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30728　上半期\e-stat掲載用\Japanese\"/>
    </mc:Choice>
  </mc:AlternateContent>
  <xr:revisionPtr revIDLastSave="0" documentId="13_ncr:1_{1AE64273-FA92-405C-8CD3-6362B0D48ECE}" xr6:coauthVersionLast="36" xr6:coauthVersionMax="36" xr10:uidLastSave="{00000000-0000-0000-0000-000000000000}"/>
  <bookViews>
    <workbookView xWindow="0" yWindow="0" windowWidth="28800" windowHeight="12135" xr2:uid="{2EBFF1FD-0A85-4F57-A4F9-999DA644F339}"/>
  </bookViews>
  <sheets>
    <sheet name="目次" sheetId="1" r:id="rId1"/>
    <sheet name="表1-1" sheetId="2" r:id="rId2"/>
    <sheet name="表1-2" sheetId="3" r:id="rId3"/>
    <sheet name="表2-1-1" sheetId="4" r:id="rId4"/>
    <sheet name="表2-1-2" sheetId="5" r:id="rId5"/>
    <sheet name="表2-2-1" sheetId="6" r:id="rId6"/>
    <sheet name="表2-2-2" sheetId="7" r:id="rId7"/>
    <sheet name="表2-2-3" sheetId="8" r:id="rId8"/>
    <sheet name="表2-2-4" sheetId="9" r:id="rId9"/>
    <sheet name="表2-2-5" sheetId="10" r:id="rId10"/>
    <sheet name="表2-2-6" sheetId="11" r:id="rId11"/>
    <sheet name="表2-2-7" sheetId="12" r:id="rId12"/>
    <sheet name="表2-2-8" sheetId="13" r:id="rId13"/>
    <sheet name="表2-2-9" sheetId="14" r:id="rId14"/>
    <sheet name="表2-2-10" sheetId="15" r:id="rId15"/>
    <sheet name="表2-3-1" sheetId="16" r:id="rId16"/>
    <sheet name="表2-3-2" sheetId="17" r:id="rId17"/>
    <sheet name="表2-3-3" sheetId="18" r:id="rId18"/>
    <sheet name="表2-3-4" sheetId="19" r:id="rId19"/>
    <sheet name="表2-3-5" sheetId="20" r:id="rId20"/>
    <sheet name="表2-3-6" sheetId="21" r:id="rId21"/>
    <sheet name="表2-3-7" sheetId="22" r:id="rId22"/>
    <sheet name="表2-4-1" sheetId="23" r:id="rId23"/>
    <sheet name="表2-4-2" sheetId="24" r:id="rId24"/>
    <sheet name="表2-5" sheetId="25" r:id="rId25"/>
    <sheet name="表2-6-1" sheetId="26" r:id="rId26"/>
    <sheet name="表2-6-2" sheetId="27" r:id="rId27"/>
    <sheet name="表2-6-3" sheetId="28" r:id="rId28"/>
    <sheet name="表2-6-4" sheetId="29" r:id="rId29"/>
    <sheet name="表2-6-5" sheetId="30" r:id="rId30"/>
    <sheet name="表2-6-6" sheetId="31" r:id="rId31"/>
    <sheet name="表2-6-7" sheetId="32" r:id="rId32"/>
    <sheet name="表3-1-1" sheetId="33" r:id="rId33"/>
    <sheet name="表3-1-2" sheetId="34" r:id="rId34"/>
    <sheet name="表3-2-1" sheetId="35" r:id="rId35"/>
    <sheet name="表3-2-2" sheetId="36" r:id="rId36"/>
    <sheet name="表3-2-3" sheetId="37" r:id="rId37"/>
    <sheet name="表3-3" sheetId="38" r:id="rId38"/>
    <sheet name="表3-4-1" sheetId="39" r:id="rId39"/>
    <sheet name="表3-4-2" sheetId="40" r:id="rId40"/>
    <sheet name="表3-5-1" sheetId="41" r:id="rId41"/>
    <sheet name="表3-5-2" sheetId="42" r:id="rId42"/>
    <sheet name="表3-5-3" sheetId="43" r:id="rId43"/>
    <sheet name="表3-5-4" sheetId="44" r:id="rId44"/>
    <sheet name="表3-6-1" sheetId="45" r:id="rId45"/>
    <sheet name="表3-6-2" sheetId="46" r:id="rId46"/>
    <sheet name="表3-7-1" sheetId="47" r:id="rId47"/>
    <sheet name="表3-7-2" sheetId="48" r:id="rId48"/>
    <sheet name="表3-7-3" sheetId="49" r:id="rId49"/>
    <sheet name="表3-8" sheetId="50" r:id="rId50"/>
    <sheet name="表4-1" sheetId="51" r:id="rId51"/>
    <sheet name="表4-2" sheetId="52" r:id="rId52"/>
    <sheet name="表5-1-1" sheetId="54" r:id="rId53"/>
    <sheet name="表5-1-2" sheetId="55" r:id="rId54"/>
    <sheet name="表5-2-1" sheetId="56" r:id="rId55"/>
    <sheet name="表5-2-2" sheetId="57" r:id="rId56"/>
    <sheet name="表5-2-3" sheetId="58" r:id="rId57"/>
    <sheet name="表5-2-4" sheetId="59" r:id="rId58"/>
    <sheet name="表5-2-5" sheetId="60" r:id="rId59"/>
    <sheet name="表5-3" sheetId="61" r:id="rId60"/>
    <sheet name="表6-1" sheetId="62" r:id="rId61"/>
    <sheet name="表6-2" sheetId="63" r:id="rId62"/>
    <sheet name="表6-3" sheetId="64" r:id="rId63"/>
  </sheets>
  <definedNames>
    <definedName name="_xlnm.Print_Area" localSheetId="0">目次!$A$1:$F$118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<sst xmlns="http://schemas.openxmlformats.org/spreadsheetml/2006/main" count="5105" uniqueCount="1070">
  <si>
    <t>目　次</t>
    <phoneticPr fontId="3"/>
  </si>
  <si>
    <t>交通事故発生状況</t>
    <phoneticPr fontId="3"/>
  </si>
  <si>
    <t>損傷主部位別死者数の推移</t>
    <phoneticPr fontId="3"/>
  </si>
  <si>
    <t>損傷主部位別・状態別死者数</t>
    <phoneticPr fontId="3"/>
  </si>
  <si>
    <t>原付以上運転者（第１当事者）の危険認知速度別・年齢層別死亡事故件数</t>
    <phoneticPr fontId="3"/>
  </si>
  <si>
    <t>原付以上運転者（第１当事者）の事故類型別・年齢層別死亡事故件数</t>
    <phoneticPr fontId="3"/>
  </si>
  <si>
    <t>自転車（第１・第２当事者）の相手当事者別死亡事故件数の推移</t>
    <phoneticPr fontId="3"/>
  </si>
  <si>
    <t xml:space="preserve">          </t>
    <phoneticPr fontId="3"/>
  </si>
  <si>
    <t>高速道路における供用延長100km当たり死者数の推移</t>
    <phoneticPr fontId="3"/>
  </si>
  <si>
    <t>高速道路における死者数の推移</t>
    <phoneticPr fontId="3"/>
  </si>
  <si>
    <t xml:space="preserve">１　交通事故発生状況  </t>
    <phoneticPr fontId="3"/>
  </si>
  <si>
    <t>表1-1</t>
    <phoneticPr fontId="3"/>
  </si>
  <si>
    <t>表1-2</t>
    <phoneticPr fontId="3"/>
  </si>
  <si>
    <t>人口10万人当たり交通事故発生状況</t>
    <phoneticPr fontId="3"/>
  </si>
  <si>
    <t>２　死者の状況</t>
    <phoneticPr fontId="3"/>
  </si>
  <si>
    <t>（１）　年齢層別死者の状況</t>
    <phoneticPr fontId="3"/>
  </si>
  <si>
    <t>表2-1-1</t>
    <phoneticPr fontId="3"/>
  </si>
  <si>
    <t>年齢層別人口10万人当たり死者数の推移</t>
    <phoneticPr fontId="3"/>
  </si>
  <si>
    <t>表2-1-2</t>
    <phoneticPr fontId="3"/>
  </si>
  <si>
    <t>年齢層別死者数の推移</t>
    <phoneticPr fontId="3"/>
  </si>
  <si>
    <t>（２）　状態別死者の状況</t>
    <phoneticPr fontId="3"/>
  </si>
  <si>
    <t>表2-2-1</t>
    <phoneticPr fontId="3"/>
  </si>
  <si>
    <t>状態別死者数の推移</t>
    <phoneticPr fontId="3"/>
  </si>
  <si>
    <t>表2-2-2</t>
    <phoneticPr fontId="3"/>
  </si>
  <si>
    <t>自動車乗車中の年齢層別死者数の推移</t>
    <phoneticPr fontId="3"/>
  </si>
  <si>
    <t>表2-2-3</t>
    <phoneticPr fontId="3"/>
  </si>
  <si>
    <t>シートベルト着用有無別死者数の推移</t>
    <phoneticPr fontId="3"/>
  </si>
  <si>
    <t>表2-2-4</t>
    <phoneticPr fontId="3"/>
  </si>
  <si>
    <t>自動二輪車乗車中の年齢層別死者数の推移</t>
    <phoneticPr fontId="3"/>
  </si>
  <si>
    <t>表2-2-5</t>
    <phoneticPr fontId="3"/>
  </si>
  <si>
    <t>自動二輪車乗車中のヘルメット着用有無別死者数の推移</t>
    <phoneticPr fontId="3"/>
  </si>
  <si>
    <t>表2-2-6</t>
    <phoneticPr fontId="3"/>
  </si>
  <si>
    <t>原付自転車乗車中の年齢層別死者数の推移</t>
    <phoneticPr fontId="3"/>
  </si>
  <si>
    <t>表2-2-7</t>
    <phoneticPr fontId="3"/>
  </si>
  <si>
    <t>原付自転車乗車中のヘルメット着用有無別死者数の推移</t>
    <phoneticPr fontId="3"/>
  </si>
  <si>
    <t>表2-2-8</t>
    <phoneticPr fontId="3"/>
  </si>
  <si>
    <t>自転車乗用中の年齢層別死者数の推移</t>
    <phoneticPr fontId="3"/>
  </si>
  <si>
    <t>表2-2-9</t>
    <phoneticPr fontId="3"/>
  </si>
  <si>
    <t>自転車乗用中のヘルメット着用有無別死者数の推移</t>
    <phoneticPr fontId="3"/>
  </si>
  <si>
    <t>表2-2-10</t>
    <phoneticPr fontId="3"/>
  </si>
  <si>
    <t>歩行中の年齢層別死者数の推移</t>
    <phoneticPr fontId="3"/>
  </si>
  <si>
    <t>（３）　年齢層別・状態別死者の状況</t>
    <phoneticPr fontId="3"/>
  </si>
  <si>
    <t>表2-3-1</t>
    <phoneticPr fontId="3"/>
  </si>
  <si>
    <t>年齢層別・状態別人口10万人当たり死者数の推移</t>
    <phoneticPr fontId="3"/>
  </si>
  <si>
    <t>表2-3-2</t>
    <phoneticPr fontId="3"/>
  </si>
  <si>
    <t>年齢層別・状態別死者数の推移</t>
    <phoneticPr fontId="3"/>
  </si>
  <si>
    <t>表2-3-3</t>
    <phoneticPr fontId="3"/>
  </si>
  <si>
    <t>65歳以上高齢者の人口10万人当たり状態別・年齢層別死者数の推移</t>
    <phoneticPr fontId="3"/>
  </si>
  <si>
    <t>表2-3-4</t>
    <phoneticPr fontId="3"/>
  </si>
  <si>
    <t>歩行中（第１・第２当事者）の法令違反別・年齢層別人口10万人当たり死者数</t>
    <phoneticPr fontId="3"/>
  </si>
  <si>
    <t>表2-3-5</t>
    <phoneticPr fontId="3"/>
  </si>
  <si>
    <t>歩行中（第１・第２当事者）の法令違反別・年齢層別死者数</t>
    <phoneticPr fontId="3"/>
  </si>
  <si>
    <t>表2-3-6</t>
    <phoneticPr fontId="3"/>
  </si>
  <si>
    <t>自転車乗用中（第１・第２当事者）の法令違反別・年齢層別人口10万人当たり死者数</t>
    <phoneticPr fontId="3"/>
  </si>
  <si>
    <t>表2-3-7</t>
    <phoneticPr fontId="3"/>
  </si>
  <si>
    <t>自転車乗用中（第１・第２当事者）の法令違反別・年齢層別死者数</t>
    <phoneticPr fontId="3"/>
  </si>
  <si>
    <t>（４）　損傷主部位別の状況</t>
    <phoneticPr fontId="3"/>
  </si>
  <si>
    <t>表2-4-1</t>
    <phoneticPr fontId="3"/>
  </si>
  <si>
    <t>表2-4-2</t>
    <phoneticPr fontId="3"/>
  </si>
  <si>
    <t>（５）　月別死者の状況</t>
    <phoneticPr fontId="3"/>
  </si>
  <si>
    <t>表2-5</t>
    <phoneticPr fontId="3"/>
  </si>
  <si>
    <t>月別死者数の推移</t>
    <phoneticPr fontId="3"/>
  </si>
  <si>
    <t>（６）　昼夜別死者の状況</t>
    <phoneticPr fontId="3"/>
  </si>
  <si>
    <t>表2-6-1</t>
    <phoneticPr fontId="3"/>
  </si>
  <si>
    <t>昼夜別・年齢層別・状態別人口10万人当たり死者数</t>
    <phoneticPr fontId="3"/>
  </si>
  <si>
    <t>表2-6-2</t>
    <phoneticPr fontId="3"/>
  </si>
  <si>
    <t>昼夜別・年齢層別・状態別死者数</t>
    <phoneticPr fontId="3"/>
  </si>
  <si>
    <t>表2-6-3</t>
    <phoneticPr fontId="3"/>
  </si>
  <si>
    <t>年齢層別・昼夜別死者数</t>
    <phoneticPr fontId="3"/>
  </si>
  <si>
    <t>表2-6-4</t>
    <phoneticPr fontId="3"/>
  </si>
  <si>
    <t>状態別・昼夜別死者数</t>
    <phoneticPr fontId="3"/>
  </si>
  <si>
    <t>表2-6-5</t>
    <phoneticPr fontId="3"/>
  </si>
  <si>
    <t>昼夜別死亡事故発生状況の推移</t>
    <phoneticPr fontId="3"/>
  </si>
  <si>
    <t>表2-6-6</t>
    <phoneticPr fontId="3"/>
  </si>
  <si>
    <t>昼夜別・状態別死者数の推移</t>
    <phoneticPr fontId="3"/>
  </si>
  <si>
    <t>表2-6-7</t>
    <phoneticPr fontId="3"/>
  </si>
  <si>
    <t>昼夜別・年齢層別死者数の推移</t>
    <phoneticPr fontId="3"/>
  </si>
  <si>
    <t>３　死亡事故の状況</t>
    <phoneticPr fontId="3"/>
  </si>
  <si>
    <t>（１）　年齢層別の状況</t>
    <phoneticPr fontId="3"/>
  </si>
  <si>
    <t>表3-1-1</t>
    <phoneticPr fontId="3"/>
  </si>
  <si>
    <t>原付以上運転者（第１当事者）の年齢層別免許保有者10万人当たり死亡事故件数の推移</t>
    <phoneticPr fontId="3"/>
  </si>
  <si>
    <t>表3-1-2</t>
    <phoneticPr fontId="3"/>
  </si>
  <si>
    <t>原付以上運転者（第１当事者）の年齢層別死亡事故件数の推移</t>
    <phoneticPr fontId="3"/>
  </si>
  <si>
    <t>（２）　法令違反別の状況</t>
    <phoneticPr fontId="3"/>
  </si>
  <si>
    <t>表3-2-1</t>
    <phoneticPr fontId="3"/>
  </si>
  <si>
    <t>原付以上運転者（第１当事者）の法令違反別死亡事故件数の推移</t>
    <phoneticPr fontId="3"/>
  </si>
  <si>
    <t>表3-2-2</t>
    <phoneticPr fontId="3"/>
  </si>
  <si>
    <t>原付以上運転者（第１当事者）の法令違反別・年齢層別免許保有者10万人当たり死亡事故件数</t>
    <phoneticPr fontId="3"/>
  </si>
  <si>
    <t>表3-2-3</t>
    <phoneticPr fontId="3"/>
  </si>
  <si>
    <t>原付以上運転者（第１当事者）の法令違反別・年齢層別死亡事故件数</t>
    <phoneticPr fontId="3"/>
  </si>
  <si>
    <t>（３）　飲酒別の状況</t>
    <phoneticPr fontId="3"/>
  </si>
  <si>
    <t>表3-3</t>
    <phoneticPr fontId="3"/>
  </si>
  <si>
    <t>原付以上運転者（第１当事者）の飲酒別死亡事故件数の推移</t>
    <phoneticPr fontId="3"/>
  </si>
  <si>
    <t>（４）　危険認知速度別の状況</t>
    <phoneticPr fontId="3"/>
  </si>
  <si>
    <t>表3-4-1</t>
    <phoneticPr fontId="3"/>
  </si>
  <si>
    <t>原付以上運転者（第１当事者）の危険認知速度別・年齢層別免許保有者10万人当たり死亡事故件数</t>
    <phoneticPr fontId="3"/>
  </si>
  <si>
    <t>表3-4-2</t>
    <phoneticPr fontId="3"/>
  </si>
  <si>
    <t>（５）　事故類型別の状況</t>
    <phoneticPr fontId="3"/>
  </si>
  <si>
    <t>表3-5-1</t>
    <phoneticPr fontId="3"/>
  </si>
  <si>
    <t>事故類型別死亡事故件数の推移</t>
    <phoneticPr fontId="3"/>
  </si>
  <si>
    <t>表3-5-2</t>
    <phoneticPr fontId="3"/>
  </si>
  <si>
    <t>原付以上運転者（第１当事者）の事故類型別・年齢層別免許保有者10万人当たり死亡事故件数</t>
    <phoneticPr fontId="3"/>
  </si>
  <si>
    <t>表3-5-3</t>
    <phoneticPr fontId="3"/>
  </si>
  <si>
    <t>表3-5-4</t>
    <phoneticPr fontId="3"/>
  </si>
  <si>
    <t>原付以上運転者（第１当事者）の事故類型別・法令違反別死亡事故件数</t>
    <phoneticPr fontId="3"/>
  </si>
  <si>
    <t>（６）　道路形状別の状況</t>
    <phoneticPr fontId="3"/>
  </si>
  <si>
    <t>表3-6-1</t>
    <phoneticPr fontId="3"/>
  </si>
  <si>
    <t>地形別・道路形状別死亡事故件数の推移</t>
    <phoneticPr fontId="3"/>
  </si>
  <si>
    <t>表3-6-2</t>
    <phoneticPr fontId="3"/>
  </si>
  <si>
    <t>事故類型別・道路形状別死亡事故件数</t>
    <phoneticPr fontId="3"/>
  </si>
  <si>
    <t>（７）　自転車関連死亡事故の状況</t>
    <phoneticPr fontId="3"/>
  </si>
  <si>
    <t>表3-7-1</t>
    <phoneticPr fontId="3"/>
  </si>
  <si>
    <t>自転車乗用者（第１・第２当事者）の事故類型別死亡事故件数の推移</t>
    <phoneticPr fontId="3"/>
  </si>
  <si>
    <t>表3-7-2</t>
    <phoneticPr fontId="3"/>
  </si>
  <si>
    <t>自転車（第１・第２当事者）の法令違反別死亡事故件数の推移</t>
    <phoneticPr fontId="3"/>
  </si>
  <si>
    <t>表3-7-3</t>
    <phoneticPr fontId="3"/>
  </si>
  <si>
    <t>（８）　当事者別の状況</t>
    <phoneticPr fontId="3"/>
  </si>
  <si>
    <t>表3-8</t>
    <phoneticPr fontId="3"/>
  </si>
  <si>
    <t>第１当事者別死亡事故件数の推移</t>
    <phoneticPr fontId="3"/>
  </si>
  <si>
    <t>４　交通関係法令違反の検挙状況</t>
    <phoneticPr fontId="3"/>
  </si>
  <si>
    <t>表4-1</t>
    <phoneticPr fontId="3"/>
  </si>
  <si>
    <t>道路交通法違反の取締り状況</t>
    <phoneticPr fontId="3"/>
  </si>
  <si>
    <t>表4-2</t>
    <phoneticPr fontId="3"/>
  </si>
  <si>
    <t>危険運転致死傷罪等の適用件数の推移</t>
    <phoneticPr fontId="3"/>
  </si>
  <si>
    <t>５　高速道路における交通事故発生状況等</t>
    <phoneticPr fontId="3"/>
  </si>
  <si>
    <t>（１）　死者の状況</t>
    <phoneticPr fontId="3"/>
  </si>
  <si>
    <t>表5-1-1</t>
    <phoneticPr fontId="3"/>
  </si>
  <si>
    <t>表5-1-2</t>
    <phoneticPr fontId="3"/>
  </si>
  <si>
    <t>（２）　死亡事故の状況</t>
    <phoneticPr fontId="3"/>
  </si>
  <si>
    <t>表5-2-1</t>
    <phoneticPr fontId="3"/>
  </si>
  <si>
    <t>高速道路における供用延長100km当たり法令違反別（第１当事者）死亡事故件数の推移</t>
    <phoneticPr fontId="3"/>
  </si>
  <si>
    <t>表5-2-2</t>
    <phoneticPr fontId="3"/>
  </si>
  <si>
    <t>高速道路における法令違反別（第１当事者）死亡事故件数の推移</t>
    <phoneticPr fontId="3"/>
  </si>
  <si>
    <t>表5-2-3</t>
    <phoneticPr fontId="3"/>
  </si>
  <si>
    <t>高速道路における供用延長100km当たり事故類型別死亡事故件数の推移</t>
    <phoneticPr fontId="3"/>
  </si>
  <si>
    <t>表5-2-4</t>
    <phoneticPr fontId="3"/>
  </si>
  <si>
    <t>高速道路における事故類型別死亡事故件数の推移</t>
    <phoneticPr fontId="3"/>
  </si>
  <si>
    <t>表5-2-5</t>
    <phoneticPr fontId="3"/>
  </si>
  <si>
    <t>高速道路における第１当事者別死亡事故件数の推移</t>
    <phoneticPr fontId="3"/>
  </si>
  <si>
    <t>（３）　高速道路における道路交通法違反の取締り状況</t>
    <phoneticPr fontId="3"/>
  </si>
  <si>
    <t>表5-3</t>
    <phoneticPr fontId="3"/>
  </si>
  <si>
    <t>高速道路における道路交通法違反取締り状況</t>
    <phoneticPr fontId="3"/>
  </si>
  <si>
    <t>６　都道府県別交通事故発生状況</t>
    <phoneticPr fontId="3"/>
  </si>
  <si>
    <t>表6-1</t>
    <phoneticPr fontId="3"/>
  </si>
  <si>
    <t>都道府県別人口10万人当たり交通事故発生状況</t>
    <phoneticPr fontId="3"/>
  </si>
  <si>
    <t>表6-2</t>
    <phoneticPr fontId="3"/>
  </si>
  <si>
    <t>都道府県別交通事故発生状況</t>
    <phoneticPr fontId="3"/>
  </si>
  <si>
    <t>表6-3</t>
    <phoneticPr fontId="3"/>
  </si>
  <si>
    <t>都道府県別高齢者（65歳以上）の死者数</t>
    <phoneticPr fontId="3"/>
  </si>
  <si>
    <t>注１　本資料は、原則として、令和5年7月11日までに入手したデータにより作成した。</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</si>
  <si>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</si>
  <si>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</si>
  <si>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</si>
  <si>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6月末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</si>
  <si>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</si>
  <si>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</si>
  <si>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</si>
  <si>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</si>
  <si>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</si>
  <si>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</si>
  <si>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注　算出に用いた人口は、各年の前年の人口であり、総務省統計資料「人口推計」（各年10月１日現在人口（補間補正を行っていないも</t>
    <phoneticPr fontId="3"/>
  </si>
  <si>
    <t>表1-2　人口10万人当たり交通事故発生状況</t>
    <phoneticPr fontId="3"/>
  </si>
  <si>
    <t>（各年6月末）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</si>
  <si>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</si>
  <si>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</si>
  <si>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</si>
  <si>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</si>
  <si>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</si>
  <si>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</si>
  <si>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</si>
  <si>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</si>
  <si>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</si>
  <si>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</si>
  <si>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</si>
  <si>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</si>
  <si>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</si>
  <si>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</si>
  <si>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</si>
  <si>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</si>
  <si>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</si>
  <si>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</si>
  <si>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</si>
  <si>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</si>
  <si>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</si>
  <si>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</si>
  <si>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</si>
  <si>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</si>
  <si>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</si>
  <si>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死者数</t>
    <phoneticPr fontId="3"/>
  </si>
  <si>
    <t>人口10万人当たり</t>
    <phoneticPr fontId="3"/>
  </si>
  <si>
    <t>　の。ただし、国勢調査実施年は国勢調査人口による。））による。</t>
    <phoneticPr fontId="3"/>
  </si>
  <si>
    <t>表2-1-1　年齢層別人口10万人当たり死者数の推移</t>
    <phoneticPr fontId="3"/>
  </si>
  <si>
    <t>人口（令和4年）</t>
    <phoneticPr fontId="3"/>
  </si>
  <si>
    <t>年齢層</t>
    <phoneticPr fontId="3"/>
  </si>
  <si>
    <t>指数</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</si>
  <si>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</si>
  <si>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</si>
  <si>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</si>
  <si>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</si>
  <si>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</si>
  <si>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</si>
  <si>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</si>
  <si>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</si>
  <si>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</si>
  <si>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</si>
  <si>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</si>
  <si>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</si>
  <si>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</si>
  <si>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</si>
  <si>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</si>
  <si>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</si>
  <si>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</si>
  <si>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</si>
  <si>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</si>
  <si>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</si>
  <si>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</si>
  <si>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</si>
  <si>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</si>
  <si>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</si>
  <si>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</si>
  <si>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指数は、平成25年を100としたものである。</t>
    <phoneticPr fontId="3"/>
  </si>
  <si>
    <t>　３　算出に用いた人口は、各年の前年の人口であり、総務省統計資料「人口推計」（各年10月１日現在人口（補間補正を行っていないも</t>
    <phoneticPr fontId="3"/>
  </si>
  <si>
    <t>　　の。ただし、国勢調査実施年は国勢調査人口（不詳補完値）による。））による。</t>
    <phoneticPr fontId="3"/>
  </si>
  <si>
    <t>　　ただし、令和元年は平成29年の人口推計による。</t>
    <phoneticPr fontId="3"/>
  </si>
  <si>
    <t>表2-1-2　年齢層別死者数の推移</t>
    <phoneticPr fontId="3"/>
  </si>
  <si>
    <t>-</t>
    <phoneticPr fontId="7"/>
  </si>
  <si>
    <t>-</t>
    <phoneticPr fontId="3"/>
  </si>
  <si>
    <t>表2-2-1　状態別死者数の推移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</si>
  <si>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</si>
  <si>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</si>
  <si>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</si>
  <si>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</si>
  <si>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</si>
  <si>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</si>
  <si>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</si>
  <si>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</si>
  <si>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</si>
  <si>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自動車乗車中の年齢層別死者数の推移</t>
    <phoneticPr fontId="3"/>
  </si>
  <si>
    <t>表2-2-3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</si>
  <si>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</si>
  <si>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</si>
  <si>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</si>
  <si>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</si>
  <si>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</si>
  <si>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表2-2-4　自動二輪車乗車中の年齢層別死者数の推移</t>
    <phoneticPr fontId="3"/>
  </si>
  <si>
    <t>表2-2-5　自動二輪車乗車中のヘルメット着用有無別死者数の推移</t>
    <phoneticPr fontId="3"/>
  </si>
  <si>
    <t>表2-2-6　原付自転車乗車中の年齢層別死者数の推移</t>
    <phoneticPr fontId="3"/>
  </si>
  <si>
    <t>表2-2-7　原付自転車乗車中のヘルメット着用有無別死者数の推移</t>
    <phoneticPr fontId="3"/>
  </si>
  <si>
    <t>表2-2-8　自転車乗用中の年齢層別死者数の推移</t>
    <phoneticPr fontId="3"/>
  </si>
  <si>
    <t>表2-2-9　自転車乗用中のヘルメット着用有無別死者数の推移</t>
    <phoneticPr fontId="3"/>
  </si>
  <si>
    <t>表2-2-10　歩行中の年齢層別死者数の推移</t>
    <phoneticPr fontId="3"/>
  </si>
  <si>
    <t>表2-3-1　年齢層別・状態別人口10万人当たり死者数の推移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</si>
  <si>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</si>
  <si>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</si>
  <si>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</si>
  <si>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</si>
  <si>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</si>
  <si>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</si>
  <si>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</si>
  <si>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</si>
  <si>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年齢層別・状態別死者数の推移</t>
    <phoneticPr fontId="3"/>
  </si>
  <si>
    <t>表2-3-3　65歳以上高齢者の人口10万人当たり状態別・年齢層別死者数の推移</t>
    <phoneticPr fontId="3"/>
  </si>
  <si>
    <t>　３　算出に用いた人口は、各年の前年の人口であり、総務省統計資料「人口推計」（各年10月１日現在人口（補間補正を行って</t>
    <phoneticPr fontId="3"/>
  </si>
  <si>
    <t>　　いないもの。ただし、国勢調査実施年は国勢調査人口（不詳補完値）による。））による。</t>
    <phoneticPr fontId="3"/>
  </si>
  <si>
    <t>　　過失の重い者をいう。</t>
    <phoneticPr fontId="3"/>
  </si>
  <si>
    <t>　２　算出に用いた人口（高齢者人口、高齢者以外人口）は、総務省統計資料</t>
    <phoneticPr fontId="3"/>
  </si>
  <si>
    <t>表2-3-4　歩行中（第1・第2当事者）の法令違反別・年齢層別人口10万人当たり死者数</t>
    <phoneticPr fontId="3"/>
  </si>
  <si>
    <t>(令和 5年6月末)</t>
    <phoneticPr fontId="3"/>
  </si>
  <si>
    <t>人口10万人当たり死者数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</si>
  <si>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</si>
  <si>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</si>
  <si>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</si>
  <si>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</si>
  <si>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</si>
  <si>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</si>
  <si>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</si>
  <si>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</si>
  <si>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</si>
  <si>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</si>
  <si>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</si>
  <si>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</si>
  <si>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</si>
  <si>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めいてい等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</si>
  <si>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</si>
  <si>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</si>
  <si>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</si>
  <si>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</si>
  <si>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</si>
  <si>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</si>
  <si>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</si>
  <si>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</si>
  <si>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xml:space="preserve"> 　 「人口推計」（令和４年10月１日現在）による。</t>
    <phoneticPr fontId="3"/>
  </si>
  <si>
    <t>　過失の重い者をいう。</t>
    <phoneticPr fontId="3"/>
  </si>
  <si>
    <t>表2-3-5　歩行中（第1・第2当事者）の法令違反別・年齢層別死者数</t>
    <phoneticPr fontId="3"/>
  </si>
  <si>
    <t>注　「第１当事者」とは、最初に交通事故に関与した事故当事者のうち最も</t>
    <phoneticPr fontId="3"/>
  </si>
  <si>
    <t>表2-3-6　自転車乗用中（第1・第2当事者）の法令違反別・年齢層別人口10万人当たり死者数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</si>
  <si>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</si>
  <si>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</si>
  <si>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</si>
  <si>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</si>
  <si>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</si>
  <si>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</si>
  <si>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</si>
  <si>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</si>
  <si>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</si>
  <si>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</si>
  <si>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</si>
  <si>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</si>
  <si>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</si>
  <si>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</si>
  <si>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表2-3-7　自転車乗用中（第1・第2当事者）の法令違反別・年齢層別死者数</t>
    <phoneticPr fontId="3"/>
  </si>
  <si>
    <t>計</t>
    <phoneticPr fontId="7"/>
  </si>
  <si>
    <t>表2-4-1　損傷主部位別死者数の推移</t>
    <phoneticPr fontId="7"/>
  </si>
  <si>
    <t>（各年6月末）</t>
    <phoneticPr fontId="7"/>
  </si>
  <si>
    <t>年</t>
    <phoneticPr fontId="7"/>
  </si>
  <si>
    <t>平成</t>
    <phoneticPr fontId="7"/>
  </si>
  <si>
    <t>令和</t>
    <phoneticPr fontId="7"/>
  </si>
  <si>
    <t>25年</t>
    <phoneticPr fontId="7"/>
  </si>
  <si>
    <t>26年</t>
    <phoneticPr fontId="7"/>
  </si>
  <si>
    <t>27年</t>
    <phoneticPr fontId="7"/>
  </si>
  <si>
    <t>28年</t>
    <phoneticPr fontId="7"/>
  </si>
  <si>
    <t>29年</t>
    <phoneticPr fontId="7"/>
  </si>
  <si>
    <t>30年</t>
    <phoneticPr fontId="7"/>
  </si>
  <si>
    <t>元年</t>
    <phoneticPr fontId="7"/>
  </si>
  <si>
    <t xml:space="preserve"> 2年</t>
    <phoneticPr fontId="7"/>
  </si>
  <si>
    <t xml:space="preserve"> 3年</t>
    <phoneticPr fontId="7"/>
  </si>
  <si>
    <t xml:space="preserve"> 4年</t>
    <phoneticPr fontId="7"/>
  </si>
  <si>
    <t xml:space="preserve"> 5年</t>
    <phoneticPr fontId="7"/>
  </si>
  <si>
    <t>損傷主部位</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</si>
  <si>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</si>
  <si>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</si>
  <si>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</si>
  <si>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</si>
  <si>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</si>
  <si>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</si>
  <si>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</si>
  <si>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</si>
  <si>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</si>
  <si>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(2022)</t>
    <phoneticPr fontId="7"/>
  </si>
  <si>
    <t>(2023)</t>
    <phoneticPr fontId="7"/>
  </si>
  <si>
    <t>増減数</t>
    <phoneticPr fontId="7"/>
  </si>
  <si>
    <t>増減率</t>
    <phoneticPr fontId="7"/>
  </si>
  <si>
    <t>構成率</t>
    <phoneticPr fontId="7"/>
  </si>
  <si>
    <t>指数</t>
    <phoneticPr fontId="7"/>
  </si>
  <si>
    <t>死者</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</si>
  <si>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</si>
  <si>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</si>
  <si>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</si>
  <si>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</si>
  <si>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</si>
  <si>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</si>
  <si>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</si>
  <si>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</si>
  <si>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</si>
  <si>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</si>
  <si>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その他</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</si>
  <si>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</si>
  <si>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</si>
  <si>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</si>
  <si>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指数は、平成25年を100としたものである。</t>
    <phoneticPr fontId="7"/>
  </si>
  <si>
    <t>表2-4-2　損傷主部位別・状態別死者数</t>
    <phoneticPr fontId="7"/>
  </si>
  <si>
    <t>(令和 5年6月末)</t>
    <phoneticPr fontId="7"/>
  </si>
  <si>
    <t>状態</t>
    <phoneticPr fontId="7"/>
  </si>
  <si>
    <t>自動車
乗車中</t>
    <phoneticPr fontId="7"/>
  </si>
  <si>
    <t>二輪車
乗車中</t>
    <phoneticPr fontId="7"/>
  </si>
  <si>
    <t>自転車
乗用中</t>
    <phoneticPr fontId="7"/>
  </si>
  <si>
    <t>歩行中</t>
    <phoneticPr fontId="7"/>
  </si>
  <si>
    <t>合計</t>
    <phoneticPr fontId="7"/>
  </si>
  <si>
    <t>(1970)</t>
    <phoneticPr fontId="3"/>
  </si>
  <si>
    <t>表2-5　月別死者数の推移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</si>
  <si>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</si>
  <si>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</si>
  <si>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</si>
  <si>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</si>
  <si>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</si>
  <si>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</si>
  <si>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</si>
  <si>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</si>
  <si>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</si>
  <si>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</si>
  <si>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</si>
  <si>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</si>
  <si>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</si>
  <si>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</si>
  <si>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</si>
  <si>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</si>
  <si>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</si>
  <si>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</si>
  <si>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</si>
  <si>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</si>
  <si>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</si>
  <si>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</si>
  <si>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</si>
  <si>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</si>
  <si>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</si>
  <si>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</si>
  <si>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</si>
  <si>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</si>
  <si>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</si>
  <si>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</si>
  <si>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</si>
  <si>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</si>
  <si>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</si>
  <si>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</si>
  <si>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</si>
  <si>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</si>
  <si>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令和4年</t>
    <phoneticPr fontId="3"/>
  </si>
  <si>
    <t>令和5年</t>
    <phoneticPr fontId="3"/>
  </si>
  <si>
    <t>１日当たり
死者数</t>
    <phoneticPr fontId="3"/>
  </si>
  <si>
    <t>　２　昭和45年は、死者数が最も多い年である。</t>
    <phoneticPr fontId="3"/>
  </si>
  <si>
    <t>表2-6-1　昼夜別・年齢層別・状態別人口10万人当たり死者数</t>
    <phoneticPr fontId="3"/>
  </si>
  <si>
    <t>（令和 5年6月末）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</si>
  <si>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</si>
  <si>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</si>
  <si>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</si>
  <si>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</si>
  <si>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</si>
  <si>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</si>
  <si>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</si>
  <si>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「昼間」とは、日の出から日の入りまでを、「夜間」とは、日の入りから日の出までをいう。</t>
    <phoneticPr fontId="3"/>
  </si>
  <si>
    <t>　２　算出に用いた人口は、総務省統計資料「人口推計」（令和４年10月１日現在）による。</t>
    <phoneticPr fontId="3"/>
  </si>
  <si>
    <t>表2-6-2　昼夜別・年齢層別・状態別死者数</t>
    <phoneticPr fontId="3"/>
  </si>
  <si>
    <t>注　「昼間」とは、日の出から日の入りまでを、「夜間」とは、日の入りから日の出までをいう。</t>
    <phoneticPr fontId="3"/>
  </si>
  <si>
    <t>表2-6-3　年齢層別・昼夜別死者数</t>
    <phoneticPr fontId="3"/>
  </si>
  <si>
    <t>昼夜</t>
    <phoneticPr fontId="3"/>
  </si>
  <si>
    <t>昼間</t>
    <phoneticPr fontId="3"/>
  </si>
  <si>
    <t>夜間</t>
    <phoneticPr fontId="3"/>
  </si>
  <si>
    <t>表2-6-4　状態別・昼夜別死者数</t>
    <phoneticPr fontId="3"/>
  </si>
  <si>
    <t xml:space="preserve">合計 </t>
    <phoneticPr fontId="3"/>
  </si>
  <si>
    <t>表2-6-5　昼夜別死亡事故発生状況の推移</t>
    <phoneticPr fontId="3"/>
  </si>
  <si>
    <t>死亡事故件数</t>
    <phoneticPr fontId="3"/>
  </si>
  <si>
    <t>明</t>
    <phoneticPr fontId="3"/>
  </si>
  <si>
    <t>昼</t>
    <phoneticPr fontId="3"/>
  </si>
  <si>
    <t>暮</t>
    <phoneticPr fontId="3"/>
  </si>
  <si>
    <t>夜</t>
    <phoneticPr fontId="3"/>
  </si>
  <si>
    <t>合 計</t>
    <phoneticPr fontId="3"/>
  </si>
  <si>
    <t>夜間の構成率</t>
    <phoneticPr fontId="3"/>
  </si>
  <si>
    <t>　３　「昼間」とは、日の出から日の入りまでを、「夜間」とは、日の入りから日の出までをいう。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</si>
  <si>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</si>
  <si>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</si>
  <si>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</si>
  <si>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表2-6-6　昼夜別・状態別死者数の推移</t>
    <phoneticPr fontId="3"/>
  </si>
  <si>
    <t>昼夜・状態</t>
    <phoneticPr fontId="3"/>
  </si>
  <si>
    <t>　　昼 間</t>
    <phoneticPr fontId="3"/>
  </si>
  <si>
    <t>　　夜 間</t>
    <phoneticPr fontId="3"/>
  </si>
  <si>
    <t>表2-6-7　昼夜別・年齢層別死者数の推移</t>
    <phoneticPr fontId="3"/>
  </si>
  <si>
    <t>…</t>
    <phoneticPr fontId="3"/>
  </si>
  <si>
    <t>　４　「原付以上運転者」とは、自動車、自動二輪車及び原動機付自転車の運転者をいう。</t>
    <phoneticPr fontId="3"/>
  </si>
  <si>
    <t>　５　「第１当事者」とは、最初に交通事故に関与した事故当事者のうち最も過失の重い者をいう。</t>
    <phoneticPr fontId="3"/>
  </si>
  <si>
    <t>表3-1-1　原付以上運転者（第１当事者）の年齢層別免許保有者10万人当たり死亡事故件数の推移</t>
    <phoneticPr fontId="3"/>
  </si>
  <si>
    <t>免許保有者数</t>
    <phoneticPr fontId="3"/>
  </si>
  <si>
    <t>（令和4年末）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</si>
  <si>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</si>
  <si>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</si>
  <si>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</si>
  <si>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</si>
  <si>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</si>
  <si>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</si>
  <si>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</si>
  <si>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算出に用いた免許保有者数は、各前年の12月末現在の値である。</t>
    <phoneticPr fontId="3"/>
  </si>
  <si>
    <t>　４　「第１当事者」とは、最初に交通事故に関与した事故当事者のうち最も過失の重い者をいう。</t>
    <phoneticPr fontId="3"/>
  </si>
  <si>
    <t>表3-1-2　原付以上運転者（第１当事者）の年齢層別死亡事故件数の推移</t>
    <phoneticPr fontId="3"/>
  </si>
  <si>
    <t>　３　「原付以上運転者」とは、自動車、自動二輪車及び原動機付自転車の運転者をいう。</t>
    <phoneticPr fontId="3"/>
  </si>
  <si>
    <t>表3-2-1　原付以上運転者（第１当事者）の法令違反別死亡事故件数の推移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</si>
  <si>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</si>
  <si>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</si>
  <si>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</si>
  <si>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</si>
  <si>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</si>
  <si>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</si>
  <si>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</si>
  <si>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</si>
  <si>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</si>
  <si>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</si>
  <si>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</si>
  <si>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</si>
  <si>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</si>
  <si>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</si>
  <si>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</si>
  <si>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原付以上運転者（第１当事者）の法令違反別・年齢層別免許保有者10万人当たり死亡事故件数</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</si>
  <si>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</si>
  <si>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</si>
  <si>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</si>
  <si>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</si>
  <si>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</si>
  <si>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</si>
  <si>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</si>
  <si>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</si>
  <si>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</si>
  <si>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</si>
  <si>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</si>
  <si>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</si>
  <si>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</si>
  <si>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</si>
  <si>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</si>
  <si>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</si>
  <si>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算出に用いた免許保有者数は、令和４年の12月末現在の値である。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</si>
  <si>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</si>
  <si>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</si>
  <si>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　４　網かけの値は、法令違反の「合計」以外で免許保有者10万人当たり死亡事故件数が「1.00」件以上の値である。</t>
    <phoneticPr fontId="3"/>
  </si>
  <si>
    <t>表3-2-3　原付以上運転者（第１当事者）の法令違反別・年齢層別死亡事故件数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</si>
  <si>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</si>
  <si>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</si>
  <si>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</si>
  <si>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</si>
  <si>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</si>
  <si>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</si>
  <si>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</si>
  <si>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</si>
  <si>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</si>
  <si>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</si>
  <si>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</si>
  <si>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</si>
  <si>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</si>
  <si>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</si>
  <si>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</si>
  <si>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</si>
  <si>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</si>
  <si>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</si>
  <si>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</si>
  <si>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</si>
  <si>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</si>
  <si>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</si>
  <si>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</si>
  <si>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</si>
  <si>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</si>
  <si>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</si>
  <si>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</si>
  <si>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</si>
  <si>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</si>
  <si>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</si>
  <si>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</si>
  <si>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</si>
  <si>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</si>
  <si>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</si>
  <si>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</si>
  <si>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</si>
  <si>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</si>
  <si>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</si>
  <si>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</si>
  <si>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</si>
  <si>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</si>
  <si>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</si>
  <si>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</si>
  <si>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</si>
  <si>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</si>
  <si>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</si>
  <si>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</si>
  <si>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</si>
  <si>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</si>
  <si>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</si>
  <si>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</si>
  <si>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</si>
  <si>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</si>
  <si>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</si>
  <si>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</si>
  <si>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</si>
  <si>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</si>
  <si>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</si>
  <si>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</si>
  <si>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</si>
  <si>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</si>
  <si>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</si>
  <si>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</si>
  <si>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</si>
  <si>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</si>
  <si>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</si>
  <si>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</si>
  <si>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</si>
  <si>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</si>
  <si>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</si>
  <si>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</si>
  <si>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　３　「第１当事者」とは、最初に交通事故に関与した事故当事者のうち最も過失の重い者をいう。</t>
    <phoneticPr fontId="7"/>
  </si>
  <si>
    <t>表3-4-1　原付以上運転者（第１当事者）の危険認知速度別・年齢層別免許保有者10万人当たり死亡事故件数</t>
    <phoneticPr fontId="7"/>
  </si>
  <si>
    <t>（令和 5年6月末）</t>
    <phoneticPr fontId="7"/>
  </si>
  <si>
    <t>注１　算出に用いた免許保有者数は、令和４年の12月末現在の値である。</t>
    <phoneticPr fontId="7"/>
  </si>
  <si>
    <t>　４　網かけの値は、「全危険認知速度」以外で免許保有者数10万人当たり死亡事故件数が「1.00」件以上の値である。</t>
    <phoneticPr fontId="7"/>
  </si>
  <si>
    <t>表3-4-2　原付以上運転者（第１当事者）の危険認知速度別・年齢層別死亡事故件数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</si>
  <si>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</si>
  <si>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</si>
  <si>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</si>
  <si>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</si>
  <si>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</si>
  <si>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</si>
  <si>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</si>
  <si>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</si>
  <si>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</si>
  <si>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</si>
  <si>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</si>
  <si>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</si>
  <si>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</si>
  <si>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</si>
  <si>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</si>
  <si>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</si>
  <si>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</si>
  <si>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</si>
  <si>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</si>
  <si>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</si>
  <si>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</si>
  <si>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</si>
  <si>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</si>
  <si>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</si>
  <si>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</si>
  <si>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</si>
  <si>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</si>
  <si>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</si>
  <si>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</si>
  <si>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</si>
  <si>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</si>
  <si>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</si>
  <si>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</si>
  <si>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</si>
  <si>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</si>
  <si>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</si>
  <si>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</si>
  <si>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</si>
  <si>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</si>
  <si>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</si>
  <si>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</si>
  <si>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</si>
  <si>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</si>
  <si>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</si>
  <si>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原付以上運転者（第１当事者）の事故類型別・年齢層別免許保有者10万人当たり死亡事故件数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</si>
  <si>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</si>
  <si>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</si>
  <si>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</si>
  <si>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</si>
  <si>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</si>
  <si>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</si>
  <si>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</si>
  <si>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</si>
  <si>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</si>
  <si>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</si>
  <si>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</si>
  <si>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</si>
  <si>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</si>
  <si>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</si>
  <si>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</si>
  <si>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</si>
  <si>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</si>
  <si>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</si>
  <si>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</si>
  <si>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</si>
  <si>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</si>
  <si>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</si>
  <si>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</si>
  <si>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</si>
  <si>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</si>
  <si>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</si>
  <si>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</si>
  <si>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</si>
  <si>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</si>
  <si>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</si>
  <si>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</si>
  <si>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</si>
  <si>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</si>
  <si>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</si>
  <si>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</si>
  <si>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</si>
  <si>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算出に用いた免許保有者数は、令和４年の12月末現在の値である。</t>
    <phoneticPr fontId="7"/>
  </si>
  <si>
    <t>表3-5-3　原付以上運転者（第１当事者）の事故類型別・年齢層別死亡事故件数</t>
    <phoneticPr fontId="7"/>
  </si>
  <si>
    <t>表3-5-4　原付以上運転者（第１当事者）の事故類型別・法令違反別死亡事故件数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</si>
  <si>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</si>
  <si>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</si>
  <si>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</si>
  <si>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</si>
  <si>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</si>
  <si>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</si>
  <si>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</si>
  <si>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</si>
  <si>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</si>
  <si>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</si>
  <si>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</si>
  <si>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</si>
  <si>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違反不明</t>
    <phoneticPr fontId="7"/>
  </si>
  <si>
    <t>違反なし</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</si>
  <si>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</si>
  <si>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</si>
  <si>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</si>
  <si>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</si>
  <si>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</si>
  <si>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</si>
  <si>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地形別・道路形状別死亡事故件数の推移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</si>
  <si>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</si>
  <si>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</si>
  <si>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</si>
  <si>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</si>
  <si>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</si>
  <si>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</si>
  <si>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</si>
  <si>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</si>
  <si>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</si>
  <si>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</si>
  <si>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</si>
  <si>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</si>
  <si>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</si>
  <si>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</si>
  <si>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</si>
  <si>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</si>
  <si>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</si>
  <si>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</si>
  <si>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</si>
  <si>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</si>
  <si>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事故類型別・道路形状別死亡事故件数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</si>
  <si>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</si>
  <si>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</si>
  <si>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</si>
  <si>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</si>
  <si>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</si>
  <si>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</si>
  <si>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</si>
  <si>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</si>
  <si>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</si>
  <si>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</si>
  <si>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</si>
  <si>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</si>
  <si>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</si>
  <si>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自転車乗用者（第１・第２当事者）の事故類型別死亡事故件数の推移</t>
    <phoneticPr fontId="17"/>
  </si>
  <si>
    <t>（各年6月末）</t>
    <phoneticPr fontId="17"/>
  </si>
  <si>
    <t>年</t>
    <phoneticPr fontId="17"/>
  </si>
  <si>
    <t>平成</t>
    <phoneticPr fontId="17"/>
  </si>
  <si>
    <t>令和</t>
    <phoneticPr fontId="17"/>
  </si>
  <si>
    <t>25年</t>
    <phoneticPr fontId="17"/>
  </si>
  <si>
    <t>26年</t>
    <phoneticPr fontId="17"/>
  </si>
  <si>
    <t>27年</t>
    <phoneticPr fontId="17"/>
  </si>
  <si>
    <t>28年</t>
    <phoneticPr fontId="17"/>
  </si>
  <si>
    <t>29年</t>
    <phoneticPr fontId="17"/>
  </si>
  <si>
    <t>30年</t>
    <phoneticPr fontId="17"/>
  </si>
  <si>
    <t>元年</t>
    <phoneticPr fontId="17"/>
  </si>
  <si>
    <t xml:space="preserve"> 2年</t>
    <phoneticPr fontId="17"/>
  </si>
  <si>
    <t xml:space="preserve"> 3年</t>
    <phoneticPr fontId="17"/>
  </si>
  <si>
    <t xml:space="preserve"> 4年</t>
    <phoneticPr fontId="17"/>
  </si>
  <si>
    <t xml:space="preserve"> 5年</t>
    <phoneticPr fontId="17"/>
  </si>
  <si>
    <t>事故類型</t>
    <phoneticPr fontId="17"/>
  </si>
  <si>
    <t>(2013)</t>
    <phoneticPr fontId="17"/>
  </si>
  <si>
    <t>(2014)</t>
    <phoneticPr fontId="17"/>
  </si>
  <si>
    <t>(2015)</t>
    <phoneticPr fontId="17"/>
  </si>
  <si>
    <t>(2016)</t>
    <phoneticPr fontId="17"/>
  </si>
  <si>
    <t>(2017)</t>
    <phoneticPr fontId="17"/>
  </si>
  <si>
    <t>(2018)</t>
    <phoneticPr fontId="17"/>
  </si>
  <si>
    <t>(2019)</t>
    <phoneticPr fontId="17"/>
  </si>
  <si>
    <t>(2020)</t>
    <phoneticPr fontId="17"/>
  </si>
  <si>
    <t>(2021)</t>
    <phoneticPr fontId="17"/>
  </si>
  <si>
    <t>(2022)</t>
    <phoneticPr fontId="17"/>
  </si>
  <si>
    <t>(2023)</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</si>
  <si>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</si>
  <si>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</si>
  <si>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</si>
  <si>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</si>
  <si>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</si>
  <si>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</si>
  <si>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</si>
  <si>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</si>
  <si>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</si>
  <si>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</si>
  <si>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</si>
  <si>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</si>
  <si>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</si>
  <si>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</si>
  <si>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</si>
  <si>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</si>
  <si>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</si>
  <si>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</si>
  <si>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</si>
  <si>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</si>
  <si>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</si>
  <si>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</si>
  <si>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</si>
  <si>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</si>
  <si>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</si>
  <si>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指数は、平成25年を100としたものである。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</si>
  <si>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</si>
  <si>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</si>
  <si>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</si>
  <si>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自転車（第１・第２当事者）の法令違反別死亡事故件数の推移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</si>
  <si>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</si>
  <si>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自転車（第１・第２当事者）の相手当事者別死亡事故件数の推移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</si>
  <si>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</si>
  <si>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</si>
  <si>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</si>
  <si>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</si>
  <si>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</si>
  <si>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</si>
  <si>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</si>
  <si>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</si>
  <si>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</si>
  <si>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死亡事故全体に占める自転車関連死亡事故の割合である。</t>
    <phoneticPr fontId="3"/>
  </si>
  <si>
    <t>　６　自転車関連死亡事故件数に占める割合である。</t>
    <phoneticPr fontId="3"/>
  </si>
  <si>
    <t>自二</t>
    <phoneticPr fontId="3"/>
  </si>
  <si>
    <t>表3-8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</si>
  <si>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</si>
  <si>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</si>
  <si>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</si>
  <si>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</si>
  <si>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</si>
  <si>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</si>
  <si>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</si>
  <si>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</si>
  <si>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</si>
  <si>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</si>
  <si>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</si>
  <si>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</si>
  <si>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</si>
  <si>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</si>
  <si>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</si>
  <si>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</si>
  <si>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</si>
  <si>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</si>
  <si>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</si>
  <si>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</si>
  <si>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</si>
  <si>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</si>
  <si>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</si>
  <si>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</si>
  <si>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</si>
  <si>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</si>
  <si>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原付自転車</t>
    <phoneticPr fontId="3"/>
  </si>
  <si>
    <t>自転車</t>
    <phoneticPr fontId="3"/>
  </si>
  <si>
    <t>その他の車両</t>
    <phoneticPr fontId="3"/>
  </si>
  <si>
    <t>うち　立ち乗り型電動車</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</si>
  <si>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</si>
  <si>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</si>
  <si>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　６　立ち乗り型電動車は、小型特殊車、原付自転車をはじめとする当事者種別によらない。</t>
    <phoneticPr fontId="3"/>
  </si>
  <si>
    <t>***</t>
    <phoneticPr fontId="3"/>
  </si>
  <si>
    <t>表4-1　道路交通法違反の取締り状況</t>
    <phoneticPr fontId="7"/>
  </si>
  <si>
    <t>1  告知・送致件数</t>
    <phoneticPr fontId="7"/>
  </si>
  <si>
    <t xml:space="preserve">      年</t>
    <phoneticPr fontId="7"/>
  </si>
  <si>
    <t>令和５年</t>
    <phoneticPr fontId="7"/>
  </si>
  <si>
    <t>総計に</t>
    <phoneticPr fontId="7"/>
  </si>
  <si>
    <t>令和４年</t>
    <phoneticPr fontId="7"/>
  </si>
  <si>
    <t>前年比較</t>
    <phoneticPr fontId="7"/>
  </si>
  <si>
    <t>対する</t>
    <phoneticPr fontId="7"/>
  </si>
  <si>
    <t>違反種別</t>
    <phoneticPr fontId="7"/>
  </si>
  <si>
    <t>　</t>
    <phoneticPr fontId="7"/>
  </si>
  <si>
    <t>無免許運転</t>
    <phoneticPr fontId="7"/>
  </si>
  <si>
    <t>飲酒運転</t>
    <phoneticPr fontId="7"/>
  </si>
  <si>
    <t>酒気</t>
    <phoneticPr fontId="7"/>
  </si>
  <si>
    <t>０．２５以上</t>
    <phoneticPr fontId="7"/>
  </si>
  <si>
    <t>帯び</t>
    <phoneticPr fontId="7"/>
  </si>
  <si>
    <t>０．２５未満</t>
    <phoneticPr fontId="7"/>
  </si>
  <si>
    <t>運転</t>
    <phoneticPr fontId="7"/>
  </si>
  <si>
    <t xml:space="preserve"> 小　計</t>
    <phoneticPr fontId="7"/>
  </si>
  <si>
    <t>動</t>
    <phoneticPr fontId="7"/>
  </si>
  <si>
    <t>最</t>
    <phoneticPr fontId="7"/>
  </si>
  <si>
    <t>速度５０以上</t>
    <phoneticPr fontId="7"/>
  </si>
  <si>
    <t>高</t>
    <phoneticPr fontId="7"/>
  </si>
  <si>
    <t>速度５０未満</t>
    <phoneticPr fontId="7"/>
  </si>
  <si>
    <t>速</t>
    <phoneticPr fontId="7"/>
  </si>
  <si>
    <t>速度３０未満</t>
    <phoneticPr fontId="7"/>
  </si>
  <si>
    <t>度</t>
    <phoneticPr fontId="7"/>
  </si>
  <si>
    <t>速度２５未満</t>
    <phoneticPr fontId="7"/>
  </si>
  <si>
    <t>違</t>
    <phoneticPr fontId="7"/>
  </si>
  <si>
    <t>速度２０未満</t>
    <phoneticPr fontId="7"/>
  </si>
  <si>
    <t>反</t>
    <phoneticPr fontId="7"/>
  </si>
  <si>
    <t>速度１５未満</t>
    <phoneticPr fontId="7"/>
  </si>
  <si>
    <t>的</t>
    <phoneticPr fontId="7"/>
  </si>
  <si>
    <t>小　計</t>
    <phoneticPr fontId="7"/>
  </si>
  <si>
    <t>信号無視</t>
    <phoneticPr fontId="7"/>
  </si>
  <si>
    <t>歩行者妨害</t>
    <phoneticPr fontId="7"/>
  </si>
  <si>
    <t>一時不停止</t>
    <phoneticPr fontId="7"/>
  </si>
  <si>
    <t>　　過労運転等</t>
    <phoneticPr fontId="7"/>
  </si>
  <si>
    <t>積載１０割以上</t>
    <phoneticPr fontId="7"/>
  </si>
  <si>
    <t>積</t>
    <phoneticPr fontId="7"/>
  </si>
  <si>
    <t>積載１０割未満</t>
    <phoneticPr fontId="7"/>
  </si>
  <si>
    <t>載</t>
    <phoneticPr fontId="7"/>
  </si>
  <si>
    <t>積載５割未満</t>
    <phoneticPr fontId="7"/>
  </si>
  <si>
    <t>（過積載の小計）</t>
    <phoneticPr fontId="7"/>
  </si>
  <si>
    <t>積載方法等</t>
    <phoneticPr fontId="7"/>
  </si>
  <si>
    <t>通行禁止</t>
    <phoneticPr fontId="7"/>
  </si>
  <si>
    <t>追越し・通行区分</t>
    <phoneticPr fontId="7"/>
  </si>
  <si>
    <t>徐行違反</t>
    <phoneticPr fontId="7"/>
  </si>
  <si>
    <t>整備不良車運転</t>
    <phoneticPr fontId="7"/>
  </si>
  <si>
    <t>消音器不備</t>
    <phoneticPr fontId="7"/>
  </si>
  <si>
    <t>踏切不停止等</t>
    <phoneticPr fontId="7"/>
  </si>
  <si>
    <t>携帯電話使用等</t>
    <phoneticPr fontId="7"/>
  </si>
  <si>
    <t>危険違反</t>
    <phoneticPr fontId="7"/>
  </si>
  <si>
    <t>使用違反</t>
    <phoneticPr fontId="7"/>
  </si>
  <si>
    <t>右左折方法違反</t>
    <phoneticPr fontId="7"/>
  </si>
  <si>
    <t>騒音運転等</t>
    <phoneticPr fontId="7"/>
  </si>
  <si>
    <t>そ  の  他</t>
    <phoneticPr fontId="7"/>
  </si>
  <si>
    <t xml:space="preserve">    計</t>
    <phoneticPr fontId="7"/>
  </si>
  <si>
    <t>駐停車禁止場所等違反</t>
    <phoneticPr fontId="7"/>
  </si>
  <si>
    <t>そ</t>
    <phoneticPr fontId="7"/>
  </si>
  <si>
    <t>うち放置駐車違反</t>
    <phoneticPr fontId="7"/>
  </si>
  <si>
    <t>駐車禁止場所等違反</t>
    <phoneticPr fontId="7"/>
  </si>
  <si>
    <t>の</t>
    <phoneticPr fontId="7"/>
  </si>
  <si>
    <t>他</t>
    <phoneticPr fontId="7"/>
  </si>
  <si>
    <t>免許証不携帯</t>
    <phoneticPr fontId="7"/>
  </si>
  <si>
    <t xml:space="preserve">     計</t>
    <phoneticPr fontId="7"/>
  </si>
  <si>
    <t>合            計</t>
    <phoneticPr fontId="7"/>
  </si>
  <si>
    <t>２　行政処分の点数告知件数</t>
    <phoneticPr fontId="7"/>
  </si>
  <si>
    <t>座席ベルト装着義務違反</t>
    <phoneticPr fontId="7"/>
  </si>
  <si>
    <t>ヘルメット
着用義務違反</t>
    <phoneticPr fontId="7"/>
  </si>
  <si>
    <t>自動二輪車</t>
    <phoneticPr fontId="7"/>
  </si>
  <si>
    <t>原  付  車</t>
    <phoneticPr fontId="7"/>
  </si>
  <si>
    <t>幼児補助装置使用義務違反</t>
    <phoneticPr fontId="7"/>
  </si>
  <si>
    <t>合             計</t>
    <phoneticPr fontId="7"/>
  </si>
  <si>
    <t>３　放置違反金納付命令件数</t>
    <phoneticPr fontId="7"/>
  </si>
  <si>
    <t>放置違反金納付命令件数</t>
    <phoneticPr fontId="7"/>
  </si>
  <si>
    <t>***</t>
    <phoneticPr fontId="7"/>
  </si>
  <si>
    <t>４  総計（１＋２＋３）</t>
    <phoneticPr fontId="7"/>
  </si>
  <si>
    <t>総</t>
    <phoneticPr fontId="7"/>
  </si>
  <si>
    <t xml:space="preserve">            計</t>
    <phoneticPr fontId="7"/>
  </si>
  <si>
    <t>注 ： 構成率は、違反種別欄ごとに小数点以下第２位を四捨五入したものであり、小計、計及び合計の構成率は、</t>
    <phoneticPr fontId="7"/>
  </si>
  <si>
    <t xml:space="preserve">　  </t>
    <phoneticPr fontId="7"/>
  </si>
  <si>
    <t xml:space="preserve"> 違反種別の構成率の和と一致しない場合がある。</t>
    <phoneticPr fontId="7"/>
  </si>
  <si>
    <t>令和元年</t>
    <phoneticPr fontId="7"/>
  </si>
  <si>
    <t>令和２年</t>
    <phoneticPr fontId="7"/>
  </si>
  <si>
    <t>令和３年</t>
    <phoneticPr fontId="7"/>
  </si>
  <si>
    <t>致傷</t>
    <phoneticPr fontId="7"/>
  </si>
  <si>
    <t>致死</t>
    <phoneticPr fontId="7"/>
  </si>
  <si>
    <t>小計</t>
    <phoneticPr fontId="7"/>
  </si>
  <si>
    <t>表4-2　危険運転致死傷罪等の適用件数の推移</t>
    <phoneticPr fontId="7"/>
  </si>
  <si>
    <t>種別＼年別</t>
    <phoneticPr fontId="7"/>
  </si>
  <si>
    <t>自動車運転死傷処罰法</t>
    <phoneticPr fontId="7"/>
  </si>
  <si>
    <t>法第２条</t>
    <phoneticPr fontId="7"/>
  </si>
  <si>
    <t>アルコールの影響</t>
    <phoneticPr fontId="7"/>
  </si>
  <si>
    <t>薬物の影響</t>
    <phoneticPr fontId="7"/>
  </si>
  <si>
    <t>高速度</t>
    <phoneticPr fontId="7"/>
  </si>
  <si>
    <t>無技能</t>
    <phoneticPr fontId="7"/>
  </si>
  <si>
    <t>妨害目的</t>
    <phoneticPr fontId="7"/>
  </si>
  <si>
    <t>殊更信号無視</t>
    <phoneticPr fontId="7"/>
  </si>
  <si>
    <t>通行禁止道路進行</t>
    <phoneticPr fontId="7"/>
  </si>
  <si>
    <t>法第３条</t>
    <phoneticPr fontId="7"/>
  </si>
  <si>
    <t>一定の病気の影響</t>
    <phoneticPr fontId="7"/>
  </si>
  <si>
    <t>小計
（危険運転致死傷罪）</t>
    <phoneticPr fontId="7"/>
  </si>
  <si>
    <t>法第４条</t>
    <phoneticPr fontId="7"/>
  </si>
  <si>
    <t>過失運転致死傷アルコール等影響発覚免脱罪</t>
    <phoneticPr fontId="7"/>
  </si>
  <si>
    <t>総　計</t>
    <phoneticPr fontId="7"/>
  </si>
  <si>
    <t>注１　件数はいずれも送致数のほか、送致後に罪名変更となったものを含む。</t>
    <phoneticPr fontId="7"/>
  </si>
  <si>
    <t>　 ２　　（）は、法第６条の無免許加重の件数で、内数である。</t>
    <phoneticPr fontId="7"/>
  </si>
  <si>
    <t>表5-1-1　高速道路における供用延長100km当たり死者数の推移</t>
    <phoneticPr fontId="7"/>
  </si>
  <si>
    <t>区分</t>
    <phoneticPr fontId="7"/>
  </si>
  <si>
    <t>死者数</t>
    <phoneticPr fontId="7"/>
  </si>
  <si>
    <t>注１　指数は、平成25年を100としたものである。</t>
    <phoneticPr fontId="7"/>
  </si>
  <si>
    <t>　２　算出に用いた供用延長は各年の前年の値であり、都道府県警察からの報告を基に警察庁が集計したものである。</t>
    <phoneticPr fontId="7"/>
  </si>
  <si>
    <t>表5-1-2　高速道路における死者数の推移</t>
    <phoneticPr fontId="7"/>
  </si>
  <si>
    <t>注１　増減数（率）は、前年同期と比較した値である。</t>
    <phoneticPr fontId="7"/>
  </si>
  <si>
    <t>　２　指数は、平成25年を100としたものである。</t>
    <phoneticPr fontId="7"/>
  </si>
  <si>
    <t>表5-2-1　高速道路における供用延長100km当たり法令違反別（第１当事者）死亡事故件数の推移</t>
    <phoneticPr fontId="3"/>
  </si>
  <si>
    <t>車間距離</t>
    <phoneticPr fontId="3"/>
  </si>
  <si>
    <t>進路変更</t>
    <phoneticPr fontId="3"/>
  </si>
  <si>
    <t>過労運転等</t>
    <phoneticPr fontId="3"/>
  </si>
  <si>
    <t>運転操
作不適</t>
    <phoneticPr fontId="3"/>
  </si>
  <si>
    <t>注１　指数は、平成25年を100としたものである。</t>
    <phoneticPr fontId="3"/>
  </si>
  <si>
    <t>　２　算出に用いた供用延長は各年の前年の値であり、都道府県警察からの報告を基に警察庁が集計したものである。</t>
    <phoneticPr fontId="3"/>
  </si>
  <si>
    <t>表5-2-2　高速道路における法令違反別（第１当事者）死亡事故件数の推移</t>
    <phoneticPr fontId="3"/>
  </si>
  <si>
    <t>表5-2-3　高速道路における供用延長100km当たり事故類型別死亡事故件数の推移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</si>
  <si>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</si>
  <si>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</si>
  <si>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</si>
  <si>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</si>
  <si>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</si>
  <si>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</si>
  <si>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</si>
  <si>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路外逸脱</t>
    <phoneticPr fontId="7"/>
  </si>
  <si>
    <t>中央分離帯等</t>
    <phoneticPr fontId="7"/>
  </si>
  <si>
    <t>路上工作物</t>
    <phoneticPr fontId="7"/>
  </si>
  <si>
    <t>　２　算出に用いた供用延長は各前年の値であり、都道府県警察からの報告を基に警察庁が集計したものである。</t>
    <phoneticPr fontId="7"/>
  </si>
  <si>
    <t>表5-2-4　高速道路における事故類型別死亡事故件数の推移</t>
    <phoneticPr fontId="7"/>
  </si>
  <si>
    <t>マイクロバス</t>
    <phoneticPr fontId="3"/>
  </si>
  <si>
    <t>表5-2-5　高速道路における第１当事者別死亡事故件数の推移</t>
    <phoneticPr fontId="3"/>
  </si>
  <si>
    <t>表5-3　高速道路における道路交通法違反取締り状況</t>
    <phoneticPr fontId="7"/>
  </si>
  <si>
    <t>前年比</t>
    <phoneticPr fontId="7"/>
  </si>
  <si>
    <t>違反</t>
    <phoneticPr fontId="7"/>
  </si>
  <si>
    <t>無免許・無資格</t>
    <phoneticPr fontId="7"/>
  </si>
  <si>
    <t>酒酔い・酒気帯び</t>
    <phoneticPr fontId="7"/>
  </si>
  <si>
    <t>過労運転</t>
    <phoneticPr fontId="7"/>
  </si>
  <si>
    <t>速度</t>
    <phoneticPr fontId="7"/>
  </si>
  <si>
    <t>４０キロ以上</t>
    <phoneticPr fontId="7"/>
  </si>
  <si>
    <t>４０キロ未満</t>
    <phoneticPr fontId="7"/>
  </si>
  <si>
    <t>車間距離不保持</t>
    <phoneticPr fontId="7"/>
  </si>
  <si>
    <t>過積載</t>
    <phoneticPr fontId="7"/>
  </si>
  <si>
    <t>駐停車違反</t>
    <phoneticPr fontId="7"/>
  </si>
  <si>
    <t>通行区分違反</t>
    <phoneticPr fontId="7"/>
  </si>
  <si>
    <t>通行帯違反</t>
    <phoneticPr fontId="7"/>
  </si>
  <si>
    <t>高速遵守事項違反燃料措置</t>
    <phoneticPr fontId="7"/>
  </si>
  <si>
    <t>高速遵守事項違反転落措置</t>
    <phoneticPr fontId="7"/>
  </si>
  <si>
    <t>故障表示</t>
    <phoneticPr fontId="7"/>
  </si>
  <si>
    <t>シートベルト装着義務</t>
    <phoneticPr fontId="7"/>
  </si>
  <si>
    <t>チャイルドシート装着</t>
    <phoneticPr fontId="7"/>
  </si>
  <si>
    <t>総計</t>
    <phoneticPr fontId="7"/>
  </si>
  <si>
    <t>注　構成率は、違反種別欄ごとに小数点以下第２位を四捨五入したものである。</t>
    <phoneticPr fontId="7"/>
  </si>
  <si>
    <t>北</t>
    <phoneticPr fontId="3"/>
  </si>
  <si>
    <t>表6-1　都道府県別人口10万人当たり交通事故発生状況</t>
    <phoneticPr fontId="3"/>
  </si>
  <si>
    <t>(令和5年6月末)</t>
    <phoneticPr fontId="3"/>
  </si>
  <si>
    <t>都道府県</t>
    <phoneticPr fontId="3"/>
  </si>
  <si>
    <t>交通事故件数
（速報値）</t>
    <phoneticPr fontId="3"/>
  </si>
  <si>
    <t>死者数
（確定値）</t>
    <phoneticPr fontId="3"/>
  </si>
  <si>
    <t>負傷者数
（速報値）</t>
    <phoneticPr fontId="3"/>
  </si>
  <si>
    <t>北 海 道</t>
    <phoneticPr fontId="3"/>
  </si>
  <si>
    <t>青　森</t>
    <phoneticPr fontId="3"/>
  </si>
  <si>
    <t>東</t>
    <phoneticPr fontId="3"/>
  </si>
  <si>
    <t>岩　手</t>
    <phoneticPr fontId="3"/>
  </si>
  <si>
    <t>宮　城</t>
    <phoneticPr fontId="3"/>
  </si>
  <si>
    <t>秋　田</t>
    <phoneticPr fontId="3"/>
  </si>
  <si>
    <t>山　形</t>
    <phoneticPr fontId="3"/>
  </si>
  <si>
    <t>福　島</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</si>
  <si>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</si>
  <si>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</si>
  <si>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</si>
  <si>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</si>
  <si>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</si>
  <si>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</si>
  <si>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</si>
  <si>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</si>
  <si>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</si>
  <si>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</si>
  <si>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</si>
  <si>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</si>
  <si>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</si>
  <si>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</si>
  <si>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</si>
  <si>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</si>
  <si>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</si>
  <si>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部</t>
    <phoneticPr fontId="3"/>
  </si>
  <si>
    <t>愛  知</t>
    <phoneticPr fontId="3"/>
  </si>
  <si>
    <t>三  重</t>
    <phoneticPr fontId="3"/>
  </si>
  <si>
    <t>滋  賀</t>
    <phoneticPr fontId="3"/>
  </si>
  <si>
    <t>近</t>
    <phoneticPr fontId="3"/>
  </si>
  <si>
    <t>京  都</t>
    <phoneticPr fontId="3"/>
  </si>
  <si>
    <t>大  阪</t>
    <phoneticPr fontId="3"/>
  </si>
  <si>
    <t>兵  庫</t>
    <phoneticPr fontId="3"/>
  </si>
  <si>
    <t>幾</t>
    <phoneticPr fontId="3"/>
  </si>
  <si>
    <t>奈  良</t>
    <phoneticPr fontId="3"/>
  </si>
  <si>
    <t>和歌山</t>
    <phoneticPr fontId="3"/>
  </si>
  <si>
    <t>鳥  取</t>
    <phoneticPr fontId="3"/>
  </si>
  <si>
    <t>島  根</t>
    <phoneticPr fontId="3"/>
  </si>
  <si>
    <t>岡　山</t>
    <phoneticPr fontId="3"/>
  </si>
  <si>
    <t>国</t>
    <phoneticPr fontId="3"/>
  </si>
  <si>
    <t>広　島</t>
    <phoneticPr fontId="3"/>
  </si>
  <si>
    <t>山　口</t>
    <phoneticPr fontId="3"/>
  </si>
  <si>
    <t>四　国</t>
    <phoneticPr fontId="3"/>
  </si>
  <si>
    <t>徳  島</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</si>
  <si>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</si>
  <si>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</si>
  <si>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</si>
  <si>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</si>
  <si>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</si>
  <si>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</si>
  <si>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</si>
  <si>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</si>
  <si>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</si>
  <si>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州</t>
    <phoneticPr fontId="3"/>
  </si>
  <si>
    <t>宮　崎</t>
    <phoneticPr fontId="3"/>
  </si>
  <si>
    <t>鹿児島</t>
    <phoneticPr fontId="3"/>
  </si>
  <si>
    <t>沖　縄</t>
    <phoneticPr fontId="3"/>
  </si>
  <si>
    <t>注　算出に用いた人口は、総務省統計資料「人口推計」（令和４年10月１日現在）による。</t>
    <phoneticPr fontId="3"/>
  </si>
  <si>
    <t>表6-2　都道府県別交通事故発生状況</t>
    <phoneticPr fontId="3"/>
  </si>
  <si>
    <t>順位</t>
    <phoneticPr fontId="3"/>
  </si>
  <si>
    <t>札　幌</t>
    <phoneticPr fontId="3"/>
  </si>
  <si>
    <t>函　館</t>
    <phoneticPr fontId="3"/>
  </si>
  <si>
    <t>海</t>
    <phoneticPr fontId="3"/>
  </si>
  <si>
    <t>旭　川</t>
    <phoneticPr fontId="3"/>
  </si>
  <si>
    <t>道</t>
    <phoneticPr fontId="3"/>
  </si>
  <si>
    <t>釧　路</t>
    <phoneticPr fontId="3"/>
  </si>
  <si>
    <t>北　見</t>
    <phoneticPr fontId="3"/>
  </si>
  <si>
    <t>畿</t>
    <phoneticPr fontId="3"/>
  </si>
  <si>
    <t>四</t>
    <phoneticPr fontId="3"/>
  </si>
  <si>
    <t>注　増減数（率）は、前年同期と比較した値である。</t>
    <phoneticPr fontId="3"/>
  </si>
  <si>
    <t>　</t>
    <phoneticPr fontId="3"/>
  </si>
  <si>
    <t>表6-3　都道府県別高齢者（65歳以上）の死者数</t>
    <phoneticPr fontId="3"/>
  </si>
  <si>
    <t>区分</t>
    <phoneticPr fontId="3"/>
  </si>
  <si>
    <t>高齢者</t>
    <phoneticPr fontId="3"/>
  </si>
  <si>
    <t>高齢者
以外</t>
    <phoneticPr fontId="3"/>
  </si>
  <si>
    <t>岩  手</t>
    <phoneticPr fontId="3"/>
  </si>
  <si>
    <t>秋  田</t>
    <phoneticPr fontId="3"/>
  </si>
  <si>
    <t>東　　京</t>
    <phoneticPr fontId="3"/>
  </si>
  <si>
    <t>島　根</t>
    <phoneticPr fontId="3"/>
  </si>
  <si>
    <t>合　　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</si>
</sst>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_(* #,##0_);_(* \(#,##0\);_(* &quot;-&quot;_);_(@_)"/>
    <numFmt numFmtId="177" formatCode="#,##0;\-#,##0;;@*･"/>
    <numFmt numFmtId="178" formatCode="#,##0_ "/>
    <numFmt numFmtId="179" formatCode="#,##0.0_ "/>
    <numFmt numFmtId="180" formatCode="#,##0.0"/>
    <numFmt numFmtId="181" formatCode="#,##0.0;[Red]\-#,##0.0"/>
    <numFmt numFmtId="182" formatCode="_ * #,##0.0_ ;_ * \-#,##0.0_ ;_ * &quot;-&quot;?_ ;_ @_ "/>
    <numFmt numFmtId="183" formatCode="\-"/>
    <numFmt numFmtId="184" formatCode="0.0"/>
    <numFmt numFmtId="185" formatCode="0_);\(0\)"/>
    <numFmt numFmtId="186" formatCode="0_);[Red]\(0\)"/>
    <numFmt numFmtId="187" formatCode="0_ "/>
    <numFmt numFmtId="188" formatCode="0.0%"/>
  </numFmts>
  <fonts count="32">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10"/>
      <name val="ＭＳ ゴシック"/>
      <family val="3"/>
      <charset val="128"/>
    </font>
    <font>
      <sz val="10.5"/>
      <name val="ＭＳ ゴシック"/>
      <family val="3"/>
      <charset val="128"/>
    </font>
    <font>
      <sz val="9"/>
      <color indexed="8"/>
      <name val="ＭＳ ゴシック"/>
      <family val="3"/>
      <charset val="128"/>
    </font>
    <font>
      <sz val="6"/>
      <name val="ＭＳ Ｐゴシック"/>
      <family val="3"/>
      <charset val="128"/>
    </font>
    <font>
      <sz val="11"/>
      <color theme="0"/>
      <name val="ＭＳ ゴシック"/>
      <family val="2"/>
      <charset val="128"/>
    </font>
    <font>
      <sz val="10.5"/>
      <color theme="1"/>
      <name val="ＭＳ ゴシック"/>
      <family val="2"/>
      <charset val="128"/>
    </font>
    <font>
      <sz val="10.5"/>
      <color theme="1"/>
      <name val="ＭＳ ゴシック"/>
      <family val="3"/>
      <charset val="128"/>
    </font>
    <font>
      <sz val="9"/>
      <name val="ＭＳ ゴシック"/>
      <family val="3"/>
      <charset val="128"/>
    </font>
    <font>
      <sz val="11"/>
      <color rgb="FFFF0000"/>
      <name val="ＭＳ ゴシック"/>
      <family val="3"/>
      <charset val="128"/>
    </font>
    <font>
      <sz val="12"/>
      <name val="ＭＳ ゴシック"/>
      <family val="3"/>
      <charset val="128"/>
    </font>
    <font>
      <sz val="11"/>
      <name val="ＭＳ Ｐゴシック"/>
      <family val="3"/>
      <charset val="128"/>
    </font>
    <font>
      <sz val="8"/>
      <name val="ＭＳ ゴシック"/>
      <family val="3"/>
      <charset val="128"/>
    </font>
    <font>
      <sz val="9"/>
      <name val="ＭＳ Ｐゴシック"/>
      <family val="3"/>
      <charset val="128"/>
    </font>
    <font>
      <sz val="11"/>
      <color theme="1"/>
      <name val="ＭＳ Ｐゴシック"/>
      <family val="3"/>
      <charset val="128"/>
    </font>
    <font>
      <sz val="14"/>
      <color theme="1"/>
      <name val="ＭＳ Ｐゴシック"/>
      <family val="3"/>
      <charset val="128"/>
    </font>
    <font>
      <sz val="14"/>
      <name val="ＭＳ Ｐゴシック"/>
      <family val="3"/>
      <charset val="128"/>
    </font>
    <font>
      <b/>
      <sz val="11"/>
      <name val="ＭＳ Ｐゴシック"/>
      <family val="3"/>
      <charset val="128"/>
    </font>
    <font>
      <sz val="11"/>
      <name val="明朝"/>
      <family val="3"/>
      <charset val="128"/>
    </font>
  </fonts>
  <fills count="3">
    <fill>
      <patternFill patternType="none"/>
    </fill>
    <fill>
      <patternFill patternType="gray125"/>
    </fill>
    <fill>
      <patternFill patternType="solid">
        <fgColor theme="0"/>
        <bgColor indexed="64"/>
      </patternFill>
    </fill>
  </fills>
  <borders count="151">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bottom style="double">
        <color indexed="64"/>
      </bottom>
      <diagonal/>
    </border>
    <border>
      <left style="hair">
        <color indexed="64"/>
      </left>
      <right/>
      <top/>
      <bottom style="double">
        <color indexed="64"/>
      </bottom>
      <diagonal/>
    </border>
    <border>
      <left/>
      <right/>
      <top/>
      <bottom style="double">
        <color indexed="64"/>
      </bottom>
      <diagonal/>
    </border>
    <border>
      <left style="thin">
        <color indexed="64"/>
      </left>
      <right/>
      <top style="double">
        <color indexed="64"/>
      </top>
      <bottom/>
      <diagonal/>
    </border>
    <border>
      <left style="thin">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right/>
      <top style="double">
        <color indexed="64"/>
      </top>
      <bottom style="hair">
        <color indexed="64"/>
      </bottom>
      <diagonal/>
    </border>
    <border>
      <left/>
      <right style="hair">
        <color indexed="64"/>
      </right>
      <top/>
      <bottom/>
      <diagonal/>
    </border>
    <border>
      <left style="hair">
        <color indexed="64"/>
      </left>
      <right/>
      <top/>
      <bottom/>
      <diagonal/>
    </border>
    <border>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style="hair">
        <color indexed="64"/>
      </right>
      <top style="double">
        <color indexed="64"/>
      </top>
      <bottom/>
      <diagonal/>
    </border>
    <border>
      <left style="hair">
        <color indexed="64"/>
      </left>
      <right/>
      <top style="double">
        <color indexed="64"/>
      </top>
      <bottom/>
      <diagonal/>
    </border>
    <border>
      <left/>
      <right/>
      <top style="double">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dotted">
        <color auto="1"/>
      </top>
      <bottom/>
      <diagonal/>
    </border>
    <border>
      <left/>
      <right/>
      <top/>
      <bottom style="dotted">
        <color auto="1"/>
      </bottom>
      <diagonal/>
    </border>
  </borders>
  <cellStyleXfs count="15">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0" fontId="5" fillId="0" borderId="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4" fillId="0" borderId="0"/>
    <xf numFmtId="0" fontId="24" fillId="0" borderId="0"/>
    <xf numFmtId="0" fontId="24" fillId="0" borderId="0"/>
    <xf numFmtId="0" fontId="31" fillId="0" borderId="0"/>
    <xf numFmtId="0" fontId="8" fillId="0" borderId="0">
      <alignment vertical="center"/>
    </xf>
    <xf numFmtId="9" fontId="1" fillId="0" borderId="0" applyFont="0" applyFill="0" applyBorder="0" applyAlignment="0" applyProtection="0">
      <alignment vertical="center"/>
    </xf>
    <xf numFmtId="38" fontId="8" fillId="0" borderId="0" applyFont="0" applyFill="0" applyBorder="0" applyAlignment="0" applyProtection="0"/>
  </cellStyleXfs>
  <cellXfs count="1694">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1"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5" xfId="0" applyNumberFormat="1" applyBorder="1">
      <alignment vertical="center"/>
    </xf>
    <xf numFmtId="179" fontId="0" fillId="0" borderId="6" xfId="0" applyNumberFormat="1" applyBorder="1">
      <alignment vertical="center"/>
    </xf>
    <xf numFmtId="0" fontId="0" fillId="0" borderId="3" xfId="0" applyBorder="1">
      <alignment vertical="center"/>
    </xf>
    <xf numFmtId="0" fontId="0" fillId="0" borderId="7" xfId="0" applyBorder="1" applyAlignment="1">
      <alignment vertical="center" wrapText="1"/>
    </xf>
    <xf numFmtId="178" fontId="0" fillId="0" borderId="8" xfId="0" applyNumberFormat="1" applyBorder="1">
      <alignment vertical="center"/>
    </xf>
    <xf numFmtId="179" fontId="0" fillId="0" borderId="9" xfId="0" applyNumberFormat="1" applyBorder="1">
      <alignment vertical="center"/>
    </xf>
    <xf numFmtId="0" fontId="0" fillId="0" borderId="10" xfId="0" applyBorder="1">
      <alignment vertical="center"/>
    </xf>
    <xf numFmtId="0" fontId="0" fillId="0" borderId="11" xfId="0" applyBorder="1">
      <alignment vertical="center"/>
    </xf>
    <xf numFmtId="178" fontId="0" fillId="0" borderId="10" xfId="0" applyNumberFormat="1" applyBorder="1">
      <alignment vertical="center"/>
    </xf>
    <xf numFmtId="178" fontId="0" fillId="0" borderId="12" xfId="0" applyNumberFormat="1" applyBorder="1">
      <alignment vertical="center"/>
    </xf>
    <xf numFmtId="179" fontId="0" fillId="0" borderId="13" xfId="0" applyNumberFormat="1" applyBorder="1">
      <alignment vertical="center"/>
    </xf>
    <xf numFmtId="0" fontId="0" fillId="0" borderId="14"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14" xfId="0" applyBorder="1" applyAlignment="1">
      <alignment horizontal="center"/>
    </xf>
    <xf numFmtId="0" fontId="0" fillId="0" borderId="1" xfId="0" applyBorder="1" applyAlignment="1">
      <alignment horizontal="center"/>
    </xf>
    <xf numFmtId="0" fontId="0" fillId="0" borderId="15" xfId="0" applyBorder="1" applyAlignment="1">
      <alignment horizont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16" xfId="0" applyBorder="1" applyAlignment="1">
      <alignment horizontal="center" vertical="center"/>
    </xf>
    <xf numFmtId="49" fontId="0" fillId="0" borderId="19" xfId="0" applyNumberFormat="1" applyBorder="1" applyAlignment="1">
      <alignment horizontal="center" vertical="center"/>
    </xf>
    <xf numFmtId="49" fontId="0" fillId="0" borderId="17" xfId="0" applyNumberFormat="1" applyBorder="1" applyAlignment="1">
      <alignment horizontal="center" vertical="center"/>
    </xf>
    <xf numFmtId="49" fontId="0" fillId="0" borderId="20" xfId="0" applyNumberFormat="1" applyBorder="1" applyAlignment="1">
      <alignment horizontal="center" vertical="center"/>
    </xf>
    <xf numFmtId="3" fontId="0" fillId="0" borderId="14" xfId="0" applyNumberFormat="1" applyBorder="1" applyAlignment="1">
      <alignment horizontal="right" vertical="center"/>
    </xf>
    <xf numFmtId="3" fontId="0" fillId="0" borderId="15" xfId="0" applyNumberFormat="1" applyBorder="1" applyAlignment="1">
      <alignment horizontal="right" vertical="center"/>
    </xf>
    <xf numFmtId="3" fontId="0" fillId="0" borderId="2" xfId="0" applyNumberFormat="1" applyBorder="1" applyAlignment="1">
      <alignment horizontal="right" vertical="center"/>
    </xf>
    <xf numFmtId="0" fontId="0" fillId="0" borderId="17" xfId="0" applyBorder="1" applyAlignment="1">
      <alignment horizontal="left" vertical="center"/>
    </xf>
    <xf numFmtId="0" fontId="0" fillId="0" borderId="21" xfId="0" applyBorder="1" applyAlignment="1">
      <alignment horizontal="left" vertical="center"/>
    </xf>
    <xf numFmtId="4" fontId="0" fillId="0" borderId="22" xfId="0" applyNumberFormat="1" applyBorder="1" applyAlignment="1">
      <alignment horizontal="right" vertical="center"/>
    </xf>
    <xf numFmtId="4" fontId="0" fillId="0" borderId="23" xfId="0" applyNumberFormat="1" applyBorder="1" applyAlignment="1">
      <alignment horizontal="right" vertical="center"/>
    </xf>
    <xf numFmtId="4" fontId="0" fillId="0" borderId="24" xfId="0" applyNumberFormat="1" applyBorder="1" applyAlignment="1">
      <alignment horizontal="right" vertical="center"/>
    </xf>
    <xf numFmtId="0" fontId="0" fillId="0" borderId="0" xfId="0" applyBorder="1" applyAlignment="1">
      <alignment horizontal="left" vertical="center"/>
    </xf>
    <xf numFmtId="3" fontId="0" fillId="0" borderId="0" xfId="0" applyNumberFormat="1" applyBorder="1" applyAlignment="1">
      <alignment horizontal="right" vertical="center"/>
    </xf>
    <xf numFmtId="0" fontId="9" fillId="0" borderId="0" xfId="0" applyFont="1" applyBorder="1">
      <alignment vertical="center"/>
    </xf>
    <xf numFmtId="0" fontId="0" fillId="0" borderId="15" xfId="0" applyBorder="1" applyAlignment="1">
      <alignment horizontal="right" vertical="center"/>
    </xf>
    <xf numFmtId="0" fontId="0" fillId="0" borderId="25" xfId="0" applyBorder="1">
      <alignment vertical="center"/>
    </xf>
    <xf numFmtId="0" fontId="0" fillId="0" borderId="16" xfId="0" applyBorder="1" applyAlignment="1">
      <alignment horizontal="right" vertical="center"/>
    </xf>
    <xf numFmtId="0" fontId="0" fillId="0" borderId="19" xfId="0" applyBorder="1">
      <alignment vertical="center"/>
    </xf>
    <xf numFmtId="0" fontId="0" fillId="0" borderId="27" xfId="0" applyBorder="1">
      <alignment vertical="center"/>
    </xf>
    <xf numFmtId="0" fontId="8" fillId="0" borderId="28" xfId="0" applyFont="1" applyBorder="1" applyAlignment="1">
      <alignment horizontal="center" vertical="center"/>
    </xf>
    <xf numFmtId="0" fontId="0" fillId="0" borderId="18" xfId="0" applyBorder="1" applyAlignment="1">
      <alignment horizontal="center" vertical="center"/>
    </xf>
    <xf numFmtId="0" fontId="0" fillId="0" borderId="20" xfId="0" applyBorder="1" applyAlignment="1">
      <alignment horizontal="left" vertical="center"/>
    </xf>
    <xf numFmtId="0" fontId="14" fillId="0" borderId="12" xfId="0" applyFont="1" applyBorder="1" applyAlignment="1">
      <alignment horizontal="center" vertical="center"/>
    </xf>
    <xf numFmtId="0" fontId="14" fillId="0" borderId="29" xfId="0" applyFont="1" applyBorder="1" applyAlignment="1">
      <alignment horizontal="center" vertical="center"/>
    </xf>
    <xf numFmtId="0" fontId="1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32" xfId="0" applyFont="1" applyBorder="1" applyAlignment="1">
      <alignment horizontal="center" vertical="center"/>
    </xf>
    <xf numFmtId="40" fontId="0" fillId="0" borderId="15" xfId="0" applyNumberFormat="1" applyBorder="1" applyAlignment="1">
      <alignment horizontal="right" vertical="center"/>
    </xf>
    <xf numFmtId="40" fontId="0" fillId="0" borderId="16" xfId="0" applyNumberFormat="1" applyBorder="1" applyAlignment="1">
      <alignment horizontal="right" vertical="center"/>
    </xf>
    <xf numFmtId="4" fontId="0" fillId="0" borderId="33" xfId="0" applyNumberFormat="1" applyBorder="1" applyAlignment="1">
      <alignment horizontal="right" vertical="center"/>
    </xf>
    <xf numFmtId="180" fontId="0" fillId="0" borderId="34" xfId="0" applyNumberFormat="1" applyBorder="1" applyAlignment="1">
      <alignment horizontal="right" vertical="center"/>
    </xf>
    <xf numFmtId="38" fontId="0" fillId="0" borderId="35" xfId="0" applyNumberFormat="1" applyBorder="1" applyAlignment="1">
      <alignment horizontal="right" vertical="center"/>
    </xf>
    <xf numFmtId="38" fontId="0" fillId="0" borderId="28" xfId="0" applyNumberFormat="1" applyBorder="1" applyAlignment="1">
      <alignment horizontal="right" vertical="center"/>
    </xf>
    <xf numFmtId="181" fontId="0" fillId="0" borderId="16" xfId="0" applyNumberFormat="1" applyBorder="1" applyAlignment="1">
      <alignment horizontal="right" vertical="center"/>
    </xf>
    <xf numFmtId="38" fontId="0" fillId="0" borderId="36" xfId="0" applyNumberFormat="1" applyBorder="1" applyAlignment="1">
      <alignment horizontal="right" vertical="center"/>
    </xf>
    <xf numFmtId="181" fontId="0" fillId="0" borderId="20" xfId="0" applyNumberFormat="1" applyBorder="1" applyAlignment="1">
      <alignment horizontal="right" vertical="center"/>
    </xf>
    <xf numFmtId="0" fontId="0" fillId="0" borderId="32" xfId="0" applyBorder="1" applyAlignment="1">
      <alignment horizontal="center" vertical="center"/>
    </xf>
    <xf numFmtId="40" fontId="0" fillId="0" borderId="32" xfId="0" applyNumberFormat="1" applyBorder="1" applyAlignment="1">
      <alignment horizontal="right" vertical="center"/>
    </xf>
    <xf numFmtId="4" fontId="0" fillId="0" borderId="12" xfId="0" applyNumberFormat="1" applyBorder="1" applyAlignment="1">
      <alignment horizontal="right" vertical="center"/>
    </xf>
    <xf numFmtId="180" fontId="0" fillId="0" borderId="29" xfId="0" applyNumberFormat="1" applyBorder="1" applyAlignment="1">
      <alignment horizontal="right" vertical="center"/>
    </xf>
    <xf numFmtId="38" fontId="0" fillId="0" borderId="30" xfId="0" applyNumberFormat="1" applyBorder="1" applyAlignment="1">
      <alignment horizontal="right" vertical="center"/>
    </xf>
    <xf numFmtId="0" fontId="0" fillId="0" borderId="37" xfId="0" applyBorder="1" applyAlignment="1">
      <alignment horizontal="left" vertical="center"/>
    </xf>
    <xf numFmtId="40" fontId="0" fillId="0" borderId="37" xfId="0" applyNumberFormat="1" applyBorder="1" applyAlignment="1">
      <alignment horizontal="right" vertical="center"/>
    </xf>
    <xf numFmtId="4" fontId="0" fillId="0" borderId="37" xfId="0" applyNumberFormat="1" applyBorder="1" applyAlignment="1">
      <alignment horizontal="right" vertical="center"/>
    </xf>
    <xf numFmtId="180" fontId="0" fillId="0" borderId="37" xfId="0" applyNumberFormat="1" applyBorder="1" applyAlignment="1">
      <alignment horizontal="right" vertical="center"/>
    </xf>
    <xf numFmtId="38" fontId="0" fillId="0" borderId="37" xfId="0" applyNumberFormat="1" applyBorder="1" applyAlignment="1">
      <alignment horizontal="right" vertical="center"/>
    </xf>
    <xf numFmtId="181" fontId="0" fillId="0" borderId="37" xfId="0" applyNumberFormat="1" applyBorder="1" applyAlignment="1">
      <alignment horizontal="right" vertical="center"/>
    </xf>
    <xf numFmtId="0" fontId="0" fillId="0" borderId="15" xfId="0" applyBorder="1" applyAlignment="1">
      <alignment horizontal="center" vertical="center"/>
    </xf>
    <xf numFmtId="4" fontId="0" fillId="0" borderId="5" xfId="0" applyNumberFormat="1" applyBorder="1" applyAlignment="1">
      <alignment horizontal="right" vertical="center"/>
    </xf>
    <xf numFmtId="38" fontId="0" fillId="0" borderId="26" xfId="0" applyNumberFormat="1" applyBorder="1" applyAlignment="1">
      <alignment horizontal="right" vertical="center"/>
    </xf>
    <xf numFmtId="181" fontId="0" fillId="0" borderId="15" xfId="0" applyNumberFormat="1" applyBorder="1" applyAlignment="1">
      <alignment horizontal="right" vertical="center"/>
    </xf>
    <xf numFmtId="0" fontId="0" fillId="0" borderId="20" xfId="0" applyBorder="1" applyAlignment="1">
      <alignment horizontal="center" vertical="center"/>
    </xf>
    <xf numFmtId="40" fontId="0" fillId="0" borderId="20" xfId="0" applyNumberFormat="1" applyBorder="1" applyAlignment="1">
      <alignment horizontal="right" vertical="center"/>
    </xf>
    <xf numFmtId="4" fontId="0" fillId="0" borderId="38" xfId="0" applyNumberFormat="1" applyBorder="1" applyAlignment="1">
      <alignment horizontal="right" vertical="center"/>
    </xf>
    <xf numFmtId="180" fontId="0" fillId="0" borderId="39" xfId="0" applyNumberFormat="1" applyBorder="1" applyAlignment="1">
      <alignment horizontal="right" vertical="center"/>
    </xf>
    <xf numFmtId="38" fontId="0" fillId="0" borderId="40" xfId="0" applyNumberFormat="1" applyBorder="1" applyAlignment="1">
      <alignment horizontal="right" vertical="center"/>
    </xf>
    <xf numFmtId="38" fontId="0" fillId="0" borderId="3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4" xfId="0" applyFill="1" applyBorder="1">
      <alignment vertical="center"/>
    </xf>
    <xf numFmtId="0" fontId="0" fillId="0" borderId="0" xfId="0" applyFill="1" applyBorder="1">
      <alignment vertical="center"/>
    </xf>
    <xf numFmtId="0" fontId="0" fillId="0" borderId="16" xfId="0" applyBorder="1" applyAlignment="1">
      <alignment vertical="top"/>
    </xf>
    <xf numFmtId="0" fontId="0" fillId="0" borderId="18" xfId="0" applyBorder="1">
      <alignment vertical="center"/>
    </xf>
    <xf numFmtId="0" fontId="14" fillId="0" borderId="13" xfId="0" applyFont="1" applyBorder="1" applyAlignment="1">
      <alignment horizontal="center" vertical="center"/>
    </xf>
    <xf numFmtId="3" fontId="0" fillId="0" borderId="33" xfId="0" applyNumberFormat="1" applyBorder="1" applyAlignment="1">
      <alignment horizontal="right" vertical="center"/>
    </xf>
    <xf numFmtId="3" fontId="0" fillId="0" borderId="41" xfId="0" applyNumberFormat="1" applyBorder="1" applyAlignment="1">
      <alignment horizontal="right" vertical="center"/>
    </xf>
    <xf numFmtId="3" fontId="0" fillId="0" borderId="16" xfId="0" applyNumberFormat="1" applyBorder="1" applyAlignment="1">
      <alignment horizontal="right" vertical="center"/>
    </xf>
    <xf numFmtId="3" fontId="0" fillId="0" borderId="32" xfId="0" applyNumberFormat="1" applyBorder="1" applyAlignment="1">
      <alignment horizontal="right" vertical="center"/>
    </xf>
    <xf numFmtId="3" fontId="0" fillId="0" borderId="12" xfId="0" applyNumberFormat="1" applyBorder="1" applyAlignment="1">
      <alignment horizontal="right" vertical="center"/>
    </xf>
    <xf numFmtId="3" fontId="0" fillId="0" borderId="13" xfId="0" applyNumberFormat="1" applyBorder="1" applyAlignment="1">
      <alignment horizontal="right" vertical="center"/>
    </xf>
    <xf numFmtId="3" fontId="0" fillId="0" borderId="5" xfId="0" applyNumberFormat="1" applyBorder="1" applyAlignment="1">
      <alignment horizontal="right" vertical="center"/>
    </xf>
    <xf numFmtId="180" fontId="0" fillId="0" borderId="42" xfId="0" applyNumberFormat="1" applyBorder="1" applyAlignment="1">
      <alignment horizontal="right" vertical="center"/>
    </xf>
    <xf numFmtId="3" fontId="0" fillId="0" borderId="6" xfId="0" applyNumberFormat="1" applyBorder="1" applyAlignment="1">
      <alignment horizontal="right" vertical="center"/>
    </xf>
    <xf numFmtId="3" fontId="0" fillId="0" borderId="19" xfId="0" applyNumberFormat="1" applyBorder="1" applyAlignment="1">
      <alignment horizontal="right" vertical="center"/>
    </xf>
    <xf numFmtId="3" fontId="0" fillId="0" borderId="20" xfId="0" applyNumberFormat="1" applyBorder="1" applyAlignment="1">
      <alignment horizontal="right" vertical="center"/>
    </xf>
    <xf numFmtId="3" fontId="0" fillId="0" borderId="38" xfId="0" applyNumberFormat="1" applyBorder="1" applyAlignment="1">
      <alignment horizontal="right" vertical="center"/>
    </xf>
    <xf numFmtId="3" fontId="0" fillId="0" borderId="43" xfId="0" applyNumberFormat="1" applyBorder="1" applyAlignment="1">
      <alignment horizontal="right" vertical="center"/>
    </xf>
    <xf numFmtId="0" fontId="8" fillId="0" borderId="0" xfId="0" applyFont="1" applyBorder="1">
      <alignment vertical="center"/>
    </xf>
    <xf numFmtId="182"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2" xfId="0" applyBorder="1" applyAlignment="1">
      <alignment horizontal="right" vertical="center"/>
    </xf>
    <xf numFmtId="0" fontId="0" fillId="0" borderId="4" xfId="0" applyBorder="1" applyAlignment="1">
      <alignment horizontal="right" vertical="center"/>
    </xf>
    <xf numFmtId="0" fontId="0" fillId="0" borderId="18" xfId="0" applyBorder="1" applyAlignment="1">
      <alignment horizontal="left" vertical="center"/>
    </xf>
    <xf numFmtId="0" fontId="0" fillId="0" borderId="4" xfId="0" applyBorder="1">
      <alignment vertical="center"/>
    </xf>
    <xf numFmtId="38" fontId="0" fillId="0" borderId="16" xfId="0" applyNumberFormat="1" applyBorder="1" applyAlignment="1">
      <alignment horizontal="right" vertical="center"/>
    </xf>
    <xf numFmtId="181" fontId="0" fillId="0" borderId="34" xfId="0" applyNumberFormat="1" applyBorder="1" applyAlignment="1">
      <alignment horizontal="right" vertical="center"/>
    </xf>
    <xf numFmtId="38" fontId="0" fillId="0" borderId="41" xfId="0" applyNumberFormat="1" applyBorder="1" applyAlignment="1">
      <alignment horizontal="right" vertical="center"/>
    </xf>
    <xf numFmtId="0" fontId="0" fillId="0" borderId="44" xfId="0" applyBorder="1">
      <alignment vertical="center"/>
    </xf>
    <xf numFmtId="0" fontId="0" fillId="0" borderId="7" xfId="0" applyBorder="1">
      <alignment vertical="center"/>
    </xf>
    <xf numFmtId="38" fontId="0" fillId="0" borderId="45" xfId="0" applyNumberFormat="1" applyBorder="1" applyAlignment="1">
      <alignment horizontal="right" vertical="center"/>
    </xf>
    <xf numFmtId="3" fontId="0" fillId="0" borderId="44" xfId="0" applyNumberFormat="1" applyBorder="1" applyAlignment="1">
      <alignment horizontal="right" vertical="center"/>
    </xf>
    <xf numFmtId="180" fontId="0" fillId="0" borderId="46" xfId="0" applyNumberFormat="1" applyBorder="1" applyAlignment="1">
      <alignment horizontal="right" vertical="center"/>
    </xf>
    <xf numFmtId="181" fontId="0" fillId="0" borderId="46" xfId="0" applyNumberFormat="1" applyBorder="1" applyAlignment="1">
      <alignment horizontal="right" vertical="center"/>
    </xf>
    <xf numFmtId="38" fontId="0" fillId="0" borderId="7" xfId="0" applyNumberFormat="1" applyBorder="1" applyAlignment="1">
      <alignment horizontal="right" vertical="center"/>
    </xf>
    <xf numFmtId="0" fontId="0" fillId="0" borderId="33" xfId="0" applyBorder="1">
      <alignment vertical="center"/>
    </xf>
    <xf numFmtId="0" fontId="0" fillId="0" borderId="47" xfId="0" applyBorder="1">
      <alignment vertical="center"/>
    </xf>
    <xf numFmtId="38" fontId="0" fillId="0" borderId="48" xfId="0" applyNumberFormat="1" applyBorder="1" applyAlignment="1">
      <alignment horizontal="right" vertical="center"/>
    </xf>
    <xf numFmtId="3" fontId="0" fillId="0" borderId="49" xfId="0" applyNumberFormat="1" applyBorder="1" applyAlignment="1">
      <alignment horizontal="right" vertical="center"/>
    </xf>
    <xf numFmtId="180" fontId="0" fillId="0" borderId="50" xfId="0" applyNumberFormat="1" applyBorder="1" applyAlignment="1">
      <alignment horizontal="right" vertical="center"/>
    </xf>
    <xf numFmtId="181" fontId="0" fillId="0" borderId="50" xfId="0" applyNumberFormat="1" applyBorder="1" applyAlignment="1">
      <alignment horizontal="right" vertical="center"/>
    </xf>
    <xf numFmtId="38" fontId="0" fillId="0" borderId="47" xfId="0" applyNumberFormat="1" applyBorder="1" applyAlignment="1">
      <alignment horizontal="right" vertical="center"/>
    </xf>
    <xf numFmtId="0" fontId="0" fillId="0" borderId="51" xfId="0" applyBorder="1">
      <alignment vertical="center"/>
    </xf>
    <xf numFmtId="0" fontId="0" fillId="0" borderId="52" xfId="0" applyBorder="1">
      <alignmen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0" fontId="0" fillId="0" borderId="55" xfId="0" applyNumberFormat="1" applyBorder="1" applyAlignment="1">
      <alignment horizontal="right" vertical="center"/>
    </xf>
    <xf numFmtId="181"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 fontId="0" fillId="0" borderId="8" xfId="0" applyNumberFormat="1" applyBorder="1" applyAlignment="1">
      <alignment horizontal="right" vertical="center"/>
    </xf>
    <xf numFmtId="180" fontId="0" fillId="0" borderId="60" xfId="0" applyNumberFormat="1" applyBorder="1" applyAlignment="1">
      <alignment horizontal="right" vertical="center"/>
    </xf>
    <xf numFmtId="181" fontId="0" fillId="0" borderId="60" xfId="0" applyNumberFormat="1" applyBorder="1" applyAlignment="1">
      <alignment horizontal="right" vertical="center"/>
    </xf>
    <xf numFmtId="38" fontId="0" fillId="0" borderId="9" xfId="0" applyNumberFormat="1" applyBorder="1" applyAlignment="1">
      <alignment horizontal="right" vertical="center"/>
    </xf>
    <xf numFmtId="0" fontId="0" fillId="0" borderId="61" xfId="0" applyBorder="1">
      <alignment vertical="center"/>
    </xf>
    <xf numFmtId="0" fontId="0" fillId="0" borderId="62" xfId="0" applyBorder="1">
      <alignment vertical="center"/>
    </xf>
    <xf numFmtId="38" fontId="0" fillId="0" borderId="63" xfId="0" applyNumberFormat="1" applyBorder="1" applyAlignment="1">
      <alignment horizontal="right" vertical="center"/>
    </xf>
    <xf numFmtId="3" fontId="0" fillId="0" borderId="64" xfId="0" applyNumberFormat="1" applyBorder="1" applyAlignment="1">
      <alignment horizontal="right" vertical="center"/>
    </xf>
    <xf numFmtId="180" fontId="0" fillId="0" borderId="65" xfId="0" applyNumberFormat="1" applyBorder="1" applyAlignment="1">
      <alignment horizontal="right" vertical="center"/>
    </xf>
    <xf numFmtId="181" fontId="0" fillId="0" borderId="65" xfId="0" applyNumberFormat="1" applyBorder="1" applyAlignment="1">
      <alignment horizontal="right" vertical="center"/>
    </xf>
    <xf numFmtId="38" fontId="0" fillId="0" borderId="66" xfId="0" applyNumberFormat="1" applyBorder="1" applyAlignment="1">
      <alignment horizontal="right" vertical="center"/>
    </xf>
    <xf numFmtId="0" fontId="14" fillId="0" borderId="3" xfId="0" applyFont="1" applyBorder="1">
      <alignment vertical="center"/>
    </xf>
    <xf numFmtId="183" fontId="0" fillId="0" borderId="33" xfId="0" applyNumberFormat="1" applyBorder="1" applyAlignment="1">
      <alignment horizontal="right" vertical="center"/>
    </xf>
    <xf numFmtId="183" fontId="0" fillId="0" borderId="34" xfId="0" applyNumberFormat="1" applyBorder="1" applyAlignment="1">
      <alignment horizontal="right" vertical="center"/>
    </xf>
    <xf numFmtId="0" fontId="14" fillId="0" borderId="51" xfId="0" applyFont="1" applyBorder="1">
      <alignment vertical="center"/>
    </xf>
    <xf numFmtId="181" fontId="0" fillId="0" borderId="53" xfId="0" applyNumberFormat="1" applyBorder="1" applyAlignment="1">
      <alignment horizontal="right" vertical="center"/>
    </xf>
    <xf numFmtId="181" fontId="0" fillId="0" borderId="67"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14" fillId="0" borderId="17" xfId="0" applyFont="1" applyBorder="1">
      <alignment vertical="center"/>
    </xf>
    <xf numFmtId="181" fontId="0" fillId="0" borderId="19" xfId="0" applyNumberFormat="1" applyBorder="1" applyAlignment="1">
      <alignment horizontal="right" vertical="center"/>
    </xf>
    <xf numFmtId="183" fontId="0" fillId="0" borderId="38" xfId="0" applyNumberFormat="1" applyBorder="1" applyAlignment="1">
      <alignment horizontal="right" vertical="center"/>
    </xf>
    <xf numFmtId="183" fontId="0" fillId="0" borderId="39" xfId="0" applyNumberFormat="1" applyBorder="1" applyAlignment="1">
      <alignment horizontal="right" vertical="center"/>
    </xf>
    <xf numFmtId="38" fontId="0" fillId="0" borderId="43" xfId="0" applyNumberFormat="1" applyBorder="1" applyAlignment="1">
      <alignment horizontal="right" vertical="center"/>
    </xf>
    <xf numFmtId="0" fontId="14" fillId="0" borderId="0" xfId="0" applyFont="1" applyBorder="1">
      <alignment vertical="center"/>
    </xf>
    <xf numFmtId="38" fontId="15" fillId="0" borderId="15" xfId="0" applyNumberFormat="1" applyFont="1" applyBorder="1" applyAlignment="1">
      <alignment horizontal="right" vertical="center"/>
    </xf>
    <xf numFmtId="3" fontId="15" fillId="0" borderId="33" xfId="0" applyNumberFormat="1" applyFont="1" applyBorder="1" applyAlignment="1">
      <alignment horizontal="right" vertical="center"/>
    </xf>
    <xf numFmtId="180" fontId="15" fillId="0" borderId="34" xfId="0" applyNumberFormat="1" applyFont="1" applyBorder="1" applyAlignment="1">
      <alignment horizontal="right" vertical="center"/>
    </xf>
    <xf numFmtId="38" fontId="15" fillId="0" borderId="41"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32" xfId="0" applyNumberFormat="1" applyFont="1" applyBorder="1" applyAlignment="1">
      <alignment horizontal="right" vertical="center"/>
    </xf>
    <xf numFmtId="3" fontId="15" fillId="0" borderId="12" xfId="0" applyNumberFormat="1" applyFont="1" applyBorder="1" applyAlignment="1">
      <alignment horizontal="right" vertical="center"/>
    </xf>
    <xf numFmtId="180" fontId="15" fillId="0" borderId="29" xfId="0" applyNumberFormat="1" applyFont="1" applyBorder="1" applyAlignment="1">
      <alignment horizontal="right" vertical="center"/>
    </xf>
    <xf numFmtId="38" fontId="15" fillId="0" borderId="13"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0" fontId="15" fillId="0" borderId="19" xfId="0" applyNumberFormat="1" applyFont="1" applyBorder="1" applyAlignment="1">
      <alignment horizontal="right" vertical="center"/>
    </xf>
    <xf numFmtId="38" fontId="15" fillId="0" borderId="20" xfId="0" applyNumberFormat="1" applyFont="1" applyBorder="1" applyAlignment="1">
      <alignment horizontal="right" vertical="center"/>
    </xf>
    <xf numFmtId="3" fontId="15" fillId="0" borderId="38" xfId="0" applyNumberFormat="1" applyFont="1" applyBorder="1" applyAlignment="1">
      <alignment horizontal="right" vertical="center"/>
    </xf>
    <xf numFmtId="180" fontId="15" fillId="0" borderId="39" xfId="0" applyNumberFormat="1" applyFont="1" applyBorder="1" applyAlignment="1">
      <alignment horizontal="right" vertical="center"/>
    </xf>
    <xf numFmtId="38" fontId="15" fillId="0" borderId="43" xfId="0" applyNumberFormat="1" applyFont="1" applyBorder="1" applyAlignment="1">
      <alignment horizontal="right" vertical="center"/>
    </xf>
    <xf numFmtId="0" fontId="0" fillId="0" borderId="0" xfId="0" applyBorder="1" applyAlignment="1">
      <alignment horizontal="left" vertical="center" indent="1"/>
    </xf>
    <xf numFmtId="38" fontId="15" fillId="0" borderId="0" xfId="0" applyNumberFormat="1" applyFont="1" applyBorder="1" applyAlignment="1">
      <alignment horizontal="right" vertical="center"/>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38" fontId="0" fillId="0" borderId="15" xfId="0" applyNumberFormat="1" applyBorder="1" applyAlignment="1">
      <alignment horizontal="right" vertical="center"/>
    </xf>
    <xf numFmtId="3" fontId="0" fillId="0" borderId="1" xfId="0" applyNumberFormat="1" applyBorder="1" applyAlignment="1">
      <alignment horizontal="right" vertical="center"/>
    </xf>
    <xf numFmtId="181" fontId="0" fillId="0" borderId="42" xfId="0" applyNumberFormat="1" applyBorder="1" applyAlignment="1">
      <alignment horizontal="right" vertical="center"/>
    </xf>
    <xf numFmtId="38" fontId="0" fillId="0" borderId="2" xfId="0" applyNumberFormat="1" applyBorder="1" applyAlignment="1">
      <alignment horizontal="right" vertical="center"/>
    </xf>
    <xf numFmtId="3" fontId="0" fillId="0" borderId="3" xfId="0" applyNumberFormat="1" applyBorder="1" applyAlignment="1">
      <alignment horizontal="right" vertical="center"/>
    </xf>
    <xf numFmtId="38" fontId="0" fillId="0" borderId="4" xfId="0" applyNumberFormat="1" applyBorder="1" applyAlignment="1">
      <alignment horizontal="right" vertical="center"/>
    </xf>
    <xf numFmtId="0" fontId="0" fillId="0" borderId="68" xfId="0" applyBorder="1">
      <alignment vertical="center"/>
    </xf>
    <xf numFmtId="0" fontId="0" fillId="0" borderId="69" xfId="0" applyBorder="1">
      <alignment vertical="center"/>
    </xf>
    <xf numFmtId="38" fontId="0" fillId="0" borderId="70" xfId="0" applyNumberFormat="1" applyBorder="1" applyAlignment="1">
      <alignment horizontal="right" vertical="center"/>
    </xf>
    <xf numFmtId="3" fontId="0" fillId="0" borderId="68" xfId="0" applyNumberFormat="1" applyBorder="1" applyAlignment="1">
      <alignment horizontal="right" vertical="center"/>
    </xf>
    <xf numFmtId="180" fontId="0" fillId="0" borderId="71" xfId="0" applyNumberFormat="1" applyBorder="1" applyAlignment="1">
      <alignment horizontal="right" vertical="center"/>
    </xf>
    <xf numFmtId="181" fontId="0" fillId="0" borderId="71" xfId="0" applyNumberFormat="1" applyBorder="1" applyAlignment="1">
      <alignment horizontal="right" vertical="center"/>
    </xf>
    <xf numFmtId="38" fontId="0" fillId="0" borderId="69"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9" xfId="0" applyNumberFormat="1" applyBorder="1" applyAlignment="1">
      <alignment horizontal="right" vertical="center"/>
    </xf>
    <xf numFmtId="38" fontId="0" fillId="0" borderId="18" xfId="0" applyNumberFormat="1" applyBorder="1" applyAlignment="1">
      <alignment horizontal="right" vertical="center"/>
    </xf>
    <xf numFmtId="0" fontId="0" fillId="0" borderId="20" xfId="0" applyBorder="1" applyAlignment="1">
      <alignment horizontal="left"/>
    </xf>
    <xf numFmtId="181" fontId="15" fillId="0" borderId="34"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37" xfId="0" applyNumberFormat="1" applyFont="1" applyBorder="1" applyAlignment="1">
      <alignment horizontal="right" vertical="center"/>
    </xf>
    <xf numFmtId="3" fontId="15" fillId="0" borderId="37" xfId="0" applyNumberFormat="1" applyFont="1" applyBorder="1" applyAlignment="1">
      <alignment horizontal="right" vertical="center"/>
    </xf>
    <xf numFmtId="180" fontId="15" fillId="0" borderId="37" xfId="0" applyNumberFormat="1" applyFont="1" applyBorder="1" applyAlignment="1">
      <alignment horizontal="right" vertical="center"/>
    </xf>
    <xf numFmtId="181" fontId="15" fillId="0" borderId="37" xfId="0" applyNumberFormat="1" applyFont="1" applyBorder="1" applyAlignment="1">
      <alignment horizontal="right" vertical="center"/>
    </xf>
    <xf numFmtId="181" fontId="15" fillId="0" borderId="39" xfId="0" applyNumberFormat="1" applyFont="1" applyBorder="1" applyAlignment="1">
      <alignment horizontal="right" vertical="center"/>
    </xf>
    <xf numFmtId="38" fontId="0" fillId="0" borderId="72" xfId="0" applyNumberFormat="1" applyBorder="1" applyAlignment="1">
      <alignment horizontal="right" vertical="center"/>
    </xf>
    <xf numFmtId="3" fontId="15" fillId="0" borderId="5" xfId="0" applyNumberFormat="1" applyFont="1" applyBorder="1" applyAlignment="1">
      <alignment horizontal="right" vertical="center"/>
    </xf>
    <xf numFmtId="180" fontId="15" fillId="0" borderId="42" xfId="0" applyNumberFormat="1" applyFont="1" applyBorder="1" applyAlignment="1">
      <alignment horizontal="right" vertical="center"/>
    </xf>
    <xf numFmtId="181" fontId="15" fillId="0" borderId="42" xfId="0" applyNumberFormat="1" applyFont="1" applyBorder="1" applyAlignment="1">
      <alignment horizontal="right" vertical="center"/>
    </xf>
    <xf numFmtId="38" fontId="15" fillId="0" borderId="6" xfId="0" applyNumberFormat="1" applyFont="1" applyBorder="1" applyAlignment="1">
      <alignment horizontal="right" vertical="center"/>
    </xf>
    <xf numFmtId="0" fontId="8" fillId="0" borderId="3" xfId="0" applyFont="1" applyBorder="1">
      <alignment vertical="center"/>
    </xf>
    <xf numFmtId="0" fontId="8" fillId="0" borderId="15" xfId="0" applyFont="1" applyBorder="1">
      <alignment vertical="center"/>
    </xf>
    <xf numFmtId="40" fontId="15" fillId="0" borderId="15" xfId="0" applyNumberFormat="1" applyFont="1" applyBorder="1" applyAlignment="1">
      <alignment horizontal="right" vertical="center"/>
    </xf>
    <xf numFmtId="4" fontId="15" fillId="0" borderId="1" xfId="0" applyNumberFormat="1" applyFont="1" applyBorder="1" applyAlignment="1">
      <alignment horizontal="right" vertical="center"/>
    </xf>
    <xf numFmtId="3" fontId="15" fillId="0" borderId="2" xfId="0" applyNumberFormat="1" applyFont="1" applyBorder="1" applyAlignment="1">
      <alignment horizontal="right" vertical="center"/>
    </xf>
    <xf numFmtId="0" fontId="8" fillId="0" borderId="3" xfId="0" applyFont="1" applyBorder="1" applyAlignment="1">
      <alignment horizontal="center" vertical="center"/>
    </xf>
    <xf numFmtId="0" fontId="8" fillId="0" borderId="16" xfId="0" applyFont="1" applyBorder="1">
      <alignment vertical="center"/>
    </xf>
    <xf numFmtId="40" fontId="15" fillId="0" borderId="16" xfId="0" applyNumberFormat="1" applyFont="1" applyBorder="1" applyAlignment="1">
      <alignment horizontal="right" vertical="center"/>
    </xf>
    <xf numFmtId="4" fontId="15" fillId="0" borderId="3" xfId="0" applyNumberFormat="1" applyFont="1" applyBorder="1" applyAlignment="1">
      <alignment horizontal="right" vertical="center"/>
    </xf>
    <xf numFmtId="3" fontId="15" fillId="0" borderId="4" xfId="3" applyNumberFormat="1" applyFont="1" applyBorder="1" applyAlignment="1">
      <alignment horizontal="right" vertical="center"/>
    </xf>
    <xf numFmtId="3" fontId="15" fillId="0" borderId="4" xfId="0" applyNumberFormat="1" applyFont="1" applyBorder="1" applyAlignment="1">
      <alignment horizontal="right" vertical="center"/>
    </xf>
    <xf numFmtId="0" fontId="8" fillId="0" borderId="20" xfId="0" applyFont="1" applyBorder="1">
      <alignment vertical="center"/>
    </xf>
    <xf numFmtId="4" fontId="15" fillId="0" borderId="17" xfId="0" applyNumberFormat="1" applyFont="1" applyBorder="1" applyAlignment="1">
      <alignment horizontal="right" vertical="center"/>
    </xf>
    <xf numFmtId="3" fontId="15" fillId="0" borderId="18" xfId="0" applyNumberFormat="1" applyFont="1" applyBorder="1" applyAlignment="1">
      <alignment horizontal="right" vertical="center"/>
    </xf>
    <xf numFmtId="0" fontId="8" fillId="0" borderId="17" xfId="0" applyFont="1" applyBorder="1">
      <alignment vertical="center"/>
    </xf>
    <xf numFmtId="0" fontId="8" fillId="0" borderId="11" xfId="0" applyFont="1" applyBorder="1">
      <alignment vertical="center"/>
    </xf>
    <xf numFmtId="40" fontId="15" fillId="0" borderId="32" xfId="0" applyNumberFormat="1" applyFont="1" applyBorder="1" applyAlignment="1">
      <alignment horizontal="right" vertical="center"/>
    </xf>
    <xf numFmtId="4" fontId="15" fillId="0" borderId="10" xfId="0" applyNumberFormat="1" applyFont="1" applyBorder="1" applyAlignment="1">
      <alignment horizontal="right" vertical="center"/>
    </xf>
    <xf numFmtId="3" fontId="15" fillId="0" borderId="11" xfId="0" applyNumberFormat="1" applyFont="1" applyBorder="1" applyAlignment="1">
      <alignment horizontal="right" vertical="center"/>
    </xf>
    <xf numFmtId="40" fontId="15" fillId="0" borderId="20" xfId="0" applyNumberFormat="1" applyFont="1" applyBorder="1" applyAlignment="1">
      <alignment horizontal="right" vertical="center"/>
    </xf>
    <xf numFmtId="0" fontId="8" fillId="0" borderId="0" xfId="0" applyFont="1" applyBorder="1" applyAlignment="1"/>
    <xf numFmtId="40" fontId="15" fillId="0" borderId="0" xfId="0" applyNumberFormat="1" applyFont="1" applyBorder="1" applyAlignment="1">
      <alignment horizontal="right" vertical="center"/>
    </xf>
    <xf numFmtId="4" fontId="15" fillId="0" borderId="0" xfId="0" applyNumberFormat="1" applyFont="1" applyBorder="1" applyAlignment="1">
      <alignment horizontal="right" vertical="center"/>
    </xf>
    <xf numFmtId="0" fontId="8" fillId="0" borderId="4" xfId="0" applyFont="1" applyFill="1" applyBorder="1">
      <alignment vertical="center"/>
    </xf>
    <xf numFmtId="0" fontId="14" fillId="0" borderId="0" xfId="0" applyFont="1">
      <alignment vertical="center"/>
    </xf>
    <xf numFmtId="0" fontId="15" fillId="0" borderId="0" xfId="0" applyFont="1">
      <alignment vertical="center"/>
    </xf>
    <xf numFmtId="3" fontId="15" fillId="0" borderId="1" xfId="0" applyNumberFormat="1" applyFont="1" applyBorder="1" applyAlignment="1">
      <alignment horizontal="right" vertical="center"/>
    </xf>
    <xf numFmtId="3" fontId="15" fillId="0" borderId="3" xfId="0" applyNumberFormat="1" applyFont="1" applyBorder="1" applyAlignment="1">
      <alignment horizontal="right" vertical="center"/>
    </xf>
    <xf numFmtId="3" fontId="15" fillId="0" borderId="17" xfId="0" applyNumberFormat="1" applyFont="1" applyBorder="1" applyAlignment="1">
      <alignment horizontal="right" vertical="center"/>
    </xf>
    <xf numFmtId="3" fontId="15" fillId="0" borderId="10" xfId="0" applyNumberFormat="1" applyFont="1" applyBorder="1" applyAlignment="1">
      <alignment horizontal="right" vertical="center"/>
    </xf>
    <xf numFmtId="0" fontId="14" fillId="0" borderId="4" xfId="0" applyFont="1" applyFill="1" applyBorder="1">
      <alignment vertical="center"/>
    </xf>
    <xf numFmtId="0" fontId="0" fillId="0" borderId="14"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37" xfId="0" applyBorder="1">
      <alignment vertical="center"/>
    </xf>
    <xf numFmtId="4" fontId="0" fillId="0" borderId="10" xfId="0" applyNumberFormat="1" applyBorder="1" applyAlignment="1">
      <alignment horizontal="right" vertical="center"/>
    </xf>
    <xf numFmtId="38" fontId="0" fillId="0" borderId="11" xfId="0" applyNumberFormat="1" applyBorder="1" applyAlignment="1">
      <alignment horizontal="right" vertical="center"/>
    </xf>
    <xf numFmtId="0" fontId="0" fillId="0" borderId="15" xfId="0" applyBorder="1">
      <alignment vertical="center"/>
    </xf>
    <xf numFmtId="4" fontId="0" fillId="0" borderId="1" xfId="0" applyNumberFormat="1" applyBorder="1" applyAlignment="1">
      <alignment horizontal="right" vertical="center"/>
    </xf>
    <xf numFmtId="0" fontId="0" fillId="0" borderId="16" xfId="0" applyBorder="1">
      <alignment vertical="center"/>
    </xf>
    <xf numFmtId="4" fontId="0" fillId="0" borderId="3" xfId="0" applyNumberFormat="1" applyBorder="1" applyAlignment="1">
      <alignment horizontal="right" vertical="center"/>
    </xf>
    <xf numFmtId="0" fontId="0" fillId="0" borderId="20" xfId="0" applyBorder="1">
      <alignment vertical="center"/>
    </xf>
    <xf numFmtId="4" fontId="0" fillId="0" borderId="17" xfId="0" applyNumberFormat="1" applyBorder="1" applyAlignment="1">
      <alignment horizontal="right" vertical="center"/>
    </xf>
    <xf numFmtId="0" fontId="0" fillId="0" borderId="17" xfId="0" applyBorder="1">
      <alignment vertical="center"/>
    </xf>
    <xf numFmtId="0" fontId="0" fillId="0" borderId="17" xfId="0" applyBorder="1" applyAlignment="1">
      <alignment horizontal="center" vertical="center"/>
    </xf>
    <xf numFmtId="0" fontId="9" fillId="0" borderId="0" xfId="0" applyFont="1" applyAlignment="1"/>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14" xfId="1" applyFont="1" applyBorder="1" applyAlignment="1">
      <alignment vertical="center"/>
    </xf>
    <xf numFmtId="0" fontId="6" fillId="0" borderId="2" xfId="1" applyFont="1" applyBorder="1" applyAlignment="1">
      <alignment horizontal="right" vertical="center"/>
    </xf>
    <xf numFmtId="0" fontId="5" fillId="0" borderId="1" xfId="1" applyBorder="1" applyAlignment="1">
      <alignment horizontal="left" vertical="center"/>
    </xf>
    <xf numFmtId="0" fontId="6" fillId="0" borderId="14" xfId="1" applyFont="1" applyBorder="1">
      <alignment vertical="center"/>
    </xf>
    <xf numFmtId="0" fontId="6" fillId="0" borderId="11" xfId="1" applyFont="1" applyBorder="1">
      <alignment vertical="center"/>
    </xf>
    <xf numFmtId="0" fontId="6" fillId="0" borderId="17" xfId="1" applyFont="1" applyBorder="1" applyAlignment="1"/>
    <xf numFmtId="0" fontId="6" fillId="0" borderId="19" xfId="1" applyFont="1" applyBorder="1" applyAlignment="1">
      <alignment vertical="center"/>
    </xf>
    <xf numFmtId="0" fontId="6" fillId="0" borderId="18" xfId="1" applyFont="1" applyBorder="1" applyAlignment="1">
      <alignment vertical="center"/>
    </xf>
    <xf numFmtId="0" fontId="16" fillId="0" borderId="20" xfId="1" applyFont="1" applyBorder="1" applyAlignment="1">
      <alignment horizontal="center" vertical="center"/>
    </xf>
    <xf numFmtId="0" fontId="16" fillId="0" borderId="32" xfId="1" applyFont="1" applyBorder="1" applyAlignment="1">
      <alignment horizontal="center" vertical="center" wrapText="1"/>
    </xf>
    <xf numFmtId="0" fontId="6" fillId="0" borderId="16" xfId="1" applyFont="1" applyBorder="1">
      <alignment vertical="center"/>
    </xf>
    <xf numFmtId="0" fontId="6" fillId="0" borderId="1" xfId="4" applyFont="1" applyBorder="1">
      <alignment vertical="center"/>
    </xf>
    <xf numFmtId="0" fontId="6" fillId="0" borderId="2" xfId="4" applyFont="1" applyBorder="1">
      <alignment vertical="center"/>
    </xf>
    <xf numFmtId="2" fontId="6" fillId="0" borderId="15" xfId="1" applyNumberFormat="1" applyFont="1" applyBorder="1">
      <alignment vertical="center"/>
    </xf>
    <xf numFmtId="0" fontId="6" fillId="0" borderId="3" xfId="1" applyFont="1" applyBorder="1">
      <alignment vertical="center"/>
    </xf>
    <xf numFmtId="0" fontId="6" fillId="0" borderId="17" xfId="4" applyFont="1" applyBorder="1">
      <alignment vertical="center"/>
    </xf>
    <xf numFmtId="0" fontId="6" fillId="0" borderId="18" xfId="4" applyFont="1" applyBorder="1">
      <alignment vertical="center"/>
    </xf>
    <xf numFmtId="2" fontId="6" fillId="0" borderId="20" xfId="1" applyNumberFormat="1" applyFont="1" applyBorder="1">
      <alignment vertical="center"/>
    </xf>
    <xf numFmtId="0" fontId="6" fillId="0" borderId="15" xfId="4" applyFont="1" applyBorder="1">
      <alignment vertical="center"/>
    </xf>
    <xf numFmtId="0" fontId="6" fillId="0" borderId="16" xfId="4" applyFont="1" applyBorder="1">
      <alignment vertical="center"/>
    </xf>
    <xf numFmtId="2" fontId="6" fillId="0" borderId="16" xfId="1" applyNumberFormat="1" applyFont="1" applyBorder="1">
      <alignment vertical="center"/>
    </xf>
    <xf numFmtId="0" fontId="6" fillId="0" borderId="20" xfId="4" applyFont="1" applyBorder="1">
      <alignment vertical="center"/>
    </xf>
    <xf numFmtId="0" fontId="6" fillId="0" borderId="3" xfId="4" applyFont="1" applyBorder="1">
      <alignment vertical="center"/>
    </xf>
    <xf numFmtId="0" fontId="6" fillId="0" borderId="4" xfId="4" applyFont="1" applyBorder="1">
      <alignment vertical="center"/>
    </xf>
    <xf numFmtId="0" fontId="6" fillId="0" borderId="37" xfId="4" applyFont="1" applyBorder="1">
      <alignment vertical="center"/>
    </xf>
    <xf numFmtId="0" fontId="6" fillId="0" borderId="11" xfId="4" applyFont="1" applyBorder="1">
      <alignment vertical="center"/>
    </xf>
    <xf numFmtId="2" fontId="6" fillId="0" borderId="32" xfId="1" applyNumberFormat="1" applyFont="1" applyBorder="1">
      <alignment vertical="center"/>
    </xf>
    <xf numFmtId="0" fontId="6" fillId="0" borderId="10" xfId="4" applyFont="1" applyBorder="1">
      <alignment vertical="center"/>
    </xf>
    <xf numFmtId="0" fontId="0" fillId="0" borderId="37" xfId="0" applyBorder="1" applyAlignment="1"/>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15" xfId="3" applyFont="1" applyBorder="1">
      <alignment vertical="center"/>
    </xf>
    <xf numFmtId="38" fontId="6" fillId="0" borderId="20" xfId="3" applyFont="1" applyBorder="1">
      <alignment vertical="center"/>
    </xf>
    <xf numFmtId="38" fontId="6" fillId="0" borderId="16" xfId="3" applyFont="1" applyBorder="1">
      <alignment vertical="center"/>
    </xf>
    <xf numFmtId="38" fontId="6" fillId="0" borderId="32" xfId="3" applyFont="1" applyBorder="1">
      <alignment vertical="center"/>
    </xf>
    <xf numFmtId="0" fontId="6" fillId="0" borderId="15" xfId="1" applyFont="1" applyBorder="1">
      <alignment vertical="center"/>
    </xf>
    <xf numFmtId="0" fontId="6" fillId="0" borderId="1" xfId="1" applyFont="1" applyBorder="1">
      <alignment vertical="center"/>
    </xf>
    <xf numFmtId="0" fontId="6" fillId="0" borderId="2" xfId="1" applyFont="1" applyBorder="1">
      <alignment vertical="center"/>
    </xf>
    <xf numFmtId="0" fontId="6" fillId="0" borderId="4" xfId="1" applyFont="1" applyBorder="1">
      <alignment vertical="center"/>
    </xf>
    <xf numFmtId="0" fontId="5" fillId="0" borderId="3" xfId="1" applyFont="1" applyBorder="1" applyAlignment="1">
      <alignment vertical="center"/>
    </xf>
    <xf numFmtId="0" fontId="5" fillId="0" borderId="4" xfId="1" applyFont="1" applyBorder="1" applyAlignment="1">
      <alignment vertical="center" wrapText="1"/>
    </xf>
    <xf numFmtId="0" fontId="6" fillId="0" borderId="20" xfId="1" applyFont="1" applyBorder="1">
      <alignment vertical="center"/>
    </xf>
    <xf numFmtId="0" fontId="6" fillId="0" borderId="17" xfId="1" applyFont="1" applyBorder="1" applyAlignment="1">
      <alignment horizontal="center" vertical="center"/>
    </xf>
    <xf numFmtId="0" fontId="6" fillId="0" borderId="3" xfId="1" applyFont="1" applyBorder="1" applyAlignment="1">
      <alignment vertical="center"/>
    </xf>
    <xf numFmtId="0" fontId="0" fillId="0" borderId="3" xfId="0" applyBorder="1" applyAlignment="1"/>
    <xf numFmtId="0" fontId="6" fillId="0" borderId="17" xfId="1" applyFont="1" applyBorder="1" applyAlignment="1">
      <alignment vertical="center"/>
    </xf>
    <xf numFmtId="0" fontId="6" fillId="0" borderId="19" xfId="1" applyFont="1" applyBorder="1">
      <alignment vertical="center"/>
    </xf>
    <xf numFmtId="0" fontId="6" fillId="0" borderId="18" xfId="1" applyFont="1" applyBorder="1">
      <alignment vertical="center"/>
    </xf>
    <xf numFmtId="2" fontId="6" fillId="0" borderId="19" xfId="1" applyNumberFormat="1" applyFont="1" applyBorder="1">
      <alignment vertical="center"/>
    </xf>
    <xf numFmtId="2" fontId="6" fillId="0" borderId="18" xfId="1" applyNumberFormat="1" applyFont="1" applyBorder="1">
      <alignment vertical="center"/>
    </xf>
    <xf numFmtId="0" fontId="6" fillId="0" borderId="10"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9" fillId="0" borderId="0" xfId="2" applyFont="1" applyAlignment="1">
      <alignment vertical="center"/>
    </xf>
    <xf numFmtId="0" fontId="8" fillId="0" borderId="0" xfId="2"/>
    <xf numFmtId="0" fontId="8" fillId="0" borderId="1" xfId="2" applyFont="1" applyBorder="1" applyAlignment="1">
      <alignment horizontal="right" vertical="center"/>
    </xf>
    <xf numFmtId="0" fontId="8" fillId="0" borderId="14" xfId="2" applyFont="1" applyBorder="1" applyAlignment="1">
      <alignment horizontal="right" vertical="center"/>
    </xf>
    <xf numFmtId="0" fontId="8" fillId="0" borderId="14" xfId="0" applyFont="1" applyBorder="1" applyAlignment="1"/>
    <xf numFmtId="0" fontId="8" fillId="0" borderId="14"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horizontal="right" vertical="center"/>
    </xf>
    <xf numFmtId="0" fontId="8" fillId="0" borderId="0" xfId="2" applyFont="1" applyBorder="1" applyAlignment="1">
      <alignment horizontal="right" vertical="center"/>
    </xf>
    <xf numFmtId="0" fontId="8" fillId="0" borderId="19" xfId="0" applyFont="1" applyBorder="1" applyAlignment="1"/>
    <xf numFmtId="0" fontId="8" fillId="0" borderId="19" xfId="2" applyFont="1" applyBorder="1" applyAlignment="1">
      <alignment vertical="center"/>
    </xf>
    <xf numFmtId="0" fontId="8" fillId="0" borderId="18" xfId="2" applyFont="1" applyBorder="1" applyAlignment="1">
      <alignment vertical="center"/>
    </xf>
    <xf numFmtId="0" fontId="8" fillId="0" borderId="17" xfId="2" applyFont="1" applyBorder="1" applyAlignment="1">
      <alignment vertical="center"/>
    </xf>
    <xf numFmtId="0" fontId="0" fillId="0" borderId="10" xfId="0" applyFont="1" applyBorder="1" applyAlignment="1">
      <alignment horizontal="center" vertical="center"/>
    </xf>
    <xf numFmtId="0" fontId="14" fillId="0" borderId="29" xfId="2" applyFont="1" applyBorder="1" applyAlignment="1">
      <alignment horizontal="center" vertical="center"/>
    </xf>
    <xf numFmtId="0" fontId="14" fillId="0" borderId="18" xfId="2" applyFont="1" applyBorder="1" applyAlignment="1">
      <alignment horizontal="center" vertical="center"/>
    </xf>
    <xf numFmtId="0" fontId="8" fillId="0" borderId="1" xfId="2" applyFont="1" applyBorder="1" applyAlignment="1">
      <alignment vertical="center"/>
    </xf>
    <xf numFmtId="0" fontId="8" fillId="0" borderId="15" xfId="2" applyFont="1" applyBorder="1" applyAlignment="1">
      <alignment vertical="center"/>
    </xf>
    <xf numFmtId="38" fontId="8" fillId="0" borderId="15" xfId="5" applyFont="1" applyFill="1" applyBorder="1" applyAlignment="1">
      <alignment vertical="center"/>
    </xf>
    <xf numFmtId="3" fontId="8" fillId="0" borderId="1" xfId="5" applyNumberFormat="1" applyFont="1" applyFill="1" applyBorder="1" applyAlignment="1">
      <alignment vertical="center"/>
    </xf>
    <xf numFmtId="180" fontId="8" fillId="0" borderId="42" xfId="5" applyNumberFormat="1" applyFont="1" applyFill="1" applyBorder="1" applyAlignment="1">
      <alignment vertical="center"/>
    </xf>
    <xf numFmtId="181" fontId="8" fillId="0" borderId="42" xfId="5" applyNumberFormat="1" applyFont="1" applyFill="1" applyBorder="1" applyAlignment="1">
      <alignment vertical="center"/>
    </xf>
    <xf numFmtId="38" fontId="8" fillId="0" borderId="2" xfId="5" applyFont="1" applyFill="1" applyBorder="1" applyAlignment="1">
      <alignment vertical="center"/>
    </xf>
    <xf numFmtId="0" fontId="8" fillId="0" borderId="3" xfId="2" applyFont="1" applyBorder="1" applyAlignment="1">
      <alignment vertical="center"/>
    </xf>
    <xf numFmtId="0" fontId="8" fillId="0" borderId="16" xfId="2" applyFont="1" applyBorder="1" applyAlignment="1">
      <alignment vertical="center"/>
    </xf>
    <xf numFmtId="38" fontId="8" fillId="0" borderId="16" xfId="5" applyFont="1" applyFill="1" applyBorder="1" applyAlignment="1">
      <alignment vertical="center"/>
    </xf>
    <xf numFmtId="3" fontId="8" fillId="0" borderId="3" xfId="5" applyNumberFormat="1" applyFont="1" applyFill="1" applyBorder="1" applyAlignment="1">
      <alignment vertical="center"/>
    </xf>
    <xf numFmtId="180" fontId="8" fillId="0" borderId="34" xfId="5" applyNumberFormat="1" applyFont="1" applyFill="1" applyBorder="1" applyAlignment="1">
      <alignment vertical="center"/>
    </xf>
    <xf numFmtId="181" fontId="8" fillId="0" borderId="34" xfId="5" applyNumberFormat="1" applyFont="1" applyFill="1" applyBorder="1" applyAlignment="1">
      <alignment vertical="center"/>
    </xf>
    <xf numFmtId="38" fontId="8" fillId="0" borderId="4" xfId="5" applyFont="1" applyFill="1" applyBorder="1" applyAlignment="1">
      <alignment vertical="center"/>
    </xf>
    <xf numFmtId="0" fontId="8" fillId="0" borderId="20" xfId="2" applyFont="1" applyBorder="1" applyAlignment="1">
      <alignment vertical="center"/>
    </xf>
    <xf numFmtId="38" fontId="8" fillId="0" borderId="20" xfId="5" applyFont="1" applyFill="1" applyBorder="1" applyAlignment="1">
      <alignment vertical="center"/>
    </xf>
    <xf numFmtId="3" fontId="8" fillId="0" borderId="17" xfId="5" applyNumberFormat="1" applyFont="1" applyFill="1" applyBorder="1" applyAlignment="1">
      <alignment vertical="center"/>
    </xf>
    <xf numFmtId="180" fontId="8" fillId="0" borderId="39" xfId="5" applyNumberFormat="1" applyFont="1" applyFill="1" applyBorder="1" applyAlignment="1">
      <alignment vertical="center"/>
    </xf>
    <xf numFmtId="181" fontId="8" fillId="0" borderId="39" xfId="5" applyNumberFormat="1" applyFont="1" applyFill="1" applyBorder="1" applyAlignment="1">
      <alignment vertical="center"/>
    </xf>
    <xf numFmtId="38" fontId="8" fillId="0" borderId="18" xfId="5" applyFont="1" applyFill="1" applyBorder="1" applyAlignment="1">
      <alignment vertical="center"/>
    </xf>
    <xf numFmtId="0" fontId="8" fillId="0" borderId="11" xfId="2" applyFont="1" applyBorder="1" applyAlignment="1">
      <alignment vertical="center"/>
    </xf>
    <xf numFmtId="0" fontId="8" fillId="0" borderId="0" xfId="2" applyFont="1" applyAlignment="1">
      <alignment horizontal="right" vertical="center"/>
    </xf>
    <xf numFmtId="0" fontId="8" fillId="0" borderId="2" xfId="2" applyFont="1" applyBorder="1" applyAlignment="1">
      <alignment horizontal="center" vertical="center"/>
    </xf>
    <xf numFmtId="0" fontId="8" fillId="0" borderId="9" xfId="2" applyFont="1" applyBorder="1" applyAlignment="1">
      <alignment horizontal="center" vertical="center"/>
    </xf>
    <xf numFmtId="38" fontId="8" fillId="0" borderId="1" xfId="5" applyFont="1" applyFill="1" applyBorder="1" applyAlignment="1">
      <alignment vertical="center"/>
    </xf>
    <xf numFmtId="181" fontId="8" fillId="0" borderId="6" xfId="5" applyNumberFormat="1" applyFont="1" applyFill="1" applyBorder="1" applyAlignment="1">
      <alignment vertical="center"/>
    </xf>
    <xf numFmtId="38" fontId="8" fillId="0" borderId="3" xfId="5" applyFont="1" applyFill="1" applyBorder="1" applyAlignment="1">
      <alignment vertical="center"/>
    </xf>
    <xf numFmtId="181" fontId="8" fillId="0" borderId="41" xfId="5" applyNumberFormat="1" applyFont="1" applyFill="1" applyBorder="1" applyAlignment="1">
      <alignment vertical="center"/>
    </xf>
    <xf numFmtId="38" fontId="8" fillId="0" borderId="17" xfId="5" applyFont="1" applyFill="1" applyBorder="1" applyAlignment="1">
      <alignment vertical="center"/>
    </xf>
    <xf numFmtId="181" fontId="8" fillId="0" borderId="43" xfId="5" applyNumberFormat="1" applyFont="1" applyFill="1" applyBorder="1" applyAlignment="1">
      <alignment vertical="center"/>
    </xf>
    <xf numFmtId="0" fontId="8" fillId="0" borderId="0" xfId="2" applyFont="1" applyBorder="1" applyAlignment="1">
      <alignment vertical="center"/>
    </xf>
    <xf numFmtId="0" fontId="0" fillId="0" borderId="2" xfId="0" applyBorder="1" applyAlignment="1">
      <alignment horizontal="distributed" vertical="center" justifyLastLine="1"/>
    </xf>
    <xf numFmtId="0" fontId="0" fillId="0" borderId="20" xfId="0" applyBorder="1" applyAlignment="1">
      <alignment horizontal="distributed" vertical="center" justifyLastLine="1"/>
    </xf>
    <xf numFmtId="0" fontId="0" fillId="0" borderId="18" xfId="0" applyBorder="1" applyAlignment="1">
      <alignment horizontal="distributed" vertical="center" justifyLastLine="1"/>
    </xf>
    <xf numFmtId="49" fontId="0" fillId="0" borderId="4" xfId="0" quotePrefix="1" applyNumberFormat="1" applyBorder="1" applyAlignment="1">
      <alignment horizontal="left" vertical="center"/>
    </xf>
    <xf numFmtId="176" fontId="0" fillId="0" borderId="16" xfId="0" applyNumberFormat="1" applyBorder="1" applyAlignment="1">
      <alignment horizontal="right" vertical="center"/>
    </xf>
    <xf numFmtId="176" fontId="0" fillId="0" borderId="4" xfId="0" applyNumberFormat="1" applyBorder="1" applyAlignment="1">
      <alignment horizontal="right" vertical="center"/>
    </xf>
    <xf numFmtId="49" fontId="0" fillId="0" borderId="4" xfId="0" applyNumberFormat="1" applyBorder="1" applyAlignment="1">
      <alignment horizontal="left" vertical="center"/>
    </xf>
    <xf numFmtId="178" fontId="0" fillId="0" borderId="14" xfId="0" applyNumberFormat="1" applyBorder="1" applyAlignment="1">
      <alignment horizontal="right" vertical="center"/>
    </xf>
    <xf numFmtId="178" fontId="0" fillId="0" borderId="15" xfId="0" applyNumberFormat="1" applyBorder="1" applyAlignment="1">
      <alignment horizontal="right" vertical="center"/>
    </xf>
    <xf numFmtId="178" fontId="0" fillId="0" borderId="2" xfId="0" applyNumberFormat="1" applyBorder="1" applyAlignment="1">
      <alignment horizontal="right" vertical="center"/>
    </xf>
    <xf numFmtId="182" fontId="0" fillId="0" borderId="19" xfId="0" applyNumberFormat="1" applyBorder="1" applyAlignment="1">
      <alignment horizontal="right" vertical="center"/>
    </xf>
    <xf numFmtId="182" fontId="0" fillId="0" borderId="20" xfId="0" applyNumberFormat="1" applyBorder="1" applyAlignment="1">
      <alignment horizontal="right" vertical="center"/>
    </xf>
    <xf numFmtId="182" fontId="0" fillId="0" borderId="18"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11" xfId="0" applyBorder="1" applyAlignment="1">
      <alignment horizontal="center"/>
    </xf>
    <xf numFmtId="0" fontId="0" fillId="0" borderId="17" xfId="0" applyBorder="1" applyAlignment="1"/>
    <xf numFmtId="49" fontId="0" fillId="0" borderId="32" xfId="0" applyNumberFormat="1" applyBorder="1" applyAlignment="1">
      <alignment horizontal="center" vertical="center" wrapText="1"/>
    </xf>
    <xf numFmtId="40" fontId="0" fillId="0" borderId="16" xfId="0" applyNumberFormat="1" applyBorder="1" applyAlignment="1">
      <alignment vertical="center"/>
    </xf>
    <xf numFmtId="40" fontId="0" fillId="0" borderId="20" xfId="0" applyNumberFormat="1" applyBorder="1" applyAlignment="1">
      <alignment vertical="center"/>
    </xf>
    <xf numFmtId="0" fontId="0" fillId="0" borderId="19" xfId="0" applyBorder="1" applyAlignment="1">
      <alignment horizontal="center" vertical="center"/>
    </xf>
    <xf numFmtId="0" fontId="18" fillId="0" borderId="0" xfId="0" applyFont="1">
      <alignment vertical="center"/>
    </xf>
    <xf numFmtId="0" fontId="0" fillId="0" borderId="1" xfId="0" applyBorder="1" applyAlignment="1">
      <alignment horizontal="center" vertical="center"/>
    </xf>
    <xf numFmtId="38" fontId="0" fillId="0" borderId="16" xfId="0" applyNumberFormat="1" applyBorder="1" applyAlignment="1">
      <alignment vertical="center"/>
    </xf>
    <xf numFmtId="38" fontId="0" fillId="0" borderId="20" xfId="0" applyNumberFormat="1" applyBorder="1" applyAlignment="1">
      <alignment vertical="center"/>
    </xf>
    <xf numFmtId="49" fontId="0" fillId="0" borderId="17" xfId="0" applyNumberFormat="1" applyBorder="1" applyAlignment="1">
      <alignment horizontal="center" vertical="center" wrapText="1"/>
    </xf>
    <xf numFmtId="49" fontId="0" fillId="0" borderId="9" xfId="0" applyNumberFormat="1" applyBorder="1" applyAlignment="1">
      <alignment horizontal="center" vertical="center" wrapText="1"/>
    </xf>
    <xf numFmtId="181" fontId="0" fillId="0" borderId="9" xfId="0" applyNumberFormat="1" applyBorder="1" applyAlignment="1">
      <alignment horizontal="center" vertical="center" wrapText="1"/>
    </xf>
    <xf numFmtId="38" fontId="0" fillId="0" borderId="3" xfId="0" applyNumberFormat="1" applyBorder="1" applyAlignment="1">
      <alignment vertical="center"/>
    </xf>
    <xf numFmtId="181" fontId="0" fillId="0" borderId="41" xfId="0" applyNumberFormat="1" applyBorder="1" applyAlignment="1">
      <alignment vertical="center"/>
    </xf>
    <xf numFmtId="38" fontId="0" fillId="0" borderId="10" xfId="0" applyNumberFormat="1" applyBorder="1" applyAlignment="1">
      <alignment vertical="center"/>
    </xf>
    <xf numFmtId="181" fontId="0" fillId="0" borderId="13" xfId="0" applyNumberFormat="1" applyBorder="1" applyAlignment="1">
      <alignment vertical="center"/>
    </xf>
    <xf numFmtId="0" fontId="0" fillId="0" borderId="16" xfId="0" applyBorder="1" applyAlignment="1">
      <alignment vertical="center"/>
    </xf>
    <xf numFmtId="49" fontId="0" fillId="0" borderId="0" xfId="0" applyNumberFormat="1" applyBorder="1" applyAlignment="1">
      <alignment horizontal="center" vertical="center" wrapText="1"/>
    </xf>
    <xf numFmtId="0" fontId="0" fillId="0" borderId="20" xfId="0" applyBorder="1" applyAlignment="1">
      <alignment vertical="center"/>
    </xf>
    <xf numFmtId="0" fontId="0" fillId="0" borderId="7" xfId="0" applyBorder="1" applyAlignment="1">
      <alignment horizontal="center" vertical="center"/>
    </xf>
    <xf numFmtId="3" fontId="0" fillId="0" borderId="73" xfId="0" applyNumberFormat="1" applyBorder="1" applyAlignment="1">
      <alignment horizontal="right" vertical="center"/>
    </xf>
    <xf numFmtId="38" fontId="0" fillId="0" borderId="74" xfId="0" applyNumberFormat="1" applyBorder="1" applyAlignment="1">
      <alignment horizontal="right" vertical="center"/>
    </xf>
    <xf numFmtId="0" fontId="0" fillId="0" borderId="41" xfId="0" applyBorder="1" applyAlignment="1">
      <alignment horizontal="center" vertical="center"/>
    </xf>
    <xf numFmtId="0" fontId="0" fillId="0" borderId="43" xfId="0" applyBorder="1" applyAlignment="1">
      <alignment horizontal="center" vertical="center"/>
    </xf>
    <xf numFmtId="38" fontId="0" fillId="0" borderId="20" xfId="0" applyNumberFormat="1" applyBorder="1" applyAlignment="1">
      <alignment horizontal="right" vertical="center"/>
    </xf>
    <xf numFmtId="3" fontId="0" fillId="0" borderId="17" xfId="0" applyNumberFormat="1" applyBorder="1" applyAlignment="1">
      <alignment horizontal="right" vertical="center"/>
    </xf>
    <xf numFmtId="181" fontId="0" fillId="0" borderId="39" xfId="0" applyNumberFormat="1" applyBorder="1" applyAlignment="1">
      <alignment horizontal="right" vertical="center"/>
    </xf>
    <xf numFmtId="38" fontId="0" fillId="0" borderId="15" xfId="0" applyNumberFormat="1" applyFill="1" applyBorder="1">
      <alignment vertical="center"/>
    </xf>
    <xf numFmtId="38" fontId="0" fillId="0" borderId="45" xfId="0" applyNumberFormat="1" applyFill="1" applyBorder="1" applyAlignment="1">
      <alignment horizontal="right" vertical="center"/>
    </xf>
    <xf numFmtId="38" fontId="0" fillId="0" borderId="45" xfId="0" applyNumberFormat="1" applyFill="1" applyBorder="1">
      <alignment vertical="center"/>
    </xf>
    <xf numFmtId="38" fontId="0" fillId="0" borderId="16" xfId="0" applyNumberFormat="1" applyFill="1" applyBorder="1" applyAlignment="1">
      <alignment horizontal="right" vertical="center"/>
    </xf>
    <xf numFmtId="38" fontId="0" fillId="0" borderId="16" xfId="0" applyNumberFormat="1" applyFill="1" applyBorder="1">
      <alignment vertical="center"/>
    </xf>
    <xf numFmtId="38" fontId="0" fillId="0" borderId="20" xfId="0" applyNumberFormat="1" applyFill="1" applyBorder="1" applyAlignment="1">
      <alignment horizontal="right" vertical="center"/>
    </xf>
    <xf numFmtId="38" fontId="0" fillId="0" borderId="20" xfId="0" applyNumberFormat="1" applyFill="1" applyBorder="1">
      <alignment vertical="center"/>
    </xf>
    <xf numFmtId="0" fontId="0" fillId="0" borderId="14" xfId="0" applyBorder="1" applyAlignment="1">
      <alignment horizontal="center" vertical="distributed" textRotation="255" justifyLastLine="1"/>
    </xf>
    <xf numFmtId="38" fontId="0" fillId="0" borderId="32" xfId="0" applyNumberFormat="1" applyBorder="1" applyAlignment="1">
      <alignment horizontal="right" vertical="center"/>
    </xf>
    <xf numFmtId="3" fontId="0" fillId="0" borderId="10" xfId="0" applyNumberFormat="1" applyBorder="1" applyAlignment="1">
      <alignment horizontal="right" vertical="center"/>
    </xf>
    <xf numFmtId="181" fontId="0" fillId="0" borderId="29" xfId="0" applyNumberFormat="1" applyBorder="1" applyAlignment="1">
      <alignment horizontal="right" vertical="center"/>
    </xf>
    <xf numFmtId="0" fontId="0" fillId="0" borderId="3" xfId="0" applyBorder="1" applyAlignment="1">
      <alignment vertical="top" textRotation="255"/>
    </xf>
    <xf numFmtId="0" fontId="0" fillId="0" borderId="17" xfId="0" applyBorder="1" applyAlignment="1">
      <alignment vertical="top" textRotation="255"/>
    </xf>
    <xf numFmtId="0" fontId="0" fillId="0" borderId="3" xfId="0" applyBorder="1" applyAlignment="1">
      <alignment vertical="top" textRotation="255" indent="1"/>
    </xf>
    <xf numFmtId="0" fontId="0" fillId="0" borderId="17" xfId="0" applyBorder="1" applyAlignment="1">
      <alignment vertical="top" textRotation="255" indent="1"/>
    </xf>
    <xf numFmtId="3" fontId="14" fillId="0" borderId="3" xfId="0" applyNumberFormat="1" applyFont="1" applyBorder="1" applyAlignment="1">
      <alignment horizontal="right" vertical="center"/>
    </xf>
    <xf numFmtId="180" fontId="14" fillId="0" borderId="34" xfId="0" applyNumberFormat="1" applyFont="1" applyBorder="1" applyAlignment="1">
      <alignment horizontal="right" vertical="center"/>
    </xf>
    <xf numFmtId="38" fontId="14" fillId="0" borderId="4" xfId="0" applyNumberFormat="1" applyFont="1" applyBorder="1" applyAlignment="1">
      <alignment horizontal="right" vertical="center"/>
    </xf>
    <xf numFmtId="0" fontId="8" fillId="0" borderId="15" xfId="0" applyFont="1" applyBorder="1" applyAlignment="1">
      <alignment horizontal="center" vertical="center"/>
    </xf>
    <xf numFmtId="38" fontId="19" fillId="0" borderId="15" xfId="0" applyNumberFormat="1" applyFont="1" applyBorder="1" applyAlignment="1">
      <alignment horizontal="right" vertical="center"/>
    </xf>
    <xf numFmtId="38" fontId="20" fillId="0" borderId="15" xfId="0" applyNumberFormat="1" applyFont="1" applyFill="1" applyBorder="1" applyAlignment="1">
      <alignment horizontal="right" vertical="center"/>
    </xf>
    <xf numFmtId="3" fontId="20" fillId="0" borderId="5" xfId="0" applyNumberFormat="1" applyFont="1" applyBorder="1" applyAlignment="1">
      <alignment horizontal="right" vertical="center"/>
    </xf>
    <xf numFmtId="180" fontId="20" fillId="0" borderId="42" xfId="0" applyNumberFormat="1" applyFont="1" applyBorder="1" applyAlignment="1">
      <alignment horizontal="right" vertical="center"/>
    </xf>
    <xf numFmtId="38" fontId="20" fillId="0" borderId="75" xfId="0" applyNumberFormat="1" applyFont="1" applyBorder="1" applyAlignment="1">
      <alignment horizontal="right" vertical="center"/>
    </xf>
    <xf numFmtId="38" fontId="20" fillId="0" borderId="76" xfId="0" applyNumberFormat="1" applyFont="1" applyBorder="1" applyAlignment="1">
      <alignment horizontal="right" vertical="center"/>
    </xf>
    <xf numFmtId="181" fontId="20" fillId="0" borderId="15" xfId="0" applyNumberFormat="1" applyFont="1" applyBorder="1" applyAlignment="1">
      <alignment horizontal="right" vertical="center"/>
    </xf>
    <xf numFmtId="38" fontId="0" fillId="0" borderId="0" xfId="0" applyNumberFormat="1">
      <alignment vertical="center"/>
    </xf>
    <xf numFmtId="0" fontId="8" fillId="0" borderId="16" xfId="0" applyFont="1" applyBorder="1" applyAlignment="1">
      <alignment horizontal="center" vertical="center"/>
    </xf>
    <xf numFmtId="40" fontId="20" fillId="0" borderId="16" xfId="0" applyNumberFormat="1" applyFont="1" applyBorder="1" applyAlignment="1">
      <alignment horizontal="right" vertical="center"/>
    </xf>
    <xf numFmtId="4" fontId="20" fillId="0" borderId="33" xfId="0" applyNumberFormat="1" applyFont="1" applyBorder="1" applyAlignment="1">
      <alignment horizontal="right" vertical="center"/>
    </xf>
    <xf numFmtId="180" fontId="20" fillId="0" borderId="34" xfId="0" applyNumberFormat="1" applyFont="1" applyBorder="1" applyAlignment="1">
      <alignment horizontal="right" vertical="center"/>
    </xf>
    <xf numFmtId="38" fontId="20" fillId="0" borderId="77" xfId="0" applyNumberFormat="1" applyFont="1" applyBorder="1" applyAlignment="1">
      <alignment horizontal="right" vertical="center"/>
    </xf>
    <xf numFmtId="38" fontId="20" fillId="0" borderId="78" xfId="0" applyNumberFormat="1" applyFont="1" applyBorder="1" applyAlignment="1">
      <alignment horizontal="right" vertical="center"/>
    </xf>
    <xf numFmtId="181" fontId="20" fillId="0" borderId="16" xfId="0" applyNumberFormat="1" applyFont="1" applyBorder="1" applyAlignment="1">
      <alignment horizontal="right" vertical="center"/>
    </xf>
    <xf numFmtId="40" fontId="20" fillId="0" borderId="20" xfId="0" applyNumberFormat="1" applyFont="1" applyBorder="1" applyAlignment="1">
      <alignment horizontal="right" vertical="center"/>
    </xf>
    <xf numFmtId="4" fontId="20" fillId="0" borderId="38" xfId="0" applyNumberFormat="1" applyFont="1" applyBorder="1" applyAlignment="1">
      <alignment horizontal="right" vertical="center"/>
    </xf>
    <xf numFmtId="180" fontId="20" fillId="0" borderId="39" xfId="0" applyNumberFormat="1" applyFont="1" applyBorder="1" applyAlignment="1">
      <alignment horizontal="right" vertical="center"/>
    </xf>
    <xf numFmtId="38" fontId="20" fillId="0" borderId="79" xfId="0" applyNumberFormat="1" applyFont="1" applyBorder="1" applyAlignment="1">
      <alignment horizontal="right" vertical="center"/>
    </xf>
    <xf numFmtId="38" fontId="20" fillId="0" borderId="36" xfId="0" applyNumberFormat="1" applyFont="1" applyBorder="1" applyAlignment="1">
      <alignment horizontal="right" vertical="center"/>
    </xf>
    <xf numFmtId="181" fontId="20" fillId="0" borderId="20" xfId="0" applyNumberFormat="1" applyFont="1" applyBorder="1" applyAlignment="1">
      <alignment horizontal="right" vertical="center"/>
    </xf>
    <xf numFmtId="0" fontId="8" fillId="0" borderId="20" xfId="0" applyFont="1" applyBorder="1" applyAlignment="1">
      <alignment horizontal="center" vertical="center"/>
    </xf>
    <xf numFmtId="0" fontId="0" fillId="0" borderId="37" xfId="0" applyBorder="1" applyAlignment="1">
      <alignment vertical="center"/>
    </xf>
    <xf numFmtId="40" fontId="15" fillId="0" borderId="37" xfId="0" applyNumberFormat="1" applyFont="1" applyBorder="1" applyAlignment="1">
      <alignment horizontal="right" vertical="center"/>
    </xf>
    <xf numFmtId="4" fontId="15" fillId="0" borderId="37" xfId="0" applyNumberFormat="1" applyFont="1" applyBorder="1" applyAlignment="1">
      <alignment horizontal="right" vertical="center"/>
    </xf>
    <xf numFmtId="40" fontId="20" fillId="0" borderId="15" xfId="0" applyNumberFormat="1" applyFont="1" applyBorder="1" applyAlignment="1">
      <alignment horizontal="right" vertical="center"/>
    </xf>
    <xf numFmtId="4" fontId="15" fillId="0" borderId="5" xfId="0" applyNumberFormat="1" applyFont="1" applyBorder="1" applyAlignment="1">
      <alignment horizontal="right" vertical="center"/>
    </xf>
    <xf numFmtId="38" fontId="15" fillId="0" borderId="75" xfId="0" applyNumberFormat="1" applyFont="1" applyBorder="1" applyAlignment="1">
      <alignment horizontal="right" vertical="center"/>
    </xf>
    <xf numFmtId="4" fontId="15" fillId="0" borderId="33" xfId="0" applyNumberFormat="1" applyFont="1" applyBorder="1" applyAlignment="1">
      <alignment horizontal="right" vertical="center"/>
    </xf>
    <xf numFmtId="38" fontId="15" fillId="0" borderId="77" xfId="0" applyNumberFormat="1" applyFont="1" applyBorder="1" applyAlignment="1">
      <alignment horizontal="right" vertical="center"/>
    </xf>
    <xf numFmtId="4" fontId="15" fillId="0" borderId="38" xfId="0" applyNumberFormat="1" applyFont="1" applyBorder="1" applyAlignment="1">
      <alignment horizontal="right" vertical="center"/>
    </xf>
    <xf numFmtId="38" fontId="15" fillId="0" borderId="79" xfId="0" applyNumberFormat="1" applyFont="1" applyBorder="1" applyAlignment="1">
      <alignment horizontal="right" vertical="center"/>
    </xf>
    <xf numFmtId="0" fontId="0" fillId="0" borderId="14" xfId="0" applyBorder="1" applyAlignment="1">
      <alignment horizontal="left" vertical="center" indent="1"/>
    </xf>
    <xf numFmtId="0" fontId="6" fillId="0" borderId="0" xfId="6" applyFont="1" applyFill="1" applyBorder="1" applyAlignment="1">
      <alignment horizontal="left" vertical="center"/>
    </xf>
    <xf numFmtId="38" fontId="19" fillId="0" borderId="15" xfId="0" applyNumberFormat="1" applyFont="1" applyFill="1" applyBorder="1" applyAlignment="1">
      <alignment horizontal="right" vertical="center"/>
    </xf>
    <xf numFmtId="38" fontId="19" fillId="0" borderId="1" xfId="0" applyNumberFormat="1" applyFont="1" applyBorder="1" applyAlignment="1">
      <alignment horizontal="right" vertical="center"/>
    </xf>
    <xf numFmtId="3" fontId="19" fillId="0" borderId="5" xfId="0" applyNumberFormat="1" applyFont="1" applyBorder="1" applyAlignment="1">
      <alignment horizontal="right" vertical="center"/>
    </xf>
    <xf numFmtId="180" fontId="19" fillId="0" borderId="42" xfId="0" applyNumberFormat="1" applyFont="1" applyBorder="1" applyAlignment="1">
      <alignment horizontal="right" vertical="center"/>
    </xf>
    <xf numFmtId="181" fontId="19" fillId="0" borderId="42" xfId="0" applyNumberFormat="1" applyFont="1" applyBorder="1" applyAlignment="1">
      <alignment horizontal="right" vertical="center"/>
    </xf>
    <xf numFmtId="38" fontId="19" fillId="0" borderId="6" xfId="0" applyNumberFormat="1" applyFont="1" applyBorder="1" applyAlignment="1">
      <alignment horizontal="right" vertical="center"/>
    </xf>
    <xf numFmtId="38" fontId="19" fillId="0" borderId="16" xfId="0" applyNumberFormat="1" applyFont="1" applyBorder="1" applyAlignment="1">
      <alignment horizontal="right" vertical="center"/>
    </xf>
    <xf numFmtId="38" fontId="19" fillId="0" borderId="16" xfId="0" applyNumberFormat="1" applyFont="1" applyFill="1" applyBorder="1" applyAlignment="1">
      <alignment horizontal="right" vertical="center"/>
    </xf>
    <xf numFmtId="38" fontId="19" fillId="0" borderId="3" xfId="0" applyNumberFormat="1" applyFont="1" applyBorder="1" applyAlignment="1">
      <alignment horizontal="right" vertical="center"/>
    </xf>
    <xf numFmtId="3" fontId="19" fillId="0" borderId="33" xfId="0" applyNumberFormat="1" applyFont="1" applyBorder="1" applyAlignment="1">
      <alignment horizontal="right" vertical="center"/>
    </xf>
    <xf numFmtId="180" fontId="19" fillId="0" borderId="34" xfId="0" applyNumberFormat="1" applyFont="1" applyBorder="1" applyAlignment="1">
      <alignment horizontal="right" vertical="center"/>
    </xf>
    <xf numFmtId="181" fontId="19" fillId="0" borderId="34" xfId="0" applyNumberFormat="1" applyFont="1" applyBorder="1" applyAlignment="1">
      <alignment horizontal="right" vertical="center"/>
    </xf>
    <xf numFmtId="38" fontId="19" fillId="0" borderId="41" xfId="0" applyNumberFormat="1" applyFont="1" applyBorder="1" applyAlignment="1">
      <alignment horizontal="right" vertical="center"/>
    </xf>
    <xf numFmtId="0" fontId="8" fillId="0" borderId="32" xfId="0" applyFont="1" applyBorder="1" applyAlignment="1">
      <alignment horizontal="center" vertical="center"/>
    </xf>
    <xf numFmtId="38" fontId="19" fillId="0" borderId="32" xfId="0" applyNumberFormat="1" applyFont="1" applyBorder="1" applyAlignment="1">
      <alignment horizontal="right" vertical="center"/>
    </xf>
    <xf numFmtId="38" fontId="19" fillId="0" borderId="32" xfId="0" applyNumberFormat="1" applyFont="1" applyFill="1" applyBorder="1" applyAlignment="1">
      <alignment horizontal="right" vertical="center"/>
    </xf>
    <xf numFmtId="38" fontId="19" fillId="0" borderId="10" xfId="0" applyNumberFormat="1" applyFont="1" applyBorder="1" applyAlignment="1">
      <alignment horizontal="right" vertical="center"/>
    </xf>
    <xf numFmtId="3" fontId="19" fillId="0" borderId="12" xfId="0" applyNumberFormat="1" applyFont="1" applyBorder="1" applyAlignment="1">
      <alignment horizontal="right" vertical="center"/>
    </xf>
    <xf numFmtId="180" fontId="19" fillId="0" borderId="29" xfId="0" applyNumberFormat="1" applyFont="1" applyBorder="1" applyAlignment="1">
      <alignment horizontal="right" vertical="center"/>
    </xf>
    <xf numFmtId="181" fontId="19" fillId="0" borderId="29" xfId="0" applyNumberFormat="1" applyFont="1" applyBorder="1" applyAlignment="1">
      <alignment horizontal="right" vertical="center"/>
    </xf>
    <xf numFmtId="38" fontId="19" fillId="0" borderId="13" xfId="0" applyNumberFormat="1" applyFont="1" applyBorder="1" applyAlignment="1">
      <alignment horizontal="right" vertical="center"/>
    </xf>
    <xf numFmtId="0" fontId="8" fillId="0" borderId="1" xfId="0" applyFont="1" applyBorder="1" applyAlignment="1">
      <alignment vertical="center"/>
    </xf>
    <xf numFmtId="0" fontId="8" fillId="0" borderId="14" xfId="0" applyFont="1" applyBorder="1" applyAlignment="1">
      <alignment horizontal="right" vertical="center"/>
    </xf>
    <xf numFmtId="0" fontId="8" fillId="0" borderId="3" xfId="0" applyFont="1" applyBorder="1" applyAlignment="1">
      <alignment vertical="center"/>
    </xf>
    <xf numFmtId="0" fontId="8" fillId="0" borderId="0" xfId="0" applyFont="1" applyBorder="1" applyAlignment="1">
      <alignment horizontal="right" vertical="center"/>
    </xf>
    <xf numFmtId="0" fontId="8" fillId="0" borderId="17" xfId="0" applyFont="1" applyBorder="1" applyAlignment="1">
      <alignment vertical="center"/>
    </xf>
    <xf numFmtId="0" fontId="8" fillId="0" borderId="19" xfId="0" applyFont="1" applyBorder="1" applyAlignment="1">
      <alignment vertical="center"/>
    </xf>
    <xf numFmtId="0" fontId="8" fillId="0" borderId="80" xfId="0" applyFont="1" applyBorder="1" applyAlignment="1">
      <alignment vertical="center"/>
    </xf>
    <xf numFmtId="0" fontId="8" fillId="0" borderId="81" xfId="0" applyFont="1" applyFill="1" applyBorder="1" applyAlignment="1">
      <alignment vertical="center"/>
    </xf>
    <xf numFmtId="38" fontId="15" fillId="0" borderId="80" xfId="3" applyFont="1" applyFill="1" applyBorder="1" applyAlignment="1">
      <alignment vertical="center"/>
    </xf>
    <xf numFmtId="3" fontId="15" fillId="0" borderId="80" xfId="3" applyNumberFormat="1" applyFont="1" applyFill="1" applyBorder="1" applyAlignment="1">
      <alignment vertical="center"/>
    </xf>
    <xf numFmtId="180" fontId="15" fillId="0" borderId="82" xfId="3" applyNumberFormat="1" applyFont="1" applyFill="1" applyBorder="1" applyAlignment="1">
      <alignment vertical="center"/>
    </xf>
    <xf numFmtId="181" fontId="15" fillId="0" borderId="82" xfId="3" applyNumberFormat="1" applyFont="1" applyFill="1" applyBorder="1" applyAlignment="1">
      <alignment vertical="center"/>
    </xf>
    <xf numFmtId="38" fontId="15" fillId="0" borderId="83" xfId="3" applyFont="1" applyFill="1" applyBorder="1" applyAlignment="1">
      <alignment vertical="center"/>
    </xf>
    <xf numFmtId="0" fontId="8" fillId="0" borderId="51" xfId="0" applyFont="1" applyBorder="1" applyAlignment="1">
      <alignment vertical="center"/>
    </xf>
    <xf numFmtId="0" fontId="8" fillId="0" borderId="67" xfId="0" applyFont="1" applyFill="1" applyBorder="1" applyAlignment="1">
      <alignment vertical="center"/>
    </xf>
    <xf numFmtId="38" fontId="15" fillId="0" borderId="51" xfId="3" applyFont="1" applyFill="1" applyBorder="1" applyAlignment="1">
      <alignment vertical="center"/>
    </xf>
    <xf numFmtId="3" fontId="15" fillId="0" borderId="51" xfId="3" applyNumberFormat="1" applyFont="1" applyFill="1" applyBorder="1" applyAlignment="1">
      <alignment horizontal="right" vertical="center"/>
    </xf>
    <xf numFmtId="180" fontId="15" fillId="0" borderId="55" xfId="3" applyNumberFormat="1" applyFont="1" applyFill="1" applyBorder="1" applyAlignment="1">
      <alignment horizontal="right" vertical="center"/>
    </xf>
    <xf numFmtId="181" fontId="15" fillId="0" borderId="55" xfId="3" applyNumberFormat="1" applyFont="1" applyFill="1" applyBorder="1" applyAlignment="1">
      <alignment horizontal="right" vertical="center"/>
    </xf>
    <xf numFmtId="38" fontId="15" fillId="0" borderId="52" xfId="3" applyFont="1" applyFill="1" applyBorder="1" applyAlignment="1">
      <alignment horizontal="right" vertical="center"/>
    </xf>
    <xf numFmtId="0" fontId="0" fillId="0" borderId="51" xfId="0" applyFont="1" applyFill="1" applyBorder="1" applyAlignment="1">
      <alignment horizontal="left" vertical="center"/>
    </xf>
    <xf numFmtId="0" fontId="8" fillId="0" borderId="53" xfId="0" applyFont="1" applyFill="1" applyBorder="1" applyAlignment="1">
      <alignment vertical="center"/>
    </xf>
    <xf numFmtId="0" fontId="0" fillId="0" borderId="51" xfId="0" applyFont="1" applyBorder="1" applyAlignment="1">
      <alignment vertical="center"/>
    </xf>
    <xf numFmtId="0" fontId="8" fillId="0" borderId="7" xfId="0" applyFont="1" applyFill="1" applyBorder="1" applyAlignment="1">
      <alignment vertical="center" shrinkToFit="1"/>
    </xf>
    <xf numFmtId="38" fontId="15" fillId="0" borderId="3" xfId="3" applyFont="1" applyFill="1" applyBorder="1" applyAlignment="1">
      <alignment vertical="center"/>
    </xf>
    <xf numFmtId="3" fontId="15" fillId="0" borderId="3" xfId="3" applyNumberFormat="1" applyFont="1" applyFill="1" applyBorder="1" applyAlignment="1">
      <alignment horizontal="right" vertical="center"/>
    </xf>
    <xf numFmtId="180" fontId="15" fillId="0" borderId="34" xfId="3" applyNumberFormat="1" applyFont="1" applyFill="1" applyBorder="1" applyAlignment="1">
      <alignment horizontal="right" vertical="center"/>
    </xf>
    <xf numFmtId="181" fontId="15" fillId="0" borderId="34" xfId="3" applyNumberFormat="1" applyFont="1" applyFill="1" applyBorder="1" applyAlignment="1">
      <alignment horizontal="right" vertical="center"/>
    </xf>
    <xf numFmtId="38" fontId="15" fillId="0" borderId="4" xfId="3" applyFont="1" applyFill="1" applyBorder="1" applyAlignment="1">
      <alignment horizontal="right" vertical="center"/>
    </xf>
    <xf numFmtId="0" fontId="8" fillId="0" borderId="41" xfId="0" applyFont="1" applyFill="1" applyBorder="1" applyAlignment="1">
      <alignment vertical="center"/>
    </xf>
    <xf numFmtId="0" fontId="8" fillId="0" borderId="41" xfId="0" applyFont="1" applyBorder="1" applyAlignment="1">
      <alignment vertical="center"/>
    </xf>
    <xf numFmtId="0" fontId="8" fillId="0" borderId="47" xfId="0" applyFont="1" applyBorder="1" applyAlignment="1">
      <alignment vertical="center"/>
    </xf>
    <xf numFmtId="0" fontId="8" fillId="0" borderId="3" xfId="0" applyFont="1" applyBorder="1" applyAlignment="1">
      <alignment horizontal="center" vertical="center" textRotation="255"/>
    </xf>
    <xf numFmtId="0" fontId="0" fillId="0" borderId="0" xfId="0" applyFont="1" applyBorder="1" applyAlignment="1">
      <alignment vertical="center"/>
    </xf>
    <xf numFmtId="38" fontId="15" fillId="0" borderId="73" xfId="3" applyFont="1" applyFill="1" applyBorder="1" applyAlignment="1">
      <alignment vertical="center"/>
    </xf>
    <xf numFmtId="3" fontId="15" fillId="0" borderId="73" xfId="3" applyNumberFormat="1" applyFont="1" applyFill="1" applyBorder="1" applyAlignment="1">
      <alignment horizontal="right" vertical="center"/>
    </xf>
    <xf numFmtId="180" fontId="15" fillId="0" borderId="46" xfId="3" applyNumberFormat="1" applyFont="1" applyFill="1" applyBorder="1" applyAlignment="1">
      <alignment horizontal="right" vertical="center"/>
    </xf>
    <xf numFmtId="181" fontId="15" fillId="0" borderId="46" xfId="3" applyNumberFormat="1" applyFont="1" applyFill="1" applyBorder="1" applyAlignment="1">
      <alignment horizontal="right" vertical="center"/>
    </xf>
    <xf numFmtId="38" fontId="15" fillId="0" borderId="74" xfId="3" applyFont="1" applyFill="1" applyBorder="1" applyAlignment="1">
      <alignment horizontal="right" vertical="center"/>
    </xf>
    <xf numFmtId="0" fontId="8" fillId="0" borderId="67" xfId="0" applyFont="1" applyBorder="1" applyAlignment="1">
      <alignment vertical="center"/>
    </xf>
    <xf numFmtId="0" fontId="8" fillId="0" borderId="0" xfId="0" applyFont="1" applyBorder="1" applyAlignment="1">
      <alignment vertical="center"/>
    </xf>
    <xf numFmtId="0" fontId="8" fillId="0" borderId="10" xfId="0" applyFont="1" applyBorder="1" applyAlignment="1">
      <alignment vertical="center"/>
    </xf>
    <xf numFmtId="0" fontId="8" fillId="0" borderId="37" xfId="0" applyFont="1" applyBorder="1" applyAlignment="1">
      <alignment vertical="center"/>
    </xf>
    <xf numFmtId="38" fontId="15" fillId="0" borderId="32" xfId="0" applyNumberFormat="1" applyFont="1" applyFill="1" applyBorder="1" applyAlignment="1">
      <alignment vertical="center"/>
    </xf>
    <xf numFmtId="3" fontId="15" fillId="0" borderId="10" xfId="3" applyNumberFormat="1" applyFont="1" applyFill="1" applyBorder="1" applyAlignment="1">
      <alignment horizontal="right" vertical="center"/>
    </xf>
    <xf numFmtId="180" fontId="15" fillId="0" borderId="29" xfId="3" applyNumberFormat="1" applyFont="1" applyFill="1" applyBorder="1" applyAlignment="1">
      <alignment horizontal="right" vertical="center"/>
    </xf>
    <xf numFmtId="181" fontId="15" fillId="0" borderId="29" xfId="3" applyNumberFormat="1" applyFont="1" applyFill="1" applyBorder="1" applyAlignment="1">
      <alignment horizontal="right" vertical="center"/>
    </xf>
    <xf numFmtId="38" fontId="15" fillId="0" borderId="11" xfId="3" applyFont="1" applyFill="1" applyBorder="1" applyAlignment="1">
      <alignment horizontal="righ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181"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0" xfId="0" applyFont="1" applyAlignment="1">
      <alignment vertical="center"/>
    </xf>
    <xf numFmtId="0" fontId="8" fillId="0" borderId="2" xfId="0" applyFont="1" applyBorder="1" applyAlignment="1">
      <alignment horizontal="right" vertical="center"/>
    </xf>
    <xf numFmtId="0" fontId="8" fillId="0" borderId="18" xfId="0" applyFont="1" applyBorder="1" applyAlignment="1">
      <alignment vertical="center"/>
    </xf>
    <xf numFmtId="0" fontId="8" fillId="0" borderId="2" xfId="0" applyFont="1" applyFill="1" applyBorder="1" applyAlignment="1">
      <alignment vertical="center"/>
    </xf>
    <xf numFmtId="38" fontId="8" fillId="0" borderId="1" xfId="3" applyFont="1" applyFill="1" applyBorder="1" applyAlignment="1">
      <alignment horizontal="right" vertical="center"/>
    </xf>
    <xf numFmtId="40" fontId="8" fillId="0" borderId="15" xfId="3" applyNumberFormat="1" applyFont="1" applyFill="1" applyBorder="1" applyAlignment="1">
      <alignment vertical="center"/>
    </xf>
    <xf numFmtId="40" fontId="0" fillId="0" borderId="2" xfId="3" applyNumberFormat="1" applyFont="1" applyFill="1" applyBorder="1">
      <alignment vertical="center"/>
    </xf>
    <xf numFmtId="0" fontId="8" fillId="0" borderId="52" xfId="0" applyFont="1" applyFill="1" applyBorder="1" applyAlignment="1">
      <alignment vertical="center"/>
    </xf>
    <xf numFmtId="40" fontId="8" fillId="0" borderId="51" xfId="3" applyNumberFormat="1" applyFont="1" applyFill="1" applyBorder="1" applyAlignment="1">
      <alignment horizontal="right" vertical="center"/>
    </xf>
    <xf numFmtId="40" fontId="8" fillId="0" borderId="53" xfId="3" applyNumberFormat="1" applyFont="1" applyFill="1" applyBorder="1" applyAlignment="1">
      <alignment vertical="center"/>
    </xf>
    <xf numFmtId="40" fontId="0" fillId="0" borderId="52" xfId="3" applyNumberFormat="1" applyFont="1" applyFill="1" applyBorder="1">
      <alignment vertical="center"/>
    </xf>
    <xf numFmtId="40" fontId="8" fillId="0" borderId="53" xfId="3" applyNumberFormat="1" applyFont="1" applyFill="1" applyBorder="1" applyAlignment="1">
      <alignment horizontal="right" vertical="center"/>
    </xf>
    <xf numFmtId="0" fontId="8" fillId="0" borderId="4" xfId="0" applyFont="1" applyFill="1" applyBorder="1" applyAlignment="1">
      <alignment vertical="center"/>
    </xf>
    <xf numFmtId="40" fontId="8" fillId="0" borderId="3" xfId="3" applyNumberFormat="1" applyFont="1" applyFill="1" applyBorder="1" applyAlignment="1">
      <alignment horizontal="right" vertical="center"/>
    </xf>
    <xf numFmtId="40" fontId="8" fillId="0" borderId="16" xfId="3" applyNumberFormat="1" applyFont="1" applyFill="1" applyBorder="1" applyAlignment="1">
      <alignment vertical="center"/>
    </xf>
    <xf numFmtId="40" fontId="8" fillId="0" borderId="16" xfId="3" applyNumberFormat="1" applyFont="1" applyFill="1" applyBorder="1" applyAlignment="1">
      <alignment horizontal="right" vertical="center"/>
    </xf>
    <xf numFmtId="40" fontId="0" fillId="0" borderId="4" xfId="3" applyNumberFormat="1" applyFont="1" applyFill="1" applyBorder="1">
      <alignment vertical="center"/>
    </xf>
    <xf numFmtId="0" fontId="8" fillId="0" borderId="56" xfId="0" applyFont="1" applyFill="1" applyBorder="1" applyAlignment="1">
      <alignment vertical="center"/>
    </xf>
    <xf numFmtId="40" fontId="8" fillId="0" borderId="73" xfId="3" applyNumberFormat="1" applyFont="1" applyFill="1" applyBorder="1" applyAlignment="1">
      <alignment horizontal="right" vertical="center"/>
    </xf>
    <xf numFmtId="40" fontId="8" fillId="0" borderId="45" xfId="3" applyNumberFormat="1" applyFont="1" applyFill="1" applyBorder="1" applyAlignment="1">
      <alignment vertical="center"/>
    </xf>
    <xf numFmtId="40" fontId="0" fillId="0" borderId="74" xfId="3" applyNumberFormat="1" applyFont="1" applyFill="1" applyBorder="1">
      <alignment vertical="center"/>
    </xf>
    <xf numFmtId="40" fontId="8" fillId="0" borderId="3" xfId="3" quotePrefix="1" applyNumberFormat="1" applyFont="1" applyFill="1" applyBorder="1" applyAlignment="1">
      <alignment horizontal="right" vertical="center"/>
    </xf>
    <xf numFmtId="0" fontId="8" fillId="0" borderId="84" xfId="0" applyFont="1" applyBorder="1" applyAlignment="1">
      <alignment horizontal="center" vertical="center" textRotation="255"/>
    </xf>
    <xf numFmtId="0" fontId="0" fillId="0" borderId="85" xfId="0" applyFont="1" applyBorder="1" applyAlignment="1">
      <alignment vertical="center"/>
    </xf>
    <xf numFmtId="0" fontId="8" fillId="0" borderId="4" xfId="0" applyFont="1" applyBorder="1" applyAlignment="1">
      <alignment vertical="center"/>
    </xf>
    <xf numFmtId="0" fontId="8" fillId="0" borderId="52" xfId="0" applyFont="1" applyBorder="1" applyAlignment="1">
      <alignment vertical="center"/>
    </xf>
    <xf numFmtId="0" fontId="8" fillId="0" borderId="11" xfId="0" applyFont="1" applyBorder="1" applyAlignment="1">
      <alignment vertical="center"/>
    </xf>
    <xf numFmtId="40" fontId="8" fillId="0" borderId="10" xfId="3" applyNumberFormat="1" applyFont="1" applyFill="1" applyBorder="1" applyAlignment="1">
      <alignment horizontal="right" vertical="center"/>
    </xf>
    <xf numFmtId="40" fontId="8" fillId="0" borderId="32" xfId="3" applyNumberFormat="1" applyFont="1" applyFill="1" applyBorder="1" applyAlignment="1">
      <alignment vertical="center"/>
    </xf>
    <xf numFmtId="40" fontId="0" fillId="0" borderId="11" xfId="3" applyNumberFormat="1" applyFont="1" applyBorder="1">
      <alignment vertical="center"/>
    </xf>
    <xf numFmtId="0" fontId="0" fillId="0" borderId="0" xfId="0" applyFill="1" applyBorder="1" applyAlignment="1"/>
    <xf numFmtId="0" fontId="8" fillId="0" borderId="14" xfId="0" applyFont="1" applyBorder="1" applyAlignment="1">
      <alignment vertical="center" wrapText="1"/>
    </xf>
    <xf numFmtId="0" fontId="8" fillId="0" borderId="2" xfId="0" applyFont="1" applyBorder="1" applyAlignment="1">
      <alignment vertical="center" wrapText="1"/>
    </xf>
    <xf numFmtId="0" fontId="8" fillId="0" borderId="14" xfId="0" applyFont="1" applyBorder="1" applyAlignment="1">
      <alignment vertical="center"/>
    </xf>
    <xf numFmtId="0" fontId="8" fillId="0" borderId="9" xfId="0" applyFont="1" applyBorder="1" applyAlignment="1">
      <alignment horizontal="center" vertical="center" shrinkToFit="1"/>
    </xf>
    <xf numFmtId="38" fontId="8" fillId="0" borderId="1" xfId="3" applyFont="1" applyFill="1" applyBorder="1" applyAlignment="1">
      <alignment vertical="center"/>
    </xf>
    <xf numFmtId="38" fontId="8" fillId="0" borderId="15" xfId="3" applyFont="1" applyFill="1" applyBorder="1" applyAlignment="1">
      <alignment vertical="center"/>
    </xf>
    <xf numFmtId="38" fontId="0" fillId="0" borderId="2" xfId="3" applyFont="1" applyBorder="1">
      <alignment vertical="center"/>
    </xf>
    <xf numFmtId="181" fontId="8" fillId="0" borderId="6" xfId="3" applyNumberFormat="1" applyFont="1" applyFill="1" applyBorder="1" applyAlignment="1">
      <alignment vertical="center"/>
    </xf>
    <xf numFmtId="38" fontId="8" fillId="0" borderId="51" xfId="3" applyFont="1" applyFill="1" applyBorder="1" applyAlignment="1">
      <alignment vertical="center"/>
    </xf>
    <xf numFmtId="38" fontId="8" fillId="0" borderId="53" xfId="3" applyFont="1" applyFill="1" applyBorder="1" applyAlignment="1">
      <alignment vertical="center"/>
    </xf>
    <xf numFmtId="38" fontId="0" fillId="0" borderId="52" xfId="3" applyFont="1" applyBorder="1">
      <alignment vertical="center"/>
    </xf>
    <xf numFmtId="181" fontId="8" fillId="0" borderId="56" xfId="3" applyNumberFormat="1" applyFont="1" applyFill="1" applyBorder="1" applyAlignment="1">
      <alignment vertical="center"/>
    </xf>
    <xf numFmtId="38" fontId="8" fillId="0" borderId="53" xfId="3" applyFont="1" applyFill="1" applyBorder="1" applyAlignment="1">
      <alignment horizontal="right" vertical="center"/>
    </xf>
    <xf numFmtId="38" fontId="8" fillId="0" borderId="3" xfId="3" applyFont="1" applyFill="1" applyBorder="1" applyAlignment="1">
      <alignment vertical="center"/>
    </xf>
    <xf numFmtId="38" fontId="8" fillId="0" borderId="16" xfId="3" applyFont="1" applyFill="1" applyBorder="1" applyAlignment="1">
      <alignment vertical="center"/>
    </xf>
    <xf numFmtId="38" fontId="8" fillId="0" borderId="16" xfId="3" applyFont="1" applyFill="1" applyBorder="1" applyAlignment="1">
      <alignment horizontal="right" vertical="center"/>
    </xf>
    <xf numFmtId="38" fontId="0" fillId="0" borderId="4" xfId="3" applyFont="1" applyBorder="1">
      <alignment vertical="center"/>
    </xf>
    <xf numFmtId="181" fontId="8" fillId="0" borderId="41" xfId="3" applyNumberFormat="1" applyFont="1" applyFill="1" applyBorder="1" applyAlignment="1">
      <alignment vertical="center"/>
    </xf>
    <xf numFmtId="38" fontId="8" fillId="0" borderId="51" xfId="3" applyFont="1" applyFill="1" applyBorder="1" applyAlignment="1">
      <alignment horizontal="right" vertical="center"/>
    </xf>
    <xf numFmtId="181" fontId="8" fillId="0" borderId="56" xfId="3" applyNumberFormat="1" applyFont="1" applyFill="1" applyBorder="1" applyAlignment="1">
      <alignment horizontal="right" vertical="center"/>
    </xf>
    <xf numFmtId="38" fontId="8" fillId="0" borderId="73" xfId="3" applyFont="1" applyFill="1" applyBorder="1" applyAlignment="1">
      <alignment vertical="center"/>
    </xf>
    <xf numFmtId="38" fontId="8" fillId="0" borderId="45" xfId="3" applyFont="1" applyFill="1" applyBorder="1" applyAlignment="1">
      <alignment vertical="center"/>
    </xf>
    <xf numFmtId="38" fontId="0" fillId="0" borderId="74" xfId="3" applyFont="1" applyBorder="1">
      <alignment vertical="center"/>
    </xf>
    <xf numFmtId="181" fontId="8" fillId="0" borderId="7" xfId="3" applyNumberFormat="1" applyFont="1" applyFill="1" applyBorder="1" applyAlignment="1">
      <alignment vertical="center"/>
    </xf>
    <xf numFmtId="38" fontId="8" fillId="0" borderId="10" xfId="3" applyFont="1" applyFill="1" applyBorder="1" applyAlignment="1">
      <alignment vertical="center"/>
    </xf>
    <xf numFmtId="38" fontId="8" fillId="0" borderId="32" xfId="3" applyFont="1" applyFill="1" applyBorder="1" applyAlignment="1">
      <alignment vertical="center"/>
    </xf>
    <xf numFmtId="38" fontId="0" fillId="0" borderId="11" xfId="3" applyFont="1" applyBorder="1">
      <alignment vertical="center"/>
    </xf>
    <xf numFmtId="181" fontId="8" fillId="0" borderId="13" xfId="3" applyNumberFormat="1" applyFont="1" applyFill="1" applyBorder="1" applyAlignment="1">
      <alignment vertical="center"/>
    </xf>
    <xf numFmtId="0" fontId="8" fillId="0" borderId="17" xfId="0" applyFont="1" applyBorder="1" applyAlignment="1">
      <alignment horizontal="left" vertical="center"/>
    </xf>
    <xf numFmtId="0" fontId="0" fillId="0" borderId="15" xfId="0" applyBorder="1" applyAlignment="1">
      <alignment vertical="center"/>
    </xf>
    <xf numFmtId="0" fontId="0" fillId="0" borderId="3" xfId="0" applyBorder="1" applyAlignment="1">
      <alignment vertical="center"/>
    </xf>
    <xf numFmtId="0" fontId="0" fillId="0" borderId="11" xfId="0" applyBorder="1" applyAlignment="1">
      <alignment vertical="center"/>
    </xf>
    <xf numFmtId="0" fontId="0" fillId="0" borderId="17" xfId="0" applyBorder="1" applyAlignment="1">
      <alignment vertical="center"/>
    </xf>
    <xf numFmtId="181" fontId="0" fillId="0" borderId="32" xfId="0" applyNumberFormat="1" applyBorder="1" applyAlignment="1">
      <alignment horizontal="right" vertical="center"/>
    </xf>
    <xf numFmtId="0" fontId="0" fillId="0" borderId="10" xfId="0" applyBorder="1" applyAlignment="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2" xfId="2" applyBorder="1" applyAlignment="1">
      <alignment horizontal="right" vertical="center"/>
    </xf>
    <xf numFmtId="0" fontId="8" fillId="0" borderId="14" xfId="2" applyBorder="1" applyAlignment="1">
      <alignment horizontal="center" vertical="center"/>
    </xf>
    <xf numFmtId="0" fontId="8" fillId="0" borderId="15" xfId="2" applyFill="1" applyBorder="1" applyAlignment="1">
      <alignment horizontal="center" vertical="center"/>
    </xf>
    <xf numFmtId="0" fontId="8" fillId="0" borderId="14" xfId="2" applyFill="1" applyBorder="1" applyAlignment="1">
      <alignment horizontal="center" vertical="center"/>
    </xf>
    <xf numFmtId="0" fontId="8" fillId="0" borderId="2" xfId="2" applyFill="1" applyBorder="1" applyAlignment="1">
      <alignment horizontal="center" vertical="center"/>
    </xf>
    <xf numFmtId="0" fontId="8" fillId="0" borderId="1" xfId="2" applyFill="1" applyBorder="1" applyAlignment="1">
      <alignment horizontal="center" vertical="center"/>
    </xf>
    <xf numFmtId="0" fontId="8" fillId="0" borderId="0" xfId="2" applyAlignment="1">
      <alignment vertical="center"/>
    </xf>
    <xf numFmtId="0" fontId="8" fillId="0" borderId="17" xfId="2" applyBorder="1" applyAlignment="1">
      <alignment vertical="center"/>
    </xf>
    <xf numFmtId="0" fontId="8" fillId="0" borderId="18" xfId="2" applyBorder="1" applyAlignment="1">
      <alignment vertical="center"/>
    </xf>
    <xf numFmtId="0" fontId="8" fillId="0" borderId="19" xfId="2" applyBorder="1" applyAlignment="1">
      <alignment horizontal="center" vertical="center"/>
    </xf>
    <xf numFmtId="0" fontId="8" fillId="0" borderId="20" xfId="2" applyBorder="1" applyAlignment="1">
      <alignment horizontal="center" vertical="center"/>
    </xf>
    <xf numFmtId="0" fontId="8" fillId="0" borderId="18" xfId="2" applyBorder="1" applyAlignment="1">
      <alignment horizontal="center" vertical="center"/>
    </xf>
    <xf numFmtId="0" fontId="8" fillId="0" borderId="17" xfId="2" applyBorder="1" applyAlignment="1">
      <alignment horizontal="center" vertical="center"/>
    </xf>
    <xf numFmtId="0" fontId="8" fillId="0" borderId="20" xfId="2" applyFill="1" applyBorder="1" applyAlignment="1">
      <alignment horizontal="center" vertical="center"/>
    </xf>
    <xf numFmtId="0" fontId="8" fillId="0" borderId="4" xfId="2" applyBorder="1" applyAlignment="1">
      <alignment vertical="center"/>
    </xf>
    <xf numFmtId="0" fontId="8" fillId="0" borderId="15" xfId="2" applyBorder="1" applyAlignment="1">
      <alignment horizontal="right" vertical="center"/>
    </xf>
    <xf numFmtId="2" fontId="8" fillId="0" borderId="15" xfId="2" applyNumberFormat="1" applyFill="1" applyBorder="1" applyAlignment="1">
      <alignment vertical="center"/>
    </xf>
    <xf numFmtId="0" fontId="8" fillId="0" borderId="0" xfId="2" applyFill="1" applyAlignment="1">
      <alignment vertical="center"/>
    </xf>
    <xf numFmtId="0" fontId="8" fillId="0" borderId="1" xfId="2" applyFill="1" applyBorder="1" applyAlignment="1">
      <alignment vertical="center"/>
    </xf>
    <xf numFmtId="0" fontId="8" fillId="0" borderId="4" xfId="2" applyFill="1" applyBorder="1" applyAlignment="1">
      <alignment vertical="center"/>
    </xf>
    <xf numFmtId="0" fontId="8" fillId="0" borderId="3" xfId="2" applyBorder="1" applyAlignment="1">
      <alignment vertical="center"/>
    </xf>
    <xf numFmtId="0" fontId="8" fillId="0" borderId="16" xfId="2" applyBorder="1" applyAlignment="1">
      <alignment horizontal="right" vertical="center"/>
    </xf>
    <xf numFmtId="2" fontId="8" fillId="0" borderId="16" xfId="2" applyNumberFormat="1" applyFill="1" applyBorder="1" applyAlignment="1">
      <alignment vertical="center"/>
    </xf>
    <xf numFmtId="0" fontId="8" fillId="0" borderId="0" xfId="2" applyFill="1" applyBorder="1" applyAlignment="1">
      <alignment vertical="center"/>
    </xf>
    <xf numFmtId="0" fontId="8" fillId="0" borderId="3" xfId="2" applyFill="1" applyBorder="1" applyAlignment="1">
      <alignment vertical="center"/>
    </xf>
    <xf numFmtId="2" fontId="8" fillId="0" borderId="16" xfId="2" applyNumberFormat="1" applyBorder="1" applyAlignment="1">
      <alignment vertical="center"/>
    </xf>
    <xf numFmtId="0" fontId="8" fillId="0" borderId="0" xfId="2" applyBorder="1" applyAlignment="1">
      <alignment vertical="center"/>
    </xf>
    <xf numFmtId="0" fontId="8" fillId="0" borderId="18" xfId="2" applyFill="1" applyBorder="1" applyAlignment="1">
      <alignment vertical="center"/>
    </xf>
    <xf numFmtId="0" fontId="8" fillId="0" borderId="20" xfId="2" applyBorder="1" applyAlignment="1">
      <alignment horizontal="right" vertical="center"/>
    </xf>
    <xf numFmtId="2" fontId="8" fillId="0" borderId="20" xfId="2" applyNumberFormat="1" applyBorder="1" applyAlignment="1">
      <alignment vertical="center"/>
    </xf>
    <xf numFmtId="2" fontId="8" fillId="0" borderId="20" xfId="2" applyNumberFormat="1" applyFill="1" applyBorder="1" applyAlignment="1">
      <alignment vertical="center"/>
    </xf>
    <xf numFmtId="0" fontId="8" fillId="0" borderId="10" xfId="2" applyBorder="1" applyAlignment="1">
      <alignment vertical="center"/>
    </xf>
    <xf numFmtId="0" fontId="8" fillId="0" borderId="11" xfId="2" applyBorder="1" applyAlignment="1">
      <alignment vertical="center"/>
    </xf>
    <xf numFmtId="0" fontId="8" fillId="0" borderId="32" xfId="2" applyBorder="1" applyAlignment="1">
      <alignment horizontal="right" vertical="center"/>
    </xf>
    <xf numFmtId="2" fontId="8" fillId="0" borderId="32" xfId="2" applyNumberFormat="1" applyFont="1" applyFill="1" applyBorder="1" applyAlignment="1">
      <alignment vertical="center"/>
    </xf>
    <xf numFmtId="2" fontId="8" fillId="0" borderId="32" xfId="2" applyNumberFormat="1" applyFill="1" applyBorder="1" applyAlignment="1">
      <alignment vertical="center"/>
    </xf>
    <xf numFmtId="0" fontId="8" fillId="0" borderId="0" xfId="2" applyBorder="1" applyAlignment="1">
      <alignment horizontal="right" vertical="center"/>
    </xf>
    <xf numFmtId="2" fontId="21"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Border="1"/>
    <xf numFmtId="0" fontId="8" fillId="0" borderId="0" xfId="2" applyBorder="1" applyAlignment="1">
      <alignment horizontal="right"/>
    </xf>
    <xf numFmtId="2" fontId="8" fillId="0" borderId="0" xfId="2" applyNumberFormat="1" applyBorder="1"/>
    <xf numFmtId="184" fontId="8" fillId="0" borderId="0" xfId="2" applyNumberFormat="1" applyBorder="1"/>
    <xf numFmtId="0" fontId="8" fillId="0" borderId="0" xfId="2" applyFill="1" applyBorder="1"/>
    <xf numFmtId="0" fontId="8" fillId="0" borderId="2" xfId="2" applyFill="1" applyBorder="1" applyAlignment="1">
      <alignment vertical="center"/>
    </xf>
    <xf numFmtId="0" fontId="8" fillId="0" borderId="1" xfId="2" applyFill="1" applyBorder="1" applyAlignment="1">
      <alignment horizontal="left" vertical="center"/>
    </xf>
    <xf numFmtId="0" fontId="8" fillId="0" borderId="2" xfId="2" applyBorder="1" applyAlignment="1">
      <alignment vertical="center"/>
    </xf>
    <xf numFmtId="0" fontId="21" fillId="0" borderId="9" xfId="2" applyFont="1" applyBorder="1" applyAlignment="1">
      <alignment horizontal="center" vertical="center"/>
    </xf>
    <xf numFmtId="0" fontId="8" fillId="0" borderId="17" xfId="2" applyFill="1" applyBorder="1" applyAlignment="1">
      <alignment vertical="center"/>
    </xf>
    <xf numFmtId="0" fontId="21" fillId="0" borderId="9" xfId="2" applyFont="1" applyFill="1" applyBorder="1" applyAlignment="1">
      <alignment horizontal="center" vertical="center"/>
    </xf>
    <xf numFmtId="38" fontId="8" fillId="0" borderId="15" xfId="2" applyNumberFormat="1" applyBorder="1" applyAlignment="1">
      <alignment vertical="center"/>
    </xf>
    <xf numFmtId="38" fontId="8" fillId="0" borderId="1" xfId="3" applyFont="1" applyBorder="1" applyAlignment="1">
      <alignment vertical="center"/>
    </xf>
    <xf numFmtId="184" fontId="8" fillId="0" borderId="6" xfId="2" applyNumberFormat="1" applyBorder="1" applyAlignment="1">
      <alignment vertical="center"/>
    </xf>
    <xf numFmtId="38" fontId="8" fillId="0" borderId="1" xfId="2" applyNumberFormat="1" applyBorder="1" applyAlignment="1">
      <alignment vertical="center"/>
    </xf>
    <xf numFmtId="184" fontId="8" fillId="0" borderId="6" xfId="2" applyNumberFormat="1" applyFill="1" applyBorder="1" applyAlignment="1">
      <alignment vertical="center"/>
    </xf>
    <xf numFmtId="38" fontId="8" fillId="0" borderId="16" xfId="2" applyNumberFormat="1" applyBorder="1" applyAlignment="1">
      <alignment vertical="center"/>
    </xf>
    <xf numFmtId="38" fontId="8" fillId="0" borderId="3" xfId="2" applyNumberFormat="1" applyBorder="1" applyAlignment="1">
      <alignment vertical="center"/>
    </xf>
    <xf numFmtId="184" fontId="8" fillId="0" borderId="41" xfId="2" applyNumberFormat="1" applyBorder="1" applyAlignment="1">
      <alignment vertical="center"/>
    </xf>
    <xf numFmtId="184" fontId="8" fillId="0" borderId="41" xfId="2" applyNumberFormat="1" applyFill="1" applyBorder="1" applyAlignment="1">
      <alignment vertical="center"/>
    </xf>
    <xf numFmtId="38" fontId="8" fillId="0" borderId="20" xfId="2" applyNumberFormat="1" applyBorder="1" applyAlignment="1">
      <alignment vertical="center"/>
    </xf>
    <xf numFmtId="38" fontId="8" fillId="0" borderId="17" xfId="2" applyNumberFormat="1" applyBorder="1" applyAlignment="1">
      <alignment vertical="center"/>
    </xf>
    <xf numFmtId="184" fontId="8" fillId="0" borderId="43" xfId="2" applyNumberFormat="1" applyBorder="1" applyAlignment="1">
      <alignment vertical="center"/>
    </xf>
    <xf numFmtId="184" fontId="8" fillId="0" borderId="43" xfId="2" applyNumberFormat="1" applyFill="1" applyBorder="1" applyAlignment="1">
      <alignment vertical="center"/>
    </xf>
    <xf numFmtId="38" fontId="8" fillId="0" borderId="17" xfId="5" applyFont="1" applyBorder="1" applyAlignment="1">
      <alignment vertical="center"/>
    </xf>
    <xf numFmtId="184" fontId="8" fillId="0" borderId="43" xfId="2" applyNumberFormat="1" applyFont="1" applyBorder="1" applyAlignment="1">
      <alignment vertical="center"/>
    </xf>
    <xf numFmtId="184" fontId="14" fillId="0" borderId="43" xfId="2" applyNumberFormat="1" applyFont="1" applyBorder="1" applyAlignment="1">
      <alignment vertical="center"/>
    </xf>
    <xf numFmtId="184" fontId="14" fillId="0" borderId="43" xfId="2" applyNumberFormat="1" applyFont="1" applyFill="1" applyBorder="1" applyAlignment="1">
      <alignment vertical="center"/>
    </xf>
    <xf numFmtId="0" fontId="8" fillId="0" borderId="32" xfId="2" applyBorder="1" applyAlignment="1">
      <alignment vertical="center"/>
    </xf>
    <xf numFmtId="184" fontId="8" fillId="0" borderId="32" xfId="2" applyNumberFormat="1" applyBorder="1" applyAlignment="1">
      <alignment vertical="center"/>
    </xf>
    <xf numFmtId="184" fontId="8" fillId="0" borderId="12" xfId="2" applyNumberFormat="1" applyBorder="1" applyAlignment="1">
      <alignment vertical="center"/>
    </xf>
    <xf numFmtId="0" fontId="8" fillId="0" borderId="11" xfId="2" applyBorder="1" applyAlignment="1">
      <alignment horizontal="right" vertical="center"/>
    </xf>
    <xf numFmtId="0" fontId="8" fillId="0" borderId="32" xfId="2" applyBorder="1" applyAlignment="1">
      <alignment horizontal="center" vertical="center"/>
    </xf>
    <xf numFmtId="184" fontId="8" fillId="0" borderId="10" xfId="2" applyNumberFormat="1" applyFont="1" applyBorder="1" applyAlignment="1">
      <alignment vertical="center"/>
    </xf>
    <xf numFmtId="0" fontId="8" fillId="0" borderId="13" xfId="2" applyFont="1" applyBorder="1" applyAlignment="1">
      <alignment horizontal="right" vertical="center"/>
    </xf>
    <xf numFmtId="0" fontId="8" fillId="0" borderId="13" xfId="2" applyFont="1" applyFill="1" applyBorder="1" applyAlignment="1">
      <alignment horizontal="right" vertical="center"/>
    </xf>
    <xf numFmtId="0" fontId="8" fillId="0" borderId="13" xfId="2" applyFill="1" applyBorder="1" applyAlignment="1">
      <alignment horizontal="right" vertical="center"/>
    </xf>
    <xf numFmtId="184" fontId="14" fillId="0" borderId="0" xfId="2" applyNumberFormat="1" applyFont="1" applyBorder="1"/>
    <xf numFmtId="184" fontId="14" fillId="0" borderId="0" xfId="2" applyNumberFormat="1" applyFont="1" applyFill="1" applyBorder="1"/>
    <xf numFmtId="0" fontId="8" fillId="0" borderId="0" xfId="2" applyFill="1" applyBorder="1" applyAlignment="1">
      <alignment horizontal="right"/>
    </xf>
    <xf numFmtId="0" fontId="0" fillId="0" borderId="14" xfId="0" applyBorder="1" applyAlignment="1">
      <alignment vertical="center"/>
    </xf>
    <xf numFmtId="0" fontId="0" fillId="0" borderId="0" xfId="0" applyBorder="1" applyAlignment="1">
      <alignment vertical="center"/>
    </xf>
    <xf numFmtId="0" fontId="8" fillId="0" borderId="17" xfId="2" applyFont="1" applyBorder="1" applyAlignment="1">
      <alignment horizontal="center" vertical="center" textRotation="255"/>
    </xf>
    <xf numFmtId="0" fontId="8" fillId="0" borderId="37"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14" xfId="2" applyFill="1" applyBorder="1"/>
    <xf numFmtId="0" fontId="8" fillId="2" borderId="2" xfId="2" applyFill="1" applyBorder="1" applyAlignment="1">
      <alignment horizontal="right"/>
    </xf>
    <xf numFmtId="0" fontId="8" fillId="2" borderId="14" xfId="2" applyFill="1" applyBorder="1" applyAlignment="1">
      <alignment horizontal="center"/>
    </xf>
    <xf numFmtId="0" fontId="8" fillId="2" borderId="15" xfId="2" applyFill="1" applyBorder="1" applyAlignment="1">
      <alignment horizontal="center"/>
    </xf>
    <xf numFmtId="0" fontId="8" fillId="2" borderId="2"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15" xfId="2" applyFill="1" applyBorder="1" applyAlignment="1">
      <alignment horizontal="center" vertical="center"/>
    </xf>
    <xf numFmtId="0" fontId="8" fillId="2" borderId="3" xfId="2" applyFill="1" applyBorder="1"/>
    <xf numFmtId="0" fontId="8" fillId="2" borderId="0" xfId="2" applyFill="1" applyBorder="1"/>
    <xf numFmtId="0" fontId="8" fillId="2" borderId="18" xfId="2" applyFill="1" applyBorder="1"/>
    <xf numFmtId="0" fontId="8" fillId="2" borderId="19" xfId="2" applyFill="1" applyBorder="1" applyAlignment="1">
      <alignment horizontal="center"/>
    </xf>
    <xf numFmtId="0" fontId="8" fillId="2" borderId="20" xfId="2" applyFill="1" applyBorder="1" applyAlignment="1">
      <alignment horizontal="center"/>
    </xf>
    <xf numFmtId="0" fontId="8" fillId="2" borderId="18" xfId="2" applyFill="1" applyBorder="1" applyAlignment="1">
      <alignment horizontal="center"/>
    </xf>
    <xf numFmtId="0" fontId="8" fillId="2" borderId="17" xfId="2" applyFill="1" applyBorder="1" applyAlignment="1">
      <alignment horizontal="center"/>
    </xf>
    <xf numFmtId="0" fontId="8" fillId="2" borderId="17"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vertical="center"/>
    </xf>
    <xf numFmtId="0" fontId="8" fillId="2" borderId="14" xfId="2" applyFont="1" applyFill="1" applyBorder="1" applyAlignment="1">
      <alignment vertical="center"/>
    </xf>
    <xf numFmtId="0" fontId="8" fillId="2" borderId="4" xfId="2" applyFill="1" applyBorder="1" applyAlignment="1">
      <alignment vertical="center"/>
    </xf>
    <xf numFmtId="0" fontId="8" fillId="2" borderId="0" xfId="2" applyFill="1" applyAlignment="1">
      <alignment horizontal="right" vertical="center"/>
    </xf>
    <xf numFmtId="2" fontId="14" fillId="2" borderId="15" xfId="2" applyNumberFormat="1" applyFont="1" applyFill="1" applyBorder="1" applyAlignment="1">
      <alignment vertical="center"/>
    </xf>
    <xf numFmtId="0" fontId="14" fillId="2" borderId="0" xfId="2" applyFont="1" applyFill="1" applyBorder="1" applyAlignment="1">
      <alignment vertical="center"/>
    </xf>
    <xf numFmtId="0" fontId="8" fillId="2" borderId="1" xfId="2" applyFill="1" applyBorder="1" applyAlignment="1">
      <alignment vertical="center"/>
    </xf>
    <xf numFmtId="0" fontId="8" fillId="2" borderId="14" xfId="2" applyFill="1" applyBorder="1" applyAlignment="1">
      <alignment vertical="center"/>
    </xf>
    <xf numFmtId="0" fontId="8" fillId="2" borderId="17" xfId="2" applyFont="1" applyFill="1" applyBorder="1" applyAlignment="1">
      <alignment vertical="center"/>
    </xf>
    <xf numFmtId="0" fontId="8" fillId="2" borderId="19" xfId="2" applyFont="1" applyFill="1" applyBorder="1" applyAlignment="1">
      <alignment vertical="center"/>
    </xf>
    <xf numFmtId="0" fontId="8" fillId="2" borderId="18" xfId="2" applyFill="1" applyBorder="1" applyAlignment="1">
      <alignment vertical="center"/>
    </xf>
    <xf numFmtId="0" fontId="8" fillId="2" borderId="19" xfId="2" applyFill="1" applyBorder="1" applyAlignment="1">
      <alignment horizontal="right" vertical="center"/>
    </xf>
    <xf numFmtId="2" fontId="14" fillId="2" borderId="20" xfId="2" applyNumberFormat="1" applyFont="1" applyFill="1" applyBorder="1" applyAlignment="1">
      <alignment vertical="center"/>
    </xf>
    <xf numFmtId="2" fontId="14" fillId="2" borderId="16" xfId="2" applyNumberFormat="1" applyFont="1" applyFill="1" applyBorder="1" applyAlignment="1">
      <alignment vertical="center"/>
    </xf>
    <xf numFmtId="0" fontId="8" fillId="2" borderId="3" xfId="2" applyFont="1" applyFill="1" applyBorder="1" applyAlignment="1">
      <alignment vertical="center"/>
    </xf>
    <xf numFmtId="0" fontId="8" fillId="2" borderId="0" xfId="2" applyFont="1" applyFill="1" applyBorder="1" applyAlignment="1">
      <alignment vertical="center"/>
    </xf>
    <xf numFmtId="0" fontId="8" fillId="2" borderId="11" xfId="2" applyFill="1" applyBorder="1" applyAlignment="1">
      <alignment vertical="center"/>
    </xf>
    <xf numFmtId="0" fontId="8" fillId="2" borderId="37" xfId="2" applyFill="1" applyBorder="1" applyAlignment="1">
      <alignment horizontal="right" vertical="center"/>
    </xf>
    <xf numFmtId="2" fontId="14" fillId="2" borderId="32" xfId="2" applyNumberFormat="1" applyFont="1" applyFill="1" applyBorder="1" applyAlignment="1">
      <alignment vertical="center"/>
    </xf>
    <xf numFmtId="2" fontId="14" fillId="2" borderId="20" xfId="5" applyNumberFormat="1" applyFont="1" applyFill="1" applyBorder="1" applyAlignment="1">
      <alignment vertical="center"/>
    </xf>
    <xf numFmtId="0" fontId="8" fillId="2" borderId="17" xfId="2" applyFill="1" applyBorder="1" applyAlignment="1">
      <alignment vertical="center"/>
    </xf>
    <xf numFmtId="2" fontId="14" fillId="2" borderId="16" xfId="5" applyNumberFormat="1" applyFont="1" applyFill="1" applyBorder="1" applyAlignment="1">
      <alignment vertical="center"/>
    </xf>
    <xf numFmtId="2" fontId="14" fillId="0" borderId="16" xfId="2" applyNumberFormat="1" applyFont="1" applyFill="1" applyBorder="1" applyAlignment="1">
      <alignment vertical="center"/>
    </xf>
    <xf numFmtId="0" fontId="8" fillId="2" borderId="17" xfId="2" applyFont="1" applyFill="1" applyBorder="1" applyAlignment="1">
      <alignment horizontal="center" vertical="center" textRotation="255"/>
    </xf>
    <xf numFmtId="0" fontId="8" fillId="2" borderId="17" xfId="2" applyFill="1" applyBorder="1" applyAlignment="1">
      <alignment horizontal="center" vertical="center" textRotation="255"/>
    </xf>
    <xf numFmtId="0" fontId="8" fillId="2" borderId="2" xfId="2" applyFill="1" applyBorder="1" applyAlignment="1">
      <alignment vertical="center"/>
    </xf>
    <xf numFmtId="0" fontId="8" fillId="2" borderId="10" xfId="2" applyFill="1" applyBorder="1" applyAlignment="1">
      <alignment vertical="center"/>
    </xf>
    <xf numFmtId="0" fontId="8" fillId="2" borderId="37" xfId="2" applyFill="1" applyBorder="1" applyAlignment="1">
      <alignment vertical="center"/>
    </xf>
    <xf numFmtId="2" fontId="14" fillId="2" borderId="32" xfId="5" applyNumberFormat="1" applyFont="1" applyFill="1" applyBorder="1" applyAlignment="1">
      <alignment vertical="center"/>
    </xf>
    <xf numFmtId="0" fontId="8" fillId="2" borderId="10" xfId="2" applyFont="1" applyFill="1" applyBorder="1" applyAlignment="1">
      <alignment vertical="center"/>
    </xf>
    <xf numFmtId="0" fontId="8" fillId="2" borderId="37" xfId="2" applyFont="1" applyFill="1" applyBorder="1" applyAlignment="1">
      <alignment vertical="center"/>
    </xf>
    <xf numFmtId="0" fontId="8" fillId="2" borderId="11" xfId="2" applyFont="1" applyFill="1" applyBorder="1" applyAlignment="1">
      <alignment vertical="center"/>
    </xf>
    <xf numFmtId="2" fontId="14" fillId="0" borderId="0" xfId="2" applyNumberFormat="1" applyFont="1" applyFill="1" applyBorder="1" applyAlignment="1">
      <alignment vertical="center"/>
    </xf>
    <xf numFmtId="2" fontId="14" fillId="0" borderId="0" xfId="5" applyNumberFormat="1" applyFont="1" applyFill="1" applyBorder="1" applyAlignment="1">
      <alignment vertical="center"/>
    </xf>
    <xf numFmtId="0" fontId="14" fillId="0" borderId="0" xfId="2" applyFont="1" applyFill="1" applyBorder="1" applyAlignment="1">
      <alignment vertical="center"/>
    </xf>
    <xf numFmtId="0" fontId="22" fillId="0" borderId="0" xfId="2" applyFont="1"/>
    <xf numFmtId="0" fontId="8" fillId="0" borderId="1" xfId="2" applyBorder="1"/>
    <xf numFmtId="0" fontId="8" fillId="0" borderId="14" xfId="2" applyBorder="1"/>
    <xf numFmtId="0" fontId="8" fillId="0" borderId="2" xfId="2" applyBorder="1" applyAlignment="1">
      <alignment horizontal="right"/>
    </xf>
    <xf numFmtId="0" fontId="8" fillId="0" borderId="1" xfId="2" applyFill="1" applyBorder="1" applyAlignment="1">
      <alignment horizontal="left"/>
    </xf>
    <xf numFmtId="0" fontId="8" fillId="0" borderId="2" xfId="2" applyBorder="1"/>
    <xf numFmtId="0" fontId="8" fillId="0" borderId="3" xfId="2" applyBorder="1"/>
    <xf numFmtId="0" fontId="8" fillId="0" borderId="18" xfId="2" applyBorder="1"/>
    <xf numFmtId="0" fontId="8" fillId="0" borderId="17" xfId="2" applyBorder="1"/>
    <xf numFmtId="38" fontId="8" fillId="0" borderId="0" xfId="2" applyNumberFormat="1" applyAlignment="1">
      <alignment vertical="center"/>
    </xf>
    <xf numFmtId="0" fontId="8" fillId="0" borderId="19" xfId="2" applyBorder="1" applyAlignment="1">
      <alignment vertical="center"/>
    </xf>
    <xf numFmtId="0" fontId="8" fillId="0" borderId="20" xfId="2" applyBorder="1" applyAlignment="1">
      <alignment vertical="center"/>
    </xf>
    <xf numFmtId="0" fontId="8" fillId="0" borderId="16" xfId="2" applyBorder="1" applyAlignment="1">
      <alignment vertical="center"/>
    </xf>
    <xf numFmtId="184" fontId="8" fillId="0" borderId="13" xfId="2" applyNumberFormat="1" applyBorder="1" applyAlignment="1">
      <alignment vertical="center"/>
    </xf>
    <xf numFmtId="0" fontId="8" fillId="0" borderId="10" xfId="2" applyFill="1" applyBorder="1" applyAlignment="1">
      <alignment vertical="center"/>
    </xf>
    <xf numFmtId="184" fontId="8" fillId="0" borderId="13" xfId="2" applyNumberFormat="1" applyFill="1" applyBorder="1" applyAlignment="1">
      <alignment vertical="center"/>
    </xf>
    <xf numFmtId="38" fontId="8" fillId="0" borderId="19" xfId="5" applyFont="1" applyBorder="1" applyAlignment="1">
      <alignment vertical="center"/>
    </xf>
    <xf numFmtId="38" fontId="0" fillId="0" borderId="19" xfId="5" applyFont="1" applyBorder="1" applyAlignment="1">
      <alignment vertical="center"/>
    </xf>
    <xf numFmtId="38" fontId="0" fillId="0" borderId="0" xfId="5" applyFont="1" applyAlignment="1">
      <alignment vertical="center"/>
    </xf>
    <xf numFmtId="38" fontId="14" fillId="0" borderId="19" xfId="5" applyFont="1" applyBorder="1" applyAlignment="1">
      <alignment vertical="center"/>
    </xf>
    <xf numFmtId="0" fontId="8" fillId="0" borderId="17" xfId="2" applyBorder="1" applyAlignment="1">
      <alignment horizontal="center" vertical="center" textRotation="255"/>
    </xf>
    <xf numFmtId="38" fontId="8" fillId="0" borderId="19" xfId="2" applyNumberFormat="1" applyBorder="1" applyAlignment="1">
      <alignment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8" fillId="0" borderId="14" xfId="2" applyBorder="1" applyAlignment="1">
      <alignment vertical="center"/>
    </xf>
    <xf numFmtId="38" fontId="14" fillId="0" borderId="37" xfId="5" applyFont="1" applyBorder="1" applyAlignment="1">
      <alignment vertical="center"/>
    </xf>
    <xf numFmtId="184" fontId="14" fillId="0" borderId="13" xfId="2" applyNumberFormat="1" applyFont="1" applyBorder="1" applyAlignment="1">
      <alignment vertical="center"/>
    </xf>
    <xf numFmtId="184" fontId="14" fillId="0" borderId="13" xfId="2" applyNumberFormat="1" applyFont="1" applyFill="1" applyBorder="1" applyAlignment="1">
      <alignment vertical="center"/>
    </xf>
    <xf numFmtId="184" fontId="14" fillId="0" borderId="32" xfId="2" applyNumberFormat="1" applyFont="1" applyBorder="1" applyAlignment="1">
      <alignment vertical="center"/>
    </xf>
    <xf numFmtId="184" fontId="14" fillId="0" borderId="10" xfId="2" applyNumberFormat="1" applyFont="1" applyBorder="1" applyAlignment="1">
      <alignment vertical="center"/>
    </xf>
    <xf numFmtId="0" fontId="8" fillId="0" borderId="13" xfId="2" applyBorder="1" applyAlignment="1">
      <alignment horizontal="right" vertical="center"/>
    </xf>
    <xf numFmtId="184" fontId="8" fillId="0" borderId="13" xfId="2" applyNumberFormat="1" applyBorder="1" applyAlignment="1">
      <alignment horizontal="right" vertical="center"/>
    </xf>
    <xf numFmtId="1" fontId="8" fillId="0" borderId="13" xfId="2" applyNumberFormat="1" applyBorder="1" applyAlignment="1">
      <alignment horizontal="right" vertical="center"/>
    </xf>
    <xf numFmtId="1" fontId="8" fillId="0" borderId="13" xfId="2" applyNumberFormat="1" applyFill="1" applyBorder="1" applyAlignment="1">
      <alignment horizontal="right" vertical="center"/>
    </xf>
    <xf numFmtId="184" fontId="8" fillId="0" borderId="0" xfId="2" applyNumberFormat="1" applyBorder="1" applyAlignment="1">
      <alignment vertical="center"/>
    </xf>
    <xf numFmtId="184" fontId="14" fillId="0" borderId="0" xfId="2" applyNumberFormat="1" applyFont="1" applyBorder="1" applyAlignment="1">
      <alignment vertical="center"/>
    </xf>
    <xf numFmtId="184" fontId="8" fillId="0" borderId="0" xfId="2" applyNumberFormat="1" applyBorder="1" applyAlignment="1">
      <alignment horizontal="right" vertical="center"/>
    </xf>
    <xf numFmtId="1" fontId="8" fillId="0" borderId="0" xfId="2" applyNumberFormat="1" applyBorder="1" applyAlignment="1">
      <alignment horizontal="right" vertical="center"/>
    </xf>
    <xf numFmtId="184" fontId="14"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3" fillId="0" borderId="1" xfId="2" applyFont="1" applyBorder="1"/>
    <xf numFmtId="0" fontId="23" fillId="0" borderId="14" xfId="2" applyFont="1" applyBorder="1"/>
    <xf numFmtId="0" fontId="23" fillId="0" borderId="2" xfId="2" applyFont="1" applyBorder="1" applyAlignment="1">
      <alignment horizontal="right"/>
    </xf>
    <xf numFmtId="0" fontId="23" fillId="0" borderId="1" xfId="2" applyFont="1" applyBorder="1" applyAlignment="1">
      <alignment horizontal="left" vertical="center"/>
    </xf>
    <xf numFmtId="0" fontId="23" fillId="0" borderId="2" xfId="2" applyFont="1" applyBorder="1"/>
    <xf numFmtId="0" fontId="23" fillId="0" borderId="17" xfId="2" applyFont="1" applyBorder="1"/>
    <xf numFmtId="0" fontId="23" fillId="0" borderId="19" xfId="2" applyFont="1" applyBorder="1"/>
    <xf numFmtId="0" fontId="23" fillId="0" borderId="18" xfId="2" applyFont="1" applyBorder="1"/>
    <xf numFmtId="0" fontId="23" fillId="0" borderId="15" xfId="2" applyFont="1" applyBorder="1" applyAlignment="1">
      <alignment horizontal="center" vertical="center" wrapText="1"/>
    </xf>
    <xf numFmtId="0" fontId="23" fillId="0" borderId="1" xfId="2" applyFont="1" applyBorder="1" applyAlignment="1">
      <alignment horizontal="center" vertical="center" wrapText="1"/>
    </xf>
    <xf numFmtId="0" fontId="23" fillId="0" borderId="3" xfId="2" applyFont="1" applyBorder="1" applyAlignment="1">
      <alignment horizontal="center" vertical="center" wrapText="1"/>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3" xfId="2" applyFont="1" applyBorder="1" applyAlignment="1">
      <alignment vertical="center"/>
    </xf>
    <xf numFmtId="0" fontId="23" fillId="0" borderId="0" xfId="2" applyFont="1" applyBorder="1" applyAlignment="1">
      <alignment vertical="center"/>
    </xf>
    <xf numFmtId="0" fontId="23" fillId="0" borderId="4" xfId="2" applyFont="1" applyBorder="1" applyAlignment="1">
      <alignment vertical="center"/>
    </xf>
    <xf numFmtId="38" fontId="6" fillId="0" borderId="15" xfId="7" applyNumberFormat="1" applyFont="1" applyBorder="1" applyAlignment="1">
      <alignment vertical="center"/>
    </xf>
    <xf numFmtId="38" fontId="6" fillId="0" borderId="1" xfId="5" applyFont="1" applyBorder="1" applyAlignment="1">
      <alignment vertical="center"/>
    </xf>
    <xf numFmtId="38" fontId="6" fillId="0" borderId="5" xfId="5" applyFont="1" applyBorder="1" applyAlignment="1">
      <alignment vertical="center"/>
    </xf>
    <xf numFmtId="184" fontId="8" fillId="0" borderId="2" xfId="2" applyNumberFormat="1" applyFont="1" applyBorder="1" applyAlignment="1">
      <alignment vertical="center"/>
    </xf>
    <xf numFmtId="0" fontId="23" fillId="0" borderId="17" xfId="2" applyFont="1" applyBorder="1" applyAlignment="1">
      <alignment vertical="center"/>
    </xf>
    <xf numFmtId="0" fontId="23" fillId="0" borderId="19" xfId="2" applyFont="1" applyBorder="1" applyAlignment="1">
      <alignment vertical="center"/>
    </xf>
    <xf numFmtId="0" fontId="23" fillId="0" borderId="18" xfId="2" applyFont="1" applyBorder="1" applyAlignment="1">
      <alignment vertical="center"/>
    </xf>
    <xf numFmtId="0" fontId="6" fillId="0" borderId="20" xfId="7" applyFont="1" applyBorder="1" applyAlignment="1">
      <alignment vertical="center"/>
    </xf>
    <xf numFmtId="38" fontId="6" fillId="0" borderId="20" xfId="7" applyNumberFormat="1" applyFont="1" applyBorder="1" applyAlignment="1">
      <alignment vertical="center"/>
    </xf>
    <xf numFmtId="38" fontId="6" fillId="0" borderId="20" xfId="5" applyFont="1" applyBorder="1" applyAlignment="1">
      <alignment vertical="center"/>
    </xf>
    <xf numFmtId="38" fontId="6" fillId="0" borderId="38" xfId="5" applyFont="1" applyBorder="1" applyAlignment="1">
      <alignment vertical="center"/>
    </xf>
    <xf numFmtId="184" fontId="8" fillId="0" borderId="18" xfId="2" applyNumberFormat="1" applyFont="1" applyBorder="1" applyAlignment="1">
      <alignment vertical="center"/>
    </xf>
    <xf numFmtId="0" fontId="23" fillId="0" borderId="1" xfId="2" applyFont="1" applyBorder="1" applyAlignment="1">
      <alignment vertical="center"/>
    </xf>
    <xf numFmtId="0" fontId="6" fillId="0" borderId="16" xfId="7" applyFont="1" applyBorder="1" applyAlignment="1">
      <alignment vertical="center"/>
    </xf>
    <xf numFmtId="38" fontId="6" fillId="0" borderId="16" xfId="7" applyNumberFormat="1" applyFont="1" applyBorder="1" applyAlignment="1">
      <alignment vertical="center"/>
    </xf>
    <xf numFmtId="184" fontId="8" fillId="0" borderId="4" xfId="2" applyNumberFormat="1" applyFont="1" applyBorder="1" applyAlignment="1">
      <alignment vertical="center"/>
    </xf>
    <xf numFmtId="38" fontId="6" fillId="0" borderId="16" xfId="5" applyFont="1" applyBorder="1" applyAlignment="1">
      <alignment vertical="center"/>
    </xf>
    <xf numFmtId="38" fontId="6" fillId="0" borderId="33" xfId="5" applyFont="1" applyBorder="1" applyAlignment="1">
      <alignment vertical="center"/>
    </xf>
    <xf numFmtId="38" fontId="6" fillId="0" borderId="3" xfId="5" applyFont="1" applyBorder="1" applyAlignment="1">
      <alignment vertical="center"/>
    </xf>
    <xf numFmtId="0" fontId="23" fillId="0" borderId="11" xfId="2" applyFont="1" applyBorder="1" applyAlignment="1">
      <alignment vertical="center"/>
    </xf>
    <xf numFmtId="0" fontId="6" fillId="0" borderId="32" xfId="7" applyFont="1" applyBorder="1" applyAlignment="1">
      <alignment vertical="center"/>
    </xf>
    <xf numFmtId="0" fontId="6" fillId="0" borderId="12" xfId="7" applyFont="1" applyBorder="1" applyAlignment="1">
      <alignment vertical="center"/>
    </xf>
    <xf numFmtId="184" fontId="8" fillId="0" borderId="11" xfId="2" applyNumberFormat="1" applyFont="1" applyBorder="1" applyAlignment="1">
      <alignment vertical="center"/>
    </xf>
    <xf numFmtId="0" fontId="23" fillId="0" borderId="14" xfId="2" applyFont="1" applyBorder="1" applyAlignment="1">
      <alignment vertical="center"/>
    </xf>
    <xf numFmtId="38" fontId="6" fillId="0" borderId="15" xfId="5" applyFont="1" applyBorder="1" applyAlignment="1">
      <alignment vertical="center"/>
    </xf>
    <xf numFmtId="38" fontId="6" fillId="0" borderId="32" xfId="7" applyNumberFormat="1" applyFont="1" applyBorder="1" applyAlignment="1">
      <alignment vertical="center"/>
    </xf>
    <xf numFmtId="38" fontId="6" fillId="0" borderId="12" xfId="7" applyNumberFormat="1" applyFont="1" applyBorder="1" applyAlignment="1">
      <alignment vertical="center"/>
    </xf>
    <xf numFmtId="0" fontId="23" fillId="0" borderId="17" xfId="2" applyFont="1" applyBorder="1" applyAlignment="1">
      <alignment horizontal="center" vertical="center" textRotation="255"/>
    </xf>
    <xf numFmtId="0" fontId="6" fillId="0" borderId="15" xfId="7" applyFont="1" applyBorder="1" applyAlignment="1">
      <alignment vertical="center"/>
    </xf>
    <xf numFmtId="0" fontId="6" fillId="0" borderId="5" xfId="7" applyFont="1" applyBorder="1" applyAlignment="1">
      <alignment vertical="center"/>
    </xf>
    <xf numFmtId="0" fontId="23" fillId="0" borderId="1" xfId="2" applyFont="1" applyBorder="1" applyAlignment="1">
      <alignment horizontal="center" vertical="center"/>
    </xf>
    <xf numFmtId="0" fontId="23" fillId="0" borderId="2" xfId="2" applyFont="1" applyBorder="1" applyAlignment="1">
      <alignment vertical="center"/>
    </xf>
    <xf numFmtId="38" fontId="6" fillId="0" borderId="32" xfId="3" applyFont="1" applyBorder="1" applyAlignment="1">
      <alignment vertical="center"/>
    </xf>
    <xf numFmtId="0" fontId="23" fillId="0" borderId="32" xfId="2" applyFont="1" applyBorder="1" applyAlignment="1">
      <alignment vertical="center"/>
    </xf>
    <xf numFmtId="184" fontId="8" fillId="0" borderId="32" xfId="2" applyNumberFormat="1" applyFont="1" applyBorder="1" applyAlignment="1">
      <alignment vertical="center"/>
    </xf>
    <xf numFmtId="184" fontId="8" fillId="0" borderId="12" xfId="2" applyNumberFormat="1" applyFont="1" applyBorder="1" applyAlignment="1">
      <alignment vertical="center"/>
    </xf>
    <xf numFmtId="0" fontId="8" fillId="0" borderId="11" xfId="2" applyFont="1" applyBorder="1" applyAlignment="1">
      <alignment horizontal="right" vertical="center"/>
    </xf>
    <xf numFmtId="184" fontId="8" fillId="0" borderId="0" xfId="2" applyNumberFormat="1" applyFont="1" applyBorder="1" applyAlignment="1">
      <alignment vertical="center"/>
    </xf>
    <xf numFmtId="0" fontId="14" fillId="0" borderId="17" xfId="0" applyFont="1"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8" fillId="0" borderId="2" xfId="2" applyFont="1" applyBorder="1" applyAlignment="1">
      <alignment horizontal="right" vertical="center"/>
    </xf>
    <xf numFmtId="0" fontId="8" fillId="0" borderId="4" xfId="2" applyFont="1" applyBorder="1" applyAlignment="1">
      <alignment vertical="center"/>
    </xf>
    <xf numFmtId="0" fontId="8" fillId="0" borderId="32" xfId="2" applyFont="1" applyBorder="1" applyAlignment="1">
      <alignment horizontal="center" vertical="center"/>
    </xf>
    <xf numFmtId="3" fontId="8" fillId="0" borderId="15" xfId="2" applyNumberFormat="1" applyFont="1" applyFill="1" applyBorder="1" applyAlignment="1">
      <alignment vertical="center"/>
    </xf>
    <xf numFmtId="3" fontId="8" fillId="0" borderId="2" xfId="2" applyNumberFormat="1" applyFont="1" applyFill="1" applyBorder="1" applyAlignment="1">
      <alignment vertical="center"/>
    </xf>
    <xf numFmtId="184" fontId="8" fillId="0" borderId="15" xfId="2" applyNumberFormat="1" applyFont="1" applyBorder="1" applyAlignment="1">
      <alignment vertical="center"/>
    </xf>
    <xf numFmtId="3" fontId="8" fillId="0" borderId="16" xfId="2" applyNumberFormat="1" applyFont="1" applyFill="1" applyBorder="1" applyAlignment="1">
      <alignment vertical="center"/>
    </xf>
    <xf numFmtId="3" fontId="8" fillId="0" borderId="4" xfId="2" applyNumberFormat="1" applyFont="1" applyFill="1" applyBorder="1" applyAlignment="1">
      <alignment vertical="center"/>
    </xf>
    <xf numFmtId="184" fontId="8" fillId="0" borderId="20" xfId="2" applyNumberFormat="1" applyFont="1" applyBorder="1" applyAlignment="1">
      <alignment vertical="center"/>
    </xf>
    <xf numFmtId="184" fontId="8" fillId="0" borderId="16" xfId="2" applyNumberFormat="1" applyFont="1" applyBorder="1" applyAlignment="1">
      <alignment vertical="center"/>
    </xf>
    <xf numFmtId="3" fontId="8" fillId="0" borderId="20" xfId="2" applyNumberFormat="1" applyFont="1" applyFill="1" applyBorder="1" applyAlignment="1">
      <alignment vertical="center"/>
    </xf>
    <xf numFmtId="3" fontId="8" fillId="0" borderId="18" xfId="2" applyNumberFormat="1" applyFont="1" applyFill="1" applyBorder="1" applyAlignment="1">
      <alignment vertical="center"/>
    </xf>
    <xf numFmtId="3" fontId="8" fillId="0" borderId="32" xfId="2" applyNumberFormat="1" applyFont="1" applyFill="1" applyBorder="1" applyAlignment="1">
      <alignment vertical="center"/>
    </xf>
    <xf numFmtId="3" fontId="8" fillId="0" borderId="11" xfId="2" applyNumberFormat="1" applyFont="1" applyFill="1" applyBorder="1" applyAlignment="1">
      <alignment vertical="center"/>
    </xf>
    <xf numFmtId="184" fontId="8" fillId="0" borderId="32" xfId="2" applyNumberFormat="1" applyFont="1" applyFill="1" applyBorder="1" applyAlignment="1">
      <alignment vertical="center"/>
    </xf>
    <xf numFmtId="0" fontId="8" fillId="0" borderId="32" xfId="2" applyFont="1" applyBorder="1" applyAlignment="1">
      <alignment horizontal="right" vertical="center"/>
    </xf>
    <xf numFmtId="184" fontId="8" fillId="0" borderId="0" xfId="2" applyNumberFormat="1" applyFont="1" applyFill="1" applyBorder="1" applyAlignment="1">
      <alignment vertical="center"/>
    </xf>
    <xf numFmtId="38" fontId="9" fillId="0" borderId="0" xfId="5" applyFont="1" applyAlignment="1">
      <alignment vertical="center"/>
    </xf>
    <xf numFmtId="38" fontId="8" fillId="0" borderId="0" xfId="5" applyFont="1" applyAlignment="1">
      <alignment vertical="center"/>
    </xf>
    <xf numFmtId="38" fontId="8" fillId="0" borderId="0" xfId="5" applyFont="1"/>
    <xf numFmtId="38" fontId="8" fillId="0" borderId="0" xfId="5" applyFont="1" applyFill="1"/>
    <xf numFmtId="38" fontId="8" fillId="0" borderId="1" xfId="5" applyFont="1" applyBorder="1" applyAlignment="1">
      <alignment vertical="center"/>
    </xf>
    <xf numFmtId="38" fontId="8" fillId="0" borderId="14" xfId="5" applyFont="1" applyBorder="1" applyAlignment="1">
      <alignment horizontal="right" vertical="center"/>
    </xf>
    <xf numFmtId="0" fontId="8" fillId="0" borderId="15" xfId="8" applyFont="1" applyBorder="1" applyAlignment="1">
      <alignment horizontal="center" shrinkToFit="1"/>
    </xf>
    <xf numFmtId="0" fontId="8" fillId="0" borderId="1" xfId="8" applyFont="1" applyBorder="1" applyAlignment="1">
      <alignment horizontal="center" shrinkToFit="1"/>
    </xf>
    <xf numFmtId="0" fontId="8" fillId="0" borderId="14" xfId="8" applyFont="1" applyBorder="1" applyAlignment="1">
      <alignment vertical="center"/>
    </xf>
    <xf numFmtId="0" fontId="8" fillId="0" borderId="2" xfId="8" applyFont="1" applyBorder="1" applyAlignment="1">
      <alignment vertical="center"/>
    </xf>
    <xf numFmtId="38" fontId="8" fillId="0" borderId="3" xfId="5" applyFont="1" applyBorder="1" applyAlignment="1">
      <alignment vertical="center"/>
    </xf>
    <xf numFmtId="38" fontId="8" fillId="0" borderId="0" xfId="5" applyFont="1" applyBorder="1" applyAlignment="1">
      <alignment vertical="center"/>
    </xf>
    <xf numFmtId="0" fontId="8" fillId="0" borderId="16" xfId="8" applyFont="1" applyBorder="1" applyAlignment="1">
      <alignment horizontal="center" vertical="center" shrinkToFit="1"/>
    </xf>
    <xf numFmtId="0" fontId="8" fillId="0" borderId="3" xfId="8" applyFont="1" applyBorder="1" applyAlignment="1">
      <alignment horizontal="center" vertical="center" shrinkToFit="1"/>
    </xf>
    <xf numFmtId="0" fontId="8" fillId="0" borderId="19" xfId="8" applyFont="1" applyBorder="1" applyAlignment="1">
      <alignment vertical="center"/>
    </xf>
    <xf numFmtId="0" fontId="8" fillId="0" borderId="18" xfId="8" applyFont="1" applyBorder="1" applyAlignment="1">
      <alignment vertical="center"/>
    </xf>
    <xf numFmtId="49" fontId="8" fillId="0" borderId="20" xfId="8" applyNumberFormat="1" applyFont="1" applyBorder="1" applyAlignment="1">
      <alignment horizontal="center" vertical="center" shrinkToFit="1"/>
    </xf>
    <xf numFmtId="0" fontId="14" fillId="0" borderId="17" xfId="8" applyFont="1" applyBorder="1" applyAlignment="1">
      <alignment horizontal="center" vertical="center"/>
    </xf>
    <xf numFmtId="0" fontId="14" fillId="0" borderId="29" xfId="8" applyFont="1" applyBorder="1" applyAlignment="1">
      <alignment horizontal="center" vertical="center"/>
    </xf>
    <xf numFmtId="0" fontId="14" fillId="0" borderId="18" xfId="8" applyFont="1" applyBorder="1" applyAlignment="1">
      <alignment horizontal="center" vertical="center"/>
    </xf>
    <xf numFmtId="38" fontId="8" fillId="0" borderId="15" xfId="5" applyFont="1" applyBorder="1" applyAlignment="1">
      <alignment vertical="center" shrinkToFit="1"/>
    </xf>
    <xf numFmtId="3" fontId="8" fillId="0" borderId="14" xfId="5" applyNumberFormat="1" applyFont="1" applyBorder="1" applyAlignment="1">
      <alignment horizontal="right" vertical="center" shrinkToFit="1"/>
    </xf>
    <xf numFmtId="180" fontId="8" fillId="0" borderId="42" xfId="5" applyNumberFormat="1" applyFont="1" applyBorder="1" applyAlignment="1">
      <alignment horizontal="right" vertical="center" shrinkToFit="1"/>
    </xf>
    <xf numFmtId="181" fontId="8" fillId="0" borderId="42" xfId="5" applyNumberFormat="1" applyFont="1" applyBorder="1" applyAlignment="1">
      <alignment horizontal="right" vertical="center" shrinkToFit="1"/>
    </xf>
    <xf numFmtId="38" fontId="8" fillId="0" borderId="2" xfId="5" applyFont="1" applyBorder="1" applyAlignment="1">
      <alignment horizontal="right" vertical="center" shrinkToFit="1"/>
    </xf>
    <xf numFmtId="38" fontId="8" fillId="0" borderId="16" xfId="5" applyFont="1" applyBorder="1" applyAlignment="1">
      <alignment vertical="center" shrinkToFit="1"/>
    </xf>
    <xf numFmtId="3" fontId="8" fillId="0" borderId="0" xfId="5" applyNumberFormat="1" applyFont="1" applyBorder="1" applyAlignment="1">
      <alignment vertical="center" shrinkToFit="1"/>
    </xf>
    <xf numFmtId="180" fontId="8" fillId="0" borderId="34" xfId="5" applyNumberFormat="1" applyFont="1" applyBorder="1" applyAlignment="1">
      <alignment horizontal="right" vertical="center" shrinkToFit="1"/>
    </xf>
    <xf numFmtId="181" fontId="8" fillId="0" borderId="34" xfId="5" applyNumberFormat="1" applyFont="1" applyBorder="1" applyAlignment="1">
      <alignment horizontal="right" vertical="center" shrinkToFit="1"/>
    </xf>
    <xf numFmtId="38" fontId="8" fillId="0" borderId="4" xfId="5" applyFont="1" applyBorder="1" applyAlignment="1">
      <alignment horizontal="right" vertical="center" shrinkToFit="1"/>
    </xf>
    <xf numFmtId="38" fontId="8" fillId="0" borderId="20" xfId="5" applyFont="1" applyBorder="1" applyAlignment="1">
      <alignment vertical="center" shrinkToFit="1"/>
    </xf>
    <xf numFmtId="3" fontId="8" fillId="0" borderId="19" xfId="5" applyNumberFormat="1" applyFont="1" applyBorder="1" applyAlignment="1">
      <alignment vertical="center" shrinkToFit="1"/>
    </xf>
    <xf numFmtId="180" fontId="8" fillId="0" borderId="39" xfId="5" applyNumberFormat="1" applyFont="1" applyBorder="1" applyAlignment="1">
      <alignment horizontal="right" vertical="center" shrinkToFit="1"/>
    </xf>
    <xf numFmtId="181" fontId="8" fillId="0" borderId="39" xfId="5" applyNumberFormat="1" applyFont="1" applyBorder="1" applyAlignment="1">
      <alignment horizontal="right" vertical="center" shrinkToFit="1"/>
    </xf>
    <xf numFmtId="38" fontId="8" fillId="0" borderId="18" xfId="5" applyFont="1" applyBorder="1" applyAlignment="1">
      <alignment horizontal="right" vertical="center" shrinkToFit="1"/>
    </xf>
    <xf numFmtId="38" fontId="8" fillId="0" borderId="17" xfId="5" applyFont="1" applyBorder="1"/>
    <xf numFmtId="38" fontId="8" fillId="0" borderId="19" xfId="5" applyFont="1" applyFill="1" applyBorder="1" applyAlignment="1">
      <alignment vertical="center"/>
    </xf>
    <xf numFmtId="38" fontId="8" fillId="0" borderId="2" xfId="5" applyFont="1" applyBorder="1" applyAlignment="1">
      <alignment vertical="center" shrinkToFit="1"/>
    </xf>
    <xf numFmtId="38" fontId="8" fillId="0" borderId="2" xfId="5" applyFont="1" applyFill="1" applyBorder="1" applyAlignment="1">
      <alignment vertical="center" shrinkToFit="1"/>
    </xf>
    <xf numFmtId="3" fontId="8" fillId="0" borderId="14" xfId="5" applyNumberFormat="1" applyFont="1" applyBorder="1" applyAlignment="1">
      <alignment vertical="center" shrinkToFit="1"/>
    </xf>
    <xf numFmtId="38" fontId="8" fillId="0" borderId="4" xfId="5" applyFont="1" applyBorder="1" applyAlignment="1">
      <alignment vertical="center" shrinkToFit="1"/>
    </xf>
    <xf numFmtId="38" fontId="8" fillId="0" borderId="4" xfId="5" applyFont="1" applyFill="1" applyBorder="1" applyAlignment="1">
      <alignment vertical="center" shrinkToFit="1"/>
    </xf>
    <xf numFmtId="38" fontId="8" fillId="0" borderId="37" xfId="5" applyFont="1" applyBorder="1" applyAlignment="1">
      <alignment vertical="center"/>
    </xf>
    <xf numFmtId="38" fontId="8" fillId="0" borderId="32" xfId="5" applyFont="1" applyBorder="1" applyAlignment="1">
      <alignment vertical="center" shrinkToFit="1"/>
    </xf>
    <xf numFmtId="38" fontId="8" fillId="0" borderId="11" xfId="5" applyFont="1" applyBorder="1" applyAlignment="1">
      <alignment vertical="center" shrinkToFit="1"/>
    </xf>
    <xf numFmtId="38" fontId="8" fillId="0" borderId="11" xfId="5" applyFont="1" applyFill="1" applyBorder="1" applyAlignment="1">
      <alignment vertical="center" shrinkToFit="1"/>
    </xf>
    <xf numFmtId="3" fontId="8" fillId="0" borderId="37" xfId="5" applyNumberFormat="1" applyFont="1" applyBorder="1" applyAlignment="1">
      <alignment vertical="center" shrinkToFit="1"/>
    </xf>
    <xf numFmtId="180" fontId="8" fillId="0" borderId="29" xfId="5" applyNumberFormat="1" applyFont="1" applyBorder="1" applyAlignment="1">
      <alignment horizontal="right" vertical="center" shrinkToFit="1"/>
    </xf>
    <xf numFmtId="181" fontId="8" fillId="0" borderId="29" xfId="5" applyNumberFormat="1" applyFont="1" applyBorder="1" applyAlignment="1">
      <alignment horizontal="right" vertical="center" shrinkToFit="1"/>
    </xf>
    <xf numFmtId="38" fontId="8" fillId="0" borderId="11" xfId="5" applyFont="1" applyBorder="1" applyAlignment="1">
      <alignment horizontal="right" vertical="center" shrinkToFit="1"/>
    </xf>
    <xf numFmtId="38" fontId="8" fillId="0" borderId="16" xfId="5" applyNumberFormat="1" applyFont="1" applyBorder="1" applyAlignment="1">
      <alignment vertical="center" shrinkToFit="1"/>
    </xf>
    <xf numFmtId="38" fontId="8" fillId="0" borderId="18" xfId="5" applyFont="1" applyBorder="1" applyAlignment="1">
      <alignment vertical="center" shrinkToFit="1"/>
    </xf>
    <xf numFmtId="38" fontId="8" fillId="0" borderId="18" xfId="5" applyFont="1" applyFill="1" applyBorder="1" applyAlignment="1">
      <alignment vertical="center" shrinkToFit="1"/>
    </xf>
    <xf numFmtId="38" fontId="8" fillId="0" borderId="10" xfId="5" applyFont="1" applyBorder="1" applyAlignment="1">
      <alignment vertical="center"/>
    </xf>
    <xf numFmtId="38" fontId="8" fillId="0" borderId="11" xfId="5" applyFont="1" applyBorder="1"/>
    <xf numFmtId="181" fontId="8" fillId="0" borderId="32" xfId="5" applyNumberFormat="1" applyFont="1" applyBorder="1" applyAlignment="1">
      <alignment vertical="center" shrinkToFit="1"/>
    </xf>
    <xf numFmtId="38" fontId="8" fillId="0" borderId="10" xfId="5" applyFont="1" applyBorder="1" applyAlignment="1">
      <alignment horizontal="right" vertical="center" shrinkToFit="1"/>
    </xf>
    <xf numFmtId="0" fontId="0" fillId="0" borderId="0" xfId="0" applyFont="1" applyAlignment="1">
      <alignment vertical="center"/>
    </xf>
    <xf numFmtId="38" fontId="15" fillId="0" borderId="1" xfId="3" applyFont="1" applyFill="1" applyBorder="1" applyAlignment="1">
      <alignment vertical="center"/>
    </xf>
    <xf numFmtId="3" fontId="15" fillId="0" borderId="1" xfId="3" applyNumberFormat="1" applyFont="1" applyFill="1" applyBorder="1" applyAlignment="1">
      <alignment vertical="center"/>
    </xf>
    <xf numFmtId="180" fontId="15" fillId="0" borderId="42" xfId="3" applyNumberFormat="1" applyFont="1" applyFill="1" applyBorder="1" applyAlignment="1">
      <alignment vertical="center"/>
    </xf>
    <xf numFmtId="181" fontId="15" fillId="0" borderId="42" xfId="3" applyNumberFormat="1" applyFont="1" applyFill="1" applyBorder="1" applyAlignment="1">
      <alignment vertical="center"/>
    </xf>
    <xf numFmtId="38" fontId="15" fillId="0" borderId="2" xfId="3" applyFont="1" applyFill="1" applyBorder="1" applyAlignment="1">
      <alignment vertical="center"/>
    </xf>
    <xf numFmtId="38" fontId="15" fillId="0" borderId="3" xfId="3" applyFont="1" applyFill="1" applyBorder="1" applyAlignment="1">
      <alignment horizontal="right" vertical="center"/>
    </xf>
    <xf numFmtId="0" fontId="0" fillId="0" borderId="3" xfId="0" applyFont="1" applyBorder="1" applyAlignment="1">
      <alignment vertical="center"/>
    </xf>
    <xf numFmtId="0" fontId="0" fillId="0" borderId="17" xfId="0" applyFont="1" applyBorder="1" applyAlignment="1">
      <alignment vertical="center"/>
    </xf>
    <xf numFmtId="0" fontId="8" fillId="0" borderId="18" xfId="0" applyFont="1" applyFill="1" applyBorder="1" applyAlignment="1">
      <alignment vertical="center"/>
    </xf>
    <xf numFmtId="38" fontId="15" fillId="0" borderId="17" xfId="3" applyFont="1" applyFill="1" applyBorder="1" applyAlignment="1">
      <alignment vertical="center"/>
    </xf>
    <xf numFmtId="3" fontId="15" fillId="0" borderId="17" xfId="3" applyNumberFormat="1" applyFont="1" applyFill="1" applyBorder="1" applyAlignment="1">
      <alignment horizontal="right" vertical="center"/>
    </xf>
    <xf numFmtId="180" fontId="15" fillId="0" borderId="39" xfId="3" applyNumberFormat="1" applyFont="1" applyFill="1" applyBorder="1" applyAlignment="1">
      <alignment horizontal="right" vertical="center"/>
    </xf>
    <xf numFmtId="181" fontId="15" fillId="0" borderId="39" xfId="3" applyNumberFormat="1" applyFont="1" applyFill="1" applyBorder="1" applyAlignment="1">
      <alignment horizontal="right" vertical="center"/>
    </xf>
    <xf numFmtId="38" fontId="15" fillId="0" borderId="18" xfId="3" applyFont="1" applyFill="1" applyBorder="1" applyAlignment="1">
      <alignment horizontal="right" vertical="center"/>
    </xf>
    <xf numFmtId="0" fontId="8" fillId="0" borderId="41" xfId="0" applyFont="1" applyFill="1" applyBorder="1" applyAlignment="1">
      <alignment vertical="center" shrinkToFit="1"/>
    </xf>
    <xf numFmtId="0" fontId="0" fillId="0" borderId="4" xfId="0" applyFont="1" applyBorder="1" applyAlignment="1">
      <alignment vertical="center"/>
    </xf>
    <xf numFmtId="0" fontId="8" fillId="0" borderId="2" xfId="0" applyFont="1" applyBorder="1" applyAlignment="1">
      <alignment vertical="center"/>
    </xf>
    <xf numFmtId="3" fontId="15" fillId="0" borderId="1" xfId="3" applyNumberFormat="1" applyFont="1" applyFill="1" applyBorder="1" applyAlignment="1">
      <alignment horizontal="right" vertical="center"/>
    </xf>
    <xf numFmtId="180" fontId="15" fillId="0" borderId="42" xfId="3" applyNumberFormat="1" applyFont="1" applyFill="1" applyBorder="1" applyAlignment="1">
      <alignment horizontal="right" vertical="center"/>
    </xf>
    <xf numFmtId="181" fontId="15" fillId="0" borderId="42" xfId="3" applyNumberFormat="1" applyFont="1" applyFill="1" applyBorder="1" applyAlignment="1">
      <alignment horizontal="right" vertical="center"/>
    </xf>
    <xf numFmtId="38" fontId="15" fillId="0" borderId="2" xfId="3" applyFont="1" applyFill="1" applyBorder="1" applyAlignment="1">
      <alignment horizontal="right" vertical="center"/>
    </xf>
    <xf numFmtId="38" fontId="15" fillId="0" borderId="10" xfId="3" applyFont="1" applyFill="1" applyBorder="1" applyAlignment="1">
      <alignment vertical="center"/>
    </xf>
    <xf numFmtId="0" fontId="0" fillId="0" borderId="0" xfId="9" applyFont="1" applyAlignment="1"/>
    <xf numFmtId="0" fontId="8" fillId="0" borderId="0" xfId="2" applyFont="1" applyFill="1" applyAlignment="1">
      <alignment vertical="center"/>
    </xf>
    <xf numFmtId="0" fontId="8" fillId="0" borderId="4" xfId="2" applyFont="1" applyBorder="1" applyAlignment="1">
      <alignment horizontal="right" vertical="center"/>
    </xf>
    <xf numFmtId="0" fontId="8" fillId="0" borderId="17" xfId="2" applyFont="1" applyBorder="1" applyAlignment="1"/>
    <xf numFmtId="0" fontId="8" fillId="0" borderId="1" xfId="2" applyFont="1" applyBorder="1" applyAlignment="1">
      <alignment horizontal="left" vertical="center"/>
    </xf>
    <xf numFmtId="0" fontId="8" fillId="0" borderId="4" xfId="2" applyFont="1" applyBorder="1" applyAlignment="1">
      <alignment horizontal="left" vertical="center"/>
    </xf>
    <xf numFmtId="3" fontId="8" fillId="0" borderId="1" xfId="5" applyNumberFormat="1" applyFont="1" applyFill="1" applyBorder="1" applyAlignment="1">
      <alignment horizontal="right" vertical="center"/>
    </xf>
    <xf numFmtId="180" fontId="8" fillId="0" borderId="42" xfId="5" applyNumberFormat="1" applyFont="1" applyFill="1" applyBorder="1" applyAlignment="1">
      <alignment horizontal="right" vertical="center"/>
    </xf>
    <xf numFmtId="181" fontId="8" fillId="0" borderId="42" xfId="5" applyNumberFormat="1" applyFont="1" applyFill="1" applyBorder="1" applyAlignment="1">
      <alignment horizontal="right" vertical="center"/>
    </xf>
    <xf numFmtId="38" fontId="8" fillId="0" borderId="2" xfId="5" applyFont="1" applyFill="1" applyBorder="1" applyAlignment="1">
      <alignment horizontal="right" vertical="center"/>
    </xf>
    <xf numFmtId="0" fontId="8" fillId="0" borderId="3" xfId="2" applyFont="1" applyBorder="1" applyAlignment="1">
      <alignment horizontal="left" vertical="center"/>
    </xf>
    <xf numFmtId="3" fontId="8" fillId="0" borderId="3" xfId="5" applyNumberFormat="1" applyFont="1" applyFill="1" applyBorder="1" applyAlignment="1">
      <alignment horizontal="right" vertical="center"/>
    </xf>
    <xf numFmtId="180" fontId="8" fillId="0" borderId="34" xfId="5" applyNumberFormat="1" applyFont="1" applyFill="1" applyBorder="1" applyAlignment="1">
      <alignment horizontal="right" vertical="center"/>
    </xf>
    <xf numFmtId="181" fontId="8" fillId="0" borderId="34" xfId="5" applyNumberFormat="1" applyFont="1" applyFill="1" applyBorder="1" applyAlignment="1">
      <alignment horizontal="right" vertical="center"/>
    </xf>
    <xf numFmtId="38" fontId="8" fillId="0" borderId="4" xfId="5" applyFont="1" applyFill="1" applyBorder="1" applyAlignment="1">
      <alignment horizontal="right" vertical="center"/>
    </xf>
    <xf numFmtId="3" fontId="8" fillId="0" borderId="17" xfId="5" applyNumberFormat="1" applyFont="1" applyFill="1" applyBorder="1" applyAlignment="1">
      <alignment horizontal="right" vertical="center"/>
    </xf>
    <xf numFmtId="180" fontId="8" fillId="0" borderId="39" xfId="5" applyNumberFormat="1" applyFont="1" applyFill="1" applyBorder="1" applyAlignment="1">
      <alignment horizontal="right" vertical="center"/>
    </xf>
    <xf numFmtId="181" fontId="8" fillId="0" borderId="39" xfId="5" applyNumberFormat="1" applyFont="1" applyFill="1" applyBorder="1" applyAlignment="1">
      <alignment horizontal="right" vertical="center"/>
    </xf>
    <xf numFmtId="38" fontId="8" fillId="0" borderId="18" xfId="5" applyFont="1" applyFill="1" applyBorder="1" applyAlignment="1">
      <alignment horizontal="right" vertical="center"/>
    </xf>
    <xf numFmtId="0" fontId="8" fillId="0" borderId="37" xfId="2" applyFont="1" applyBorder="1" applyAlignment="1">
      <alignment vertical="center"/>
    </xf>
    <xf numFmtId="38" fontId="8" fillId="0" borderId="32" xfId="2" applyNumberFormat="1" applyFont="1" applyFill="1" applyBorder="1" applyAlignment="1">
      <alignment vertical="center"/>
    </xf>
    <xf numFmtId="38" fontId="8" fillId="0" borderId="10" xfId="2" applyNumberFormat="1" applyFont="1" applyFill="1" applyBorder="1" applyAlignment="1">
      <alignment vertical="center"/>
    </xf>
    <xf numFmtId="3" fontId="8" fillId="0" borderId="10" xfId="5" applyNumberFormat="1" applyFont="1" applyFill="1" applyBorder="1" applyAlignment="1">
      <alignment horizontal="right" vertical="center"/>
    </xf>
    <xf numFmtId="180" fontId="8" fillId="0" borderId="29" xfId="5" applyNumberFormat="1" applyFont="1" applyFill="1" applyBorder="1" applyAlignment="1">
      <alignment horizontal="right" vertical="center"/>
    </xf>
    <xf numFmtId="181" fontId="8" fillId="0" borderId="29" xfId="5" applyNumberFormat="1" applyFont="1" applyFill="1" applyBorder="1" applyAlignment="1">
      <alignment horizontal="right" vertical="center"/>
    </xf>
    <xf numFmtId="38" fontId="8" fillId="0" borderId="11" xfId="5" applyFont="1" applyFill="1" applyBorder="1" applyAlignment="1">
      <alignment horizontal="right" vertical="center"/>
    </xf>
    <xf numFmtId="0" fontId="8" fillId="0" borderId="32" xfId="2" applyFont="1" applyBorder="1" applyAlignment="1">
      <alignment vertical="center"/>
    </xf>
    <xf numFmtId="181" fontId="8" fillId="0" borderId="32" xfId="2" applyNumberFormat="1" applyFont="1" applyFill="1" applyBorder="1" applyAlignment="1">
      <alignment vertical="center"/>
    </xf>
    <xf numFmtId="181" fontId="8" fillId="0" borderId="10" xfId="2" applyNumberFormat="1" applyFont="1" applyFill="1" applyBorder="1" applyAlignment="1">
      <alignment vertical="center"/>
    </xf>
    <xf numFmtId="38" fontId="8" fillId="0" borderId="29" xfId="5"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5" applyNumberFormat="1" applyFont="1" applyFill="1" applyBorder="1" applyAlignment="1">
      <alignment horizontal="right" vertical="center"/>
    </xf>
    <xf numFmtId="38" fontId="8" fillId="0" borderId="0" xfId="5" applyFont="1" applyFill="1" applyBorder="1" applyAlignment="1">
      <alignment horizontal="right" vertical="center"/>
    </xf>
    <xf numFmtId="0" fontId="8" fillId="0" borderId="86" xfId="0" applyFont="1" applyBorder="1" applyAlignment="1">
      <alignment vertical="center"/>
    </xf>
    <xf numFmtId="0" fontId="8"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0"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8" fillId="0" borderId="90" xfId="0" applyFont="1" applyBorder="1" applyAlignment="1">
      <alignment vertical="center"/>
    </xf>
    <xf numFmtId="38" fontId="0" fillId="0" borderId="91" xfId="0" applyNumberFormat="1" applyBorder="1" applyAlignment="1">
      <alignment horizontal="right" vertical="center"/>
    </xf>
    <xf numFmtId="0" fontId="8" fillId="0" borderId="92" xfId="0" applyFont="1" applyBorder="1" applyAlignment="1">
      <alignment vertical="center"/>
    </xf>
    <xf numFmtId="0" fontId="0" fillId="0" borderId="35" xfId="0" applyFont="1" applyBorder="1" applyAlignment="1">
      <alignment vertical="center"/>
    </xf>
    <xf numFmtId="0" fontId="8" fillId="0" borderId="93" xfId="0" applyFont="1" applyBorder="1" applyAlignment="1">
      <alignment vertical="center"/>
    </xf>
    <xf numFmtId="38" fontId="0" fillId="0" borderId="94" xfId="0" applyNumberFormat="1" applyBorder="1" applyAlignment="1">
      <alignment horizontal="right" vertical="center"/>
    </xf>
    <xf numFmtId="3" fontId="0" fillId="0" borderId="95" xfId="0" applyNumberFormat="1" applyBorder="1" applyAlignment="1">
      <alignment horizontal="right" vertical="center"/>
    </xf>
    <xf numFmtId="180" fontId="0" fillId="0" borderId="96" xfId="0" applyNumberFormat="1" applyBorder="1" applyAlignment="1">
      <alignment horizontal="right" vertical="center"/>
    </xf>
    <xf numFmtId="38" fontId="0" fillId="0" borderId="97" xfId="0" applyNumberFormat="1" applyBorder="1" applyAlignment="1">
      <alignment horizontal="right" vertical="center"/>
    </xf>
    <xf numFmtId="0" fontId="8" fillId="0" borderId="98" xfId="0" applyFont="1" applyBorder="1" applyAlignment="1">
      <alignment vertical="center"/>
    </xf>
    <xf numFmtId="0" fontId="8" fillId="0" borderId="24" xfId="0" applyFont="1" applyBorder="1" applyAlignment="1">
      <alignment vertical="center"/>
    </xf>
    <xf numFmtId="38" fontId="0" fillId="0" borderId="23" xfId="0" applyNumberFormat="1" applyBorder="1" applyAlignment="1">
      <alignment horizontal="right" vertical="center"/>
    </xf>
    <xf numFmtId="3" fontId="0" fillId="0" borderId="98" xfId="0" applyNumberFormat="1" applyBorder="1" applyAlignment="1">
      <alignment horizontal="right" vertical="center"/>
    </xf>
    <xf numFmtId="180" fontId="0" fillId="0" borderId="99" xfId="0" applyNumberFormat="1" applyBorder="1" applyAlignment="1">
      <alignment horizontal="right" vertical="center"/>
    </xf>
    <xf numFmtId="38" fontId="0" fillId="0" borderId="24" xfId="0" applyNumberFormat="1" applyBorder="1" applyAlignment="1">
      <alignment horizontal="right" vertical="center"/>
    </xf>
    <xf numFmtId="0" fontId="8" fillId="0" borderId="23" xfId="0" applyFont="1" applyBorder="1" applyAlignment="1">
      <alignment vertical="center"/>
    </xf>
    <xf numFmtId="38" fontId="0" fillId="0" borderId="13" xfId="0" applyNumberFormat="1" applyBorder="1" applyAlignment="1">
      <alignment horizontal="right" vertical="center"/>
    </xf>
    <xf numFmtId="0" fontId="8" fillId="0" borderId="20" xfId="0" applyFont="1" applyBorder="1" applyAlignment="1">
      <alignment vertical="center"/>
    </xf>
    <xf numFmtId="0" fontId="21" fillId="0" borderId="0" xfId="2" applyFont="1" applyAlignment="1">
      <alignment vertical="center"/>
    </xf>
    <xf numFmtId="0" fontId="26" fillId="0" borderId="0" xfId="2" applyFont="1" applyAlignment="1">
      <alignment horizontal="right"/>
    </xf>
    <xf numFmtId="0" fontId="21" fillId="0" borderId="1" xfId="10" applyFont="1" applyBorder="1" applyAlignment="1" applyProtection="1">
      <alignment vertical="center"/>
      <protection locked="0"/>
    </xf>
    <xf numFmtId="0" fontId="21" fillId="0" borderId="14" xfId="10" applyFont="1" applyBorder="1" applyAlignment="1" applyProtection="1">
      <alignment vertical="center"/>
      <protection locked="0"/>
    </xf>
    <xf numFmtId="0" fontId="21" fillId="0" borderId="14" xfId="10" applyFont="1" applyBorder="1" applyAlignment="1" applyProtection="1">
      <alignment horizontal="right" vertical="center"/>
      <protection locked="0"/>
    </xf>
    <xf numFmtId="0" fontId="21" fillId="0" borderId="1" xfId="10" applyFont="1" applyBorder="1" applyAlignment="1" applyProtection="1">
      <alignment horizontal="centerContinuous" vertical="center"/>
      <protection locked="0"/>
    </xf>
    <xf numFmtId="0" fontId="21" fillId="0" borderId="14" xfId="10" applyFont="1" applyBorder="1" applyAlignment="1" applyProtection="1">
      <alignment horizontal="centerContinuous" vertical="center"/>
      <protection locked="0"/>
    </xf>
    <xf numFmtId="0" fontId="21" fillId="0" borderId="2" xfId="10" applyFont="1" applyBorder="1" applyAlignment="1" applyProtection="1">
      <alignment horizontal="centerContinuous" vertical="center"/>
      <protection locked="0"/>
    </xf>
    <xf numFmtId="0" fontId="21" fillId="0" borderId="3" xfId="10" applyFont="1" applyBorder="1" applyAlignment="1" applyProtection="1">
      <alignment vertical="center"/>
      <protection locked="0"/>
    </xf>
    <xf numFmtId="0" fontId="21" fillId="0" borderId="0" xfId="10" applyFont="1" applyBorder="1" applyAlignment="1" applyProtection="1">
      <alignment vertical="center"/>
      <protection locked="0"/>
    </xf>
    <xf numFmtId="0" fontId="21" fillId="0" borderId="3" xfId="10" applyFont="1" applyBorder="1" applyAlignment="1" applyProtection="1">
      <alignment horizontal="centerContinuous" vertical="center"/>
    </xf>
    <xf numFmtId="0" fontId="21" fillId="0" borderId="0" xfId="10" applyFont="1" applyBorder="1" applyAlignment="1" applyProtection="1">
      <alignment horizontal="centerContinuous" vertical="center"/>
    </xf>
    <xf numFmtId="0" fontId="21" fillId="0" borderId="4" xfId="10" applyFont="1" applyBorder="1" applyAlignment="1" applyProtection="1">
      <alignment horizontal="center" vertical="center"/>
      <protection locked="0"/>
    </xf>
    <xf numFmtId="0" fontId="21" fillId="0" borderId="4" xfId="10" applyFont="1" applyBorder="1" applyAlignment="1" applyProtection="1">
      <alignment horizontal="centerContinuous" vertical="center"/>
      <protection locked="0"/>
    </xf>
    <xf numFmtId="0" fontId="21" fillId="0" borderId="19" xfId="10" applyFont="1" applyBorder="1" applyAlignment="1" applyProtection="1">
      <alignment vertical="center"/>
      <protection locked="0"/>
    </xf>
    <xf numFmtId="0" fontId="21" fillId="0" borderId="18" xfId="10" applyFont="1" applyBorder="1" applyAlignment="1" applyProtection="1">
      <alignment vertical="center"/>
      <protection locked="0"/>
    </xf>
    <xf numFmtId="0" fontId="21" fillId="0" borderId="17" xfId="10" applyFont="1" applyBorder="1" applyAlignment="1" applyProtection="1">
      <alignment vertical="center"/>
      <protection locked="0"/>
    </xf>
    <xf numFmtId="0" fontId="21" fillId="0" borderId="32" xfId="10" applyFont="1" applyBorder="1" applyAlignment="1" applyProtection="1">
      <alignment horizontal="centerContinuous" vertical="center"/>
      <protection locked="0"/>
    </xf>
    <xf numFmtId="0" fontId="21" fillId="0" borderId="18" xfId="10" applyFont="1" applyBorder="1" applyAlignment="1" applyProtection="1">
      <alignment horizontal="centerContinuous" vertical="center"/>
      <protection locked="0"/>
    </xf>
    <xf numFmtId="0" fontId="21" fillId="0" borderId="19" xfId="10" applyFont="1" applyBorder="1" applyAlignment="1" applyProtection="1">
      <alignment horizontal="centerContinuous" vertical="center"/>
      <protection locked="0"/>
    </xf>
    <xf numFmtId="0" fontId="21" fillId="0" borderId="20" xfId="10" applyFont="1" applyBorder="1" applyAlignment="1" applyProtection="1">
      <alignment horizontal="center" vertical="center"/>
      <protection locked="0"/>
    </xf>
    <xf numFmtId="0" fontId="21" fillId="0" borderId="3" xfId="10" applyFont="1" applyBorder="1" applyAlignment="1" applyProtection="1">
      <alignment horizontal="center" vertical="center"/>
      <protection locked="0"/>
    </xf>
    <xf numFmtId="37" fontId="21" fillId="0" borderId="20" xfId="10" applyNumberFormat="1" applyFont="1" applyBorder="1" applyAlignment="1" applyProtection="1">
      <alignment vertical="center"/>
    </xf>
    <xf numFmtId="184" fontId="21" fillId="0" borderId="20" xfId="10" applyNumberFormat="1" applyFont="1" applyBorder="1" applyAlignment="1" applyProtection="1">
      <alignment vertical="center"/>
    </xf>
    <xf numFmtId="37" fontId="21" fillId="0" borderId="17" xfId="10" applyNumberFormat="1" applyFont="1" applyBorder="1" applyAlignment="1" applyProtection="1">
      <alignment vertical="center"/>
    </xf>
    <xf numFmtId="184" fontId="21" fillId="0" borderId="17" xfId="10" applyNumberFormat="1" applyFont="1" applyBorder="1" applyAlignment="1" applyProtection="1">
      <alignment vertical="center"/>
    </xf>
    <xf numFmtId="3" fontId="21" fillId="0" borderId="19" xfId="10" applyNumberFormat="1" applyFont="1" applyBorder="1" applyAlignment="1" applyProtection="1">
      <alignment vertical="center"/>
    </xf>
    <xf numFmtId="180" fontId="21" fillId="0" borderId="20" xfId="10" applyNumberFormat="1" applyFont="1" applyBorder="1" applyAlignment="1" applyProtection="1">
      <alignment vertical="center"/>
    </xf>
    <xf numFmtId="37" fontId="21" fillId="0" borderId="32" xfId="10" applyNumberFormat="1" applyFont="1" applyBorder="1" applyAlignment="1" applyProtection="1">
      <alignment vertical="center"/>
    </xf>
    <xf numFmtId="184" fontId="21" fillId="0" borderId="32" xfId="10" applyNumberFormat="1" applyFont="1" applyBorder="1" applyAlignment="1" applyProtection="1">
      <alignment vertical="center"/>
    </xf>
    <xf numFmtId="3" fontId="21" fillId="0" borderId="37" xfId="10" applyNumberFormat="1" applyFont="1" applyBorder="1" applyAlignment="1" applyProtection="1">
      <alignment vertical="center"/>
    </xf>
    <xf numFmtId="180" fontId="21" fillId="0" borderId="32" xfId="10" applyNumberFormat="1" applyFont="1" applyBorder="1" applyAlignment="1" applyProtection="1">
      <alignment vertical="center"/>
    </xf>
    <xf numFmtId="37" fontId="21" fillId="0" borderId="15" xfId="10" applyNumberFormat="1" applyFont="1" applyBorder="1" applyAlignment="1" applyProtection="1">
      <alignment vertical="center"/>
    </xf>
    <xf numFmtId="184" fontId="21" fillId="0" borderId="15" xfId="10" applyNumberFormat="1" applyFont="1" applyBorder="1" applyAlignment="1" applyProtection="1">
      <alignment vertical="center"/>
    </xf>
    <xf numFmtId="184" fontId="21" fillId="0" borderId="1" xfId="10" applyNumberFormat="1" applyFont="1" applyBorder="1" applyAlignment="1" applyProtection="1">
      <alignment vertical="center"/>
    </xf>
    <xf numFmtId="3" fontId="21" fillId="0" borderId="14" xfId="10" applyNumberFormat="1" applyFont="1" applyBorder="1" applyAlignment="1" applyProtection="1">
      <alignment vertical="center"/>
    </xf>
    <xf numFmtId="180" fontId="21" fillId="0" borderId="15" xfId="10" applyNumberFormat="1" applyFont="1" applyBorder="1" applyAlignment="1" applyProtection="1">
      <alignment vertical="center"/>
    </xf>
    <xf numFmtId="0" fontId="21" fillId="0" borderId="11" xfId="10" applyFont="1" applyBorder="1" applyAlignment="1" applyProtection="1">
      <alignment horizontal="center" vertical="center"/>
      <protection locked="0"/>
    </xf>
    <xf numFmtId="37" fontId="21" fillId="0" borderId="3" xfId="10" applyNumberFormat="1" applyFont="1" applyBorder="1" applyAlignment="1" applyProtection="1">
      <alignment vertical="center"/>
    </xf>
    <xf numFmtId="37" fontId="21" fillId="0" borderId="16" xfId="10" applyNumberFormat="1" applyFont="1" applyBorder="1" applyAlignment="1" applyProtection="1">
      <alignment vertical="center"/>
    </xf>
    <xf numFmtId="184" fontId="21" fillId="0" borderId="16" xfId="10" applyNumberFormat="1" applyFont="1" applyBorder="1" applyAlignment="1" applyProtection="1">
      <alignment vertical="center"/>
    </xf>
    <xf numFmtId="184" fontId="21" fillId="0" borderId="3" xfId="10" applyNumberFormat="1" applyFont="1" applyBorder="1" applyAlignment="1" applyProtection="1">
      <alignment vertical="center"/>
    </xf>
    <xf numFmtId="3" fontId="21" fillId="0" borderId="0" xfId="10" applyNumberFormat="1" applyFont="1" applyBorder="1" applyAlignment="1" applyProtection="1">
      <alignment vertical="center"/>
    </xf>
    <xf numFmtId="180" fontId="21" fillId="0" borderId="16" xfId="10" applyNumberFormat="1" applyFont="1" applyBorder="1" applyAlignment="1" applyProtection="1">
      <alignment vertical="center"/>
    </xf>
    <xf numFmtId="0" fontId="21" fillId="0" borderId="17" xfId="10" applyFont="1" applyBorder="1" applyAlignment="1" applyProtection="1">
      <alignment horizontal="center" vertical="center"/>
      <protection locked="0"/>
    </xf>
    <xf numFmtId="184" fontId="21" fillId="0" borderId="84" xfId="10" applyNumberFormat="1" applyFont="1" applyBorder="1" applyAlignment="1" applyProtection="1">
      <alignment vertical="center"/>
    </xf>
    <xf numFmtId="184" fontId="21" fillId="0" borderId="48" xfId="10" applyNumberFormat="1" applyFont="1" applyBorder="1" applyAlignment="1" applyProtection="1">
      <alignment vertical="center"/>
    </xf>
    <xf numFmtId="37" fontId="21" fillId="0" borderId="59" xfId="10" applyNumberFormat="1" applyFont="1" applyBorder="1" applyAlignment="1" applyProtection="1">
      <alignment vertical="center"/>
    </xf>
    <xf numFmtId="184" fontId="21" fillId="0" borderId="59" xfId="10" applyNumberFormat="1" applyFont="1" applyBorder="1" applyAlignment="1" applyProtection="1">
      <alignment vertical="center"/>
    </xf>
    <xf numFmtId="37" fontId="21" fillId="0" borderId="57" xfId="10" applyNumberFormat="1" applyFont="1" applyBorder="1" applyAlignment="1" applyProtection="1">
      <alignment vertical="center"/>
    </xf>
    <xf numFmtId="3" fontId="21" fillId="0" borderId="100" xfId="10" applyNumberFormat="1" applyFont="1" applyBorder="1" applyAlignment="1" applyProtection="1">
      <alignment vertical="center"/>
    </xf>
    <xf numFmtId="180" fontId="21" fillId="0" borderId="59" xfId="10" applyNumberFormat="1" applyFont="1" applyBorder="1" applyAlignment="1" applyProtection="1">
      <alignment vertical="center"/>
    </xf>
    <xf numFmtId="0" fontId="21" fillId="0" borderId="16" xfId="10" applyFont="1" applyBorder="1" applyAlignment="1" applyProtection="1">
      <alignment vertical="center"/>
      <protection locked="0"/>
    </xf>
    <xf numFmtId="0" fontId="21" fillId="0" borderId="14" xfId="10" applyFont="1" applyBorder="1" applyAlignment="1" applyProtection="1">
      <alignment horizontal="left" vertical="center"/>
      <protection locked="0"/>
    </xf>
    <xf numFmtId="37" fontId="21" fillId="0" borderId="3" xfId="10" applyNumberFormat="1" applyFont="1" applyFill="1" applyBorder="1" applyAlignment="1" applyProtection="1">
      <alignment vertical="center"/>
    </xf>
    <xf numFmtId="0" fontId="21" fillId="0" borderId="20" xfId="10" applyFont="1" applyBorder="1" applyAlignment="1" applyProtection="1">
      <alignment vertical="center"/>
      <protection locked="0"/>
    </xf>
    <xf numFmtId="0" fontId="21" fillId="0" borderId="17" xfId="10" applyFont="1" applyBorder="1" applyAlignment="1" applyProtection="1">
      <alignment horizontal="left" vertical="center"/>
      <protection locked="0"/>
    </xf>
    <xf numFmtId="0" fontId="21" fillId="0" borderId="19" xfId="10" applyFont="1" applyBorder="1" applyAlignment="1" applyProtection="1">
      <alignment horizontal="left" vertical="center"/>
      <protection locked="0"/>
    </xf>
    <xf numFmtId="0" fontId="21" fillId="0" borderId="0" xfId="10" applyFont="1" applyBorder="1" applyAlignment="1" applyProtection="1">
      <alignment horizontal="left" vertical="center"/>
      <protection locked="0"/>
    </xf>
    <xf numFmtId="3" fontId="21" fillId="2" borderId="19" xfId="10" applyNumberFormat="1" applyFont="1" applyFill="1" applyBorder="1" applyAlignment="1" applyProtection="1">
      <alignment vertical="center"/>
    </xf>
    <xf numFmtId="180" fontId="21" fillId="2" borderId="20" xfId="10" applyNumberFormat="1" applyFont="1" applyFill="1" applyBorder="1" applyAlignment="1" applyProtection="1">
      <alignment vertical="center"/>
    </xf>
    <xf numFmtId="0" fontId="21" fillId="0" borderId="37" xfId="10" applyFont="1" applyBorder="1" applyAlignment="1" applyProtection="1">
      <alignment vertical="center"/>
      <protection locked="0"/>
    </xf>
    <xf numFmtId="0" fontId="21" fillId="0" borderId="17" xfId="10" applyFont="1" applyBorder="1" applyAlignment="1" applyProtection="1">
      <alignment horizontal="centerContinuous" vertical="center"/>
      <protection locked="0"/>
    </xf>
    <xf numFmtId="0" fontId="21" fillId="0" borderId="10" xfId="10" applyFont="1" applyBorder="1" applyAlignment="1" applyProtection="1">
      <alignment vertical="center"/>
      <protection locked="0"/>
    </xf>
    <xf numFmtId="37" fontId="21" fillId="0" borderId="10" xfId="10" applyNumberFormat="1" applyFont="1" applyBorder="1" applyAlignment="1" applyProtection="1">
      <alignment vertical="center"/>
    </xf>
    <xf numFmtId="37" fontId="21" fillId="0" borderId="0" xfId="10" applyNumberFormat="1" applyFont="1" applyBorder="1" applyAlignment="1" applyProtection="1">
      <alignment vertical="center"/>
    </xf>
    <xf numFmtId="184" fontId="21" fillId="0" borderId="0" xfId="10" applyNumberFormat="1" applyFont="1" applyBorder="1" applyAlignment="1" applyProtection="1">
      <alignment vertical="center"/>
    </xf>
    <xf numFmtId="0" fontId="21" fillId="0" borderId="0" xfId="10" applyFont="1" applyBorder="1" applyAlignment="1" applyProtection="1">
      <alignment vertical="center"/>
    </xf>
    <xf numFmtId="180" fontId="21" fillId="0" borderId="0" xfId="10" applyNumberFormat="1" applyFont="1" applyBorder="1" applyAlignment="1" applyProtection="1">
      <alignment vertical="center"/>
    </xf>
    <xf numFmtId="37" fontId="21" fillId="0" borderId="37" xfId="10" applyNumberFormat="1" applyFont="1" applyBorder="1" applyAlignment="1" applyProtection="1">
      <alignment vertical="center"/>
    </xf>
    <xf numFmtId="184" fontId="21" fillId="0" borderId="10" xfId="10" applyNumberFormat="1" applyFont="1" applyBorder="1" applyAlignment="1" applyProtection="1">
      <alignment vertical="center"/>
    </xf>
    <xf numFmtId="3" fontId="21" fillId="0" borderId="10" xfId="10" applyNumberFormat="1" applyFont="1" applyBorder="1" applyAlignment="1" applyProtection="1">
      <alignment vertical="center"/>
    </xf>
    <xf numFmtId="0" fontId="21" fillId="0" borderId="1" xfId="10" applyFont="1" applyBorder="1" applyAlignment="1" applyProtection="1">
      <alignment horizontal="center" vertical="center"/>
      <protection locked="0"/>
    </xf>
    <xf numFmtId="37" fontId="21" fillId="0" borderId="14" xfId="10" applyNumberFormat="1" applyFont="1" applyBorder="1" applyAlignment="1" applyProtection="1">
      <alignment vertical="center"/>
    </xf>
    <xf numFmtId="3" fontId="21" fillId="0" borderId="1" xfId="10" applyNumberFormat="1" applyFont="1" applyBorder="1" applyAlignment="1" applyProtection="1">
      <alignment vertical="center"/>
    </xf>
    <xf numFmtId="37" fontId="21" fillId="0" borderId="19" xfId="10" applyNumberFormat="1" applyFont="1" applyBorder="1" applyAlignment="1" applyProtection="1">
      <alignment vertical="center"/>
    </xf>
    <xf numFmtId="3" fontId="21" fillId="0" borderId="17" xfId="10" applyNumberFormat="1" applyFont="1" applyBorder="1" applyAlignment="1" applyProtection="1">
      <alignment vertical="center"/>
    </xf>
    <xf numFmtId="0" fontId="21" fillId="0" borderId="11" xfId="10" applyFont="1" applyBorder="1" applyAlignment="1" applyProtection="1">
      <alignment horizontal="centerContinuous" vertical="center"/>
      <protection locked="0"/>
    </xf>
    <xf numFmtId="37" fontId="21" fillId="0" borderId="32" xfId="10" applyNumberFormat="1" applyFont="1" applyFill="1" applyBorder="1" applyAlignment="1" applyProtection="1">
      <alignment vertical="center"/>
    </xf>
    <xf numFmtId="184" fontId="21" fillId="0" borderId="32" xfId="10" applyNumberFormat="1" applyFont="1" applyFill="1" applyBorder="1" applyAlignment="1" applyProtection="1">
      <alignment horizontal="right" vertical="center"/>
    </xf>
    <xf numFmtId="184" fontId="21" fillId="0" borderId="10" xfId="10" applyNumberFormat="1" applyFont="1" applyFill="1" applyBorder="1" applyAlignment="1" applyProtection="1">
      <alignment vertical="center"/>
    </xf>
    <xf numFmtId="3" fontId="21" fillId="0" borderId="32" xfId="10" applyNumberFormat="1" applyFont="1" applyFill="1" applyBorder="1" applyAlignment="1" applyProtection="1">
      <alignment vertical="center"/>
    </xf>
    <xf numFmtId="180" fontId="21" fillId="0" borderId="32" xfId="10" applyNumberFormat="1" applyFont="1" applyFill="1" applyBorder="1" applyAlignment="1" applyProtection="1">
      <alignment vertical="center"/>
    </xf>
    <xf numFmtId="37" fontId="21" fillId="0" borderId="0" xfId="10" applyNumberFormat="1" applyFont="1" applyFill="1" applyAlignment="1" applyProtection="1">
      <alignment vertical="center"/>
    </xf>
    <xf numFmtId="184" fontId="21" fillId="0" borderId="0" xfId="10" applyNumberFormat="1" applyFont="1" applyFill="1" applyBorder="1" applyAlignment="1" applyProtection="1">
      <alignment vertical="center"/>
    </xf>
    <xf numFmtId="0" fontId="21" fillId="0" borderId="0" xfId="10" applyFont="1" applyFill="1" applyBorder="1" applyAlignment="1" applyProtection="1">
      <alignment vertical="center"/>
    </xf>
    <xf numFmtId="3" fontId="21" fillId="0" borderId="0" xfId="10" applyNumberFormat="1" applyFont="1" applyFill="1" applyBorder="1" applyAlignment="1" applyProtection="1">
      <alignment vertical="center"/>
    </xf>
    <xf numFmtId="180" fontId="21" fillId="0" borderId="0" xfId="10" applyNumberFormat="1" applyFont="1" applyFill="1" applyBorder="1" applyAlignment="1" applyProtection="1">
      <alignment vertical="center"/>
    </xf>
    <xf numFmtId="184" fontId="21" fillId="0" borderId="32" xfId="10" applyNumberFormat="1" applyFont="1" applyFill="1" applyBorder="1" applyAlignment="1" applyProtection="1">
      <alignment vertical="center"/>
    </xf>
    <xf numFmtId="0" fontId="21" fillId="0" borderId="0" xfId="10" applyFont="1" applyAlignment="1">
      <alignment vertical="center"/>
    </xf>
    <xf numFmtId="0" fontId="24" fillId="0" borderId="0" xfId="2" applyFont="1"/>
    <xf numFmtId="0" fontId="24" fillId="0" borderId="0" xfId="2" applyFont="1" applyAlignment="1">
      <alignment vertical="center"/>
    </xf>
    <xf numFmtId="0" fontId="24" fillId="0" borderId="0" xfId="2" applyFont="1" applyAlignment="1">
      <alignment horizontal="center" vertical="center"/>
    </xf>
    <xf numFmtId="0" fontId="24" fillId="0" borderId="0" xfId="2" applyFont="1" applyAlignment="1">
      <alignment horizontal="right" vertical="center"/>
    </xf>
    <xf numFmtId="0" fontId="24" fillId="0" borderId="0" xfId="2" applyFont="1" applyAlignment="1">
      <alignment horizontal="right"/>
    </xf>
    <xf numFmtId="0" fontId="24" fillId="0" borderId="108" xfId="2" applyFont="1" applyBorder="1" applyAlignment="1">
      <alignment horizontal="center" vertical="center" shrinkToFit="1"/>
    </xf>
    <xf numFmtId="0" fontId="28" fillId="0" borderId="101" xfId="0" applyFont="1" applyBorder="1" applyAlignment="1">
      <alignment vertical="center" shrinkToFit="1"/>
    </xf>
    <xf numFmtId="185" fontId="28" fillId="0" borderId="109" xfId="0" applyNumberFormat="1" applyFont="1" applyBorder="1" applyAlignment="1" applyProtection="1">
      <alignment horizontal="right" vertical="center" shrinkToFit="1"/>
      <protection locked="0"/>
    </xf>
    <xf numFmtId="0" fontId="28" fillId="0" borderId="110" xfId="0" applyFont="1" applyBorder="1" applyAlignment="1">
      <alignment vertical="center" shrinkToFit="1"/>
    </xf>
    <xf numFmtId="0" fontId="28" fillId="0" borderId="102" xfId="0" applyFont="1" applyBorder="1" applyAlignment="1">
      <alignment vertical="center" shrinkToFit="1"/>
    </xf>
    <xf numFmtId="185" fontId="28" fillId="0" borderId="2" xfId="0" applyNumberFormat="1" applyFont="1" applyBorder="1" applyAlignment="1">
      <alignment vertical="center" shrinkToFit="1"/>
    </xf>
    <xf numFmtId="0" fontId="29" fillId="0" borderId="101" xfId="0" applyFont="1" applyBorder="1" applyAlignment="1">
      <alignment vertical="center" shrinkToFit="1"/>
    </xf>
    <xf numFmtId="185" fontId="29" fillId="0" borderId="109" xfId="0" applyNumberFormat="1" applyFont="1" applyBorder="1" applyAlignment="1" applyProtection="1">
      <alignment horizontal="right" vertical="center" shrinkToFit="1"/>
      <protection locked="0"/>
    </xf>
    <xf numFmtId="0" fontId="29" fillId="0" borderId="110" xfId="0" applyFont="1" applyBorder="1" applyAlignment="1">
      <alignment vertical="center" shrinkToFit="1"/>
    </xf>
    <xf numFmtId="0" fontId="29" fillId="0" borderId="102" xfId="0" applyFont="1" applyBorder="1" applyAlignment="1">
      <alignment vertical="center" shrinkToFit="1"/>
    </xf>
    <xf numFmtId="0" fontId="29" fillId="0" borderId="111" xfId="0" applyFont="1" applyBorder="1" applyAlignment="1">
      <alignment vertical="center" shrinkToFit="1"/>
    </xf>
    <xf numFmtId="185" fontId="29" fillId="0" borderId="2" xfId="0" applyNumberFormat="1" applyFont="1" applyBorder="1" applyAlignment="1">
      <alignment vertical="center" shrinkToFit="1"/>
    </xf>
    <xf numFmtId="0" fontId="24" fillId="0" borderId="112" xfId="2" applyFont="1" applyBorder="1" applyAlignment="1">
      <alignment horizontal="center" vertical="center" shrinkToFit="1"/>
    </xf>
    <xf numFmtId="0" fontId="28" fillId="0" borderId="113" xfId="0" applyFont="1" applyBorder="1" applyAlignment="1">
      <alignment vertical="center" shrinkToFit="1"/>
    </xf>
    <xf numFmtId="185" fontId="28" fillId="0" borderId="114" xfId="0" applyNumberFormat="1" applyFont="1" applyBorder="1" applyAlignment="1" applyProtection="1">
      <alignment horizontal="right" vertical="center" shrinkToFit="1"/>
      <protection locked="0"/>
    </xf>
    <xf numFmtId="0" fontId="28" fillId="0" borderId="115" xfId="0" applyFont="1" applyBorder="1" applyAlignment="1">
      <alignment vertical="center" shrinkToFit="1"/>
    </xf>
    <xf numFmtId="0" fontId="28" fillId="0" borderId="116" xfId="0" applyFont="1" applyBorder="1" applyAlignment="1">
      <alignment vertical="center" shrinkToFit="1"/>
    </xf>
    <xf numFmtId="185" fontId="28" fillId="0" borderId="117" xfId="0" applyNumberFormat="1" applyFont="1" applyBorder="1" applyAlignment="1">
      <alignment vertical="center" shrinkToFit="1"/>
    </xf>
    <xf numFmtId="0" fontId="29" fillId="0" borderId="113" xfId="0" applyFont="1" applyBorder="1" applyAlignment="1">
      <alignment vertical="center" shrinkToFit="1"/>
    </xf>
    <xf numFmtId="185" fontId="29" fillId="0" borderId="114" xfId="0" applyNumberFormat="1" applyFont="1" applyBorder="1" applyAlignment="1" applyProtection="1">
      <alignment horizontal="right" vertical="center" shrinkToFit="1"/>
      <protection locked="0"/>
    </xf>
    <xf numFmtId="0" fontId="29" fillId="0" borderId="115" xfId="0" applyFont="1" applyBorder="1" applyAlignment="1">
      <alignment vertical="center" shrinkToFit="1"/>
    </xf>
    <xf numFmtId="0" fontId="29" fillId="0" borderId="116" xfId="0" applyFont="1" applyBorder="1" applyAlignment="1">
      <alignment vertical="center" shrinkToFit="1"/>
    </xf>
    <xf numFmtId="0" fontId="29" fillId="0" borderId="118" xfId="0" applyFont="1" applyBorder="1" applyAlignment="1">
      <alignment vertical="center" shrinkToFit="1"/>
    </xf>
    <xf numFmtId="185" fontId="29" fillId="0" borderId="117" xfId="0" applyNumberFormat="1" applyFont="1" applyBorder="1" applyAlignment="1">
      <alignment vertical="center" shrinkToFit="1"/>
    </xf>
    <xf numFmtId="185" fontId="28" fillId="0" borderId="4" xfId="0" applyNumberFormat="1" applyFont="1" applyBorder="1" applyAlignment="1">
      <alignment vertical="center" shrinkToFit="1"/>
    </xf>
    <xf numFmtId="185" fontId="29" fillId="0" borderId="4" xfId="0" applyNumberFormat="1" applyFont="1" applyBorder="1" applyAlignment="1">
      <alignment vertical="center" shrinkToFit="1"/>
    </xf>
    <xf numFmtId="0" fontId="24" fillId="0" borderId="119" xfId="2" applyFont="1" applyBorder="1" applyAlignment="1">
      <alignment horizontal="center" vertical="center" shrinkToFit="1"/>
    </xf>
    <xf numFmtId="0" fontId="28" fillId="0" borderId="120" xfId="0" applyFont="1" applyBorder="1" applyAlignment="1">
      <alignment vertical="center" shrinkToFit="1"/>
    </xf>
    <xf numFmtId="185" fontId="28" fillId="0" borderId="121" xfId="0" applyNumberFormat="1" applyFont="1" applyBorder="1" applyAlignment="1" applyProtection="1">
      <alignment horizontal="right" vertical="center" shrinkToFit="1"/>
      <protection locked="0"/>
    </xf>
    <xf numFmtId="0" fontId="28" fillId="0" borderId="122" xfId="0" applyFont="1" applyBorder="1" applyAlignment="1">
      <alignment vertical="center" shrinkToFit="1"/>
    </xf>
    <xf numFmtId="0" fontId="28" fillId="0" borderId="123" xfId="0" applyFont="1" applyBorder="1" applyAlignment="1">
      <alignment vertical="center" shrinkToFit="1"/>
    </xf>
    <xf numFmtId="0" fontId="29" fillId="0" borderId="120" xfId="0" applyFont="1" applyBorder="1" applyAlignment="1">
      <alignment vertical="center" shrinkToFit="1"/>
    </xf>
    <xf numFmtId="185" fontId="29" fillId="0" borderId="121" xfId="0" applyNumberFormat="1" applyFont="1" applyBorder="1" applyAlignment="1" applyProtection="1">
      <alignment horizontal="right" vertical="center" shrinkToFit="1"/>
      <protection locked="0"/>
    </xf>
    <xf numFmtId="0" fontId="29" fillId="0" borderId="122" xfId="0" applyFont="1" applyBorder="1" applyAlignment="1">
      <alignment vertical="center" shrinkToFit="1"/>
    </xf>
    <xf numFmtId="0" fontId="29" fillId="0" borderId="123" xfId="0" applyFont="1" applyBorder="1" applyAlignment="1">
      <alignment vertical="center" shrinkToFit="1"/>
    </xf>
    <xf numFmtId="0" fontId="27" fillId="0" borderId="124" xfId="2" applyFont="1" applyBorder="1" applyAlignment="1">
      <alignment horizontal="center" vertical="center" shrinkToFit="1"/>
    </xf>
    <xf numFmtId="0" fontId="28" fillId="0" borderId="104" xfId="0" applyFont="1" applyBorder="1" applyAlignment="1">
      <alignment vertical="center" shrinkToFit="1"/>
    </xf>
    <xf numFmtId="185" fontId="28" fillId="0" borderId="105" xfId="0" applyNumberFormat="1" applyFont="1" applyBorder="1" applyAlignment="1" applyProtection="1">
      <alignment horizontal="right" vertical="center" shrinkToFit="1"/>
      <protection locked="0"/>
    </xf>
    <xf numFmtId="0" fontId="28" fillId="0" borderId="106" xfId="0" applyFont="1" applyBorder="1" applyAlignment="1">
      <alignment vertical="center" shrinkToFit="1"/>
    </xf>
    <xf numFmtId="0" fontId="28" fillId="0" borderId="125" xfId="0" applyFont="1" applyBorder="1" applyAlignment="1">
      <alignment vertical="center" shrinkToFit="1"/>
    </xf>
    <xf numFmtId="0" fontId="29" fillId="0" borderId="104" xfId="0" applyFont="1" applyBorder="1" applyAlignment="1">
      <alignment vertical="center" shrinkToFit="1"/>
    </xf>
    <xf numFmtId="185" fontId="29" fillId="0" borderId="105" xfId="0" applyNumberFormat="1" applyFont="1" applyBorder="1" applyAlignment="1" applyProtection="1">
      <alignment horizontal="right" vertical="center" shrinkToFit="1"/>
      <protection locked="0"/>
    </xf>
    <xf numFmtId="0" fontId="29" fillId="0" borderId="106" xfId="0" applyFont="1" applyBorder="1" applyAlignment="1">
      <alignment vertical="center" shrinkToFit="1"/>
    </xf>
    <xf numFmtId="0" fontId="29" fillId="0" borderId="125" xfId="0" applyFont="1" applyBorder="1" applyAlignment="1">
      <alignment vertical="center" shrinkToFit="1"/>
    </xf>
    <xf numFmtId="0" fontId="24" fillId="0" borderId="69" xfId="2" applyFont="1" applyBorder="1" applyAlignment="1">
      <alignment horizontal="center" vertical="center" shrinkToFit="1"/>
    </xf>
    <xf numFmtId="0" fontId="28" fillId="0" borderId="61" xfId="0" applyFont="1" applyBorder="1" applyAlignment="1">
      <alignment vertical="center" shrinkToFit="1"/>
    </xf>
    <xf numFmtId="185" fontId="28" fillId="0" borderId="126" xfId="0" applyNumberFormat="1" applyFont="1" applyBorder="1" applyAlignment="1" applyProtection="1">
      <alignment horizontal="right" vertical="center" shrinkToFit="1"/>
      <protection locked="0"/>
    </xf>
    <xf numFmtId="0" fontId="28" fillId="0" borderId="127" xfId="0" applyFont="1" applyBorder="1" applyAlignment="1">
      <alignment vertical="center" shrinkToFit="1"/>
    </xf>
    <xf numFmtId="0" fontId="28" fillId="0" borderId="128" xfId="0" applyFont="1" applyBorder="1" applyAlignment="1">
      <alignment vertical="center" shrinkToFit="1"/>
    </xf>
    <xf numFmtId="185" fontId="28" fillId="0" borderId="69" xfId="0" applyNumberFormat="1" applyFont="1" applyBorder="1" applyAlignment="1">
      <alignment vertical="center" shrinkToFit="1"/>
    </xf>
    <xf numFmtId="0" fontId="29" fillId="0" borderId="61" xfId="0" applyFont="1" applyBorder="1" applyAlignment="1">
      <alignment vertical="center" shrinkToFit="1"/>
    </xf>
    <xf numFmtId="185" fontId="29" fillId="0" borderId="126" xfId="0" applyNumberFormat="1" applyFont="1" applyBorder="1" applyAlignment="1" applyProtection="1">
      <alignment horizontal="right" vertical="center" shrinkToFit="1"/>
      <protection locked="0"/>
    </xf>
    <xf numFmtId="0" fontId="29" fillId="0" borderId="127" xfId="0" applyFont="1" applyBorder="1" applyAlignment="1">
      <alignment vertical="center" shrinkToFit="1"/>
    </xf>
    <xf numFmtId="0" fontId="29" fillId="0" borderId="128" xfId="0" applyFont="1" applyBorder="1" applyAlignment="1">
      <alignment vertical="center" shrinkToFit="1"/>
    </xf>
    <xf numFmtId="185" fontId="29" fillId="0" borderId="69" xfId="0" applyNumberFormat="1" applyFont="1" applyBorder="1" applyAlignment="1">
      <alignment vertical="center" shrinkToFit="1"/>
    </xf>
    <xf numFmtId="0" fontId="24" fillId="0" borderId="130" xfId="2" applyFont="1" applyBorder="1" applyAlignment="1">
      <alignment horizontal="center" vertical="center" shrinkToFit="1"/>
    </xf>
    <xf numFmtId="0" fontId="28" fillId="0" borderId="131" xfId="0" applyFont="1" applyBorder="1" applyAlignment="1">
      <alignment vertical="center" shrinkToFit="1"/>
    </xf>
    <xf numFmtId="185" fontId="28" fillId="0" borderId="132" xfId="0" applyNumberFormat="1" applyFont="1" applyBorder="1" applyAlignment="1">
      <alignment horizontal="right" vertical="center" shrinkToFit="1"/>
    </xf>
    <xf numFmtId="0" fontId="28" fillId="0" borderId="133" xfId="0" applyFont="1" applyBorder="1" applyAlignment="1">
      <alignment vertical="center" shrinkToFit="1"/>
    </xf>
    <xf numFmtId="186" fontId="28" fillId="0" borderId="134" xfId="0" applyNumberFormat="1" applyFont="1" applyBorder="1" applyAlignment="1">
      <alignment vertical="center" shrinkToFit="1"/>
    </xf>
    <xf numFmtId="185" fontId="28" fillId="0" borderId="134" xfId="0" applyNumberFormat="1" applyFont="1" applyBorder="1" applyAlignment="1">
      <alignment vertical="center" shrinkToFit="1"/>
    </xf>
    <xf numFmtId="0" fontId="29" fillId="0" borderId="131" xfId="0" applyFont="1" applyBorder="1" applyAlignment="1">
      <alignment vertical="center" shrinkToFit="1"/>
    </xf>
    <xf numFmtId="185" fontId="29" fillId="0" borderId="132" xfId="0" applyNumberFormat="1" applyFont="1" applyBorder="1" applyAlignment="1">
      <alignment horizontal="right" vertical="center" shrinkToFit="1"/>
    </xf>
    <xf numFmtId="0" fontId="29" fillId="0" borderId="133" xfId="0" applyFont="1" applyBorder="1" applyAlignment="1">
      <alignment vertical="center" shrinkToFit="1"/>
    </xf>
    <xf numFmtId="185" fontId="29" fillId="0" borderId="134" xfId="0" applyNumberFormat="1" applyFont="1" applyBorder="1" applyAlignment="1">
      <alignment vertical="center" shrinkToFit="1"/>
    </xf>
    <xf numFmtId="185" fontId="28" fillId="0" borderId="114" xfId="0" applyNumberFormat="1" applyFont="1" applyBorder="1" applyAlignment="1">
      <alignment horizontal="right" vertical="center" shrinkToFit="1"/>
    </xf>
    <xf numFmtId="186" fontId="28" fillId="0" borderId="116" xfId="0" applyNumberFormat="1" applyFont="1" applyBorder="1" applyAlignment="1">
      <alignment vertical="center" shrinkToFit="1"/>
    </xf>
    <xf numFmtId="185" fontId="28" fillId="0" borderId="116" xfId="0" applyNumberFormat="1" applyFont="1" applyBorder="1" applyAlignment="1">
      <alignment vertical="center" shrinkToFit="1"/>
    </xf>
    <xf numFmtId="185" fontId="29" fillId="0" borderId="114" xfId="0" applyNumberFormat="1" applyFont="1" applyBorder="1" applyAlignment="1">
      <alignment horizontal="right" vertical="center" shrinkToFit="1"/>
    </xf>
    <xf numFmtId="185" fontId="29" fillId="0" borderId="116" xfId="0" applyNumberFormat="1" applyFont="1" applyBorder="1" applyAlignment="1">
      <alignment vertical="center" shrinkToFit="1"/>
    </xf>
    <xf numFmtId="0" fontId="24" fillId="0" borderId="124" xfId="2" applyFont="1" applyBorder="1" applyAlignment="1">
      <alignment horizontal="center" vertical="center" shrinkToFit="1"/>
    </xf>
    <xf numFmtId="0" fontId="28" fillId="0" borderId="3" xfId="0" applyFont="1" applyBorder="1" applyAlignment="1">
      <alignment vertical="center" shrinkToFit="1"/>
    </xf>
    <xf numFmtId="185" fontId="28" fillId="0" borderId="135" xfId="0" applyNumberFormat="1" applyFont="1" applyBorder="1" applyAlignment="1">
      <alignment horizontal="right" vertical="center" shrinkToFit="1"/>
    </xf>
    <xf numFmtId="0" fontId="28" fillId="0" borderId="136" xfId="0" applyFont="1" applyBorder="1" applyAlignment="1">
      <alignment vertical="center" shrinkToFit="1"/>
    </xf>
    <xf numFmtId="186" fontId="28" fillId="0" borderId="0" xfId="0" applyNumberFormat="1" applyFont="1" applyBorder="1" applyAlignment="1">
      <alignment vertical="center" shrinkToFit="1"/>
    </xf>
    <xf numFmtId="185" fontId="28" fillId="0" borderId="0" xfId="0" applyNumberFormat="1" applyFont="1" applyBorder="1" applyAlignment="1">
      <alignment vertical="center" shrinkToFit="1"/>
    </xf>
    <xf numFmtId="0" fontId="29" fillId="0" borderId="3" xfId="0" applyFont="1" applyBorder="1" applyAlignment="1">
      <alignment vertical="center" shrinkToFit="1"/>
    </xf>
    <xf numFmtId="185" fontId="29" fillId="0" borderId="135" xfId="0" applyNumberFormat="1" applyFont="1" applyBorder="1" applyAlignment="1">
      <alignment horizontal="right" vertical="center" shrinkToFit="1"/>
    </xf>
    <xf numFmtId="0" fontId="29" fillId="0" borderId="136" xfId="0" applyFont="1" applyBorder="1" applyAlignment="1">
      <alignment vertical="center" shrinkToFit="1"/>
    </xf>
    <xf numFmtId="185" fontId="29" fillId="0" borderId="0" xfId="0" applyNumberFormat="1" applyFont="1" applyBorder="1" applyAlignment="1">
      <alignment vertical="center" shrinkToFit="1"/>
    </xf>
    <xf numFmtId="0" fontId="24" fillId="0" borderId="69" xfId="2" applyFont="1" applyBorder="1" applyAlignment="1">
      <alignment horizontal="center" vertical="center" wrapText="1"/>
    </xf>
    <xf numFmtId="0" fontId="28" fillId="0" borderId="68" xfId="0" applyFont="1" applyBorder="1" applyAlignment="1">
      <alignment vertical="center" shrinkToFit="1"/>
    </xf>
    <xf numFmtId="185" fontId="28" fillId="0" borderId="137" xfId="0" applyNumberFormat="1" applyFont="1" applyBorder="1" applyAlignment="1">
      <alignment horizontal="right" vertical="center" shrinkToFit="1"/>
    </xf>
    <xf numFmtId="0" fontId="28" fillId="0" borderId="138" xfId="0" applyFont="1" applyBorder="1" applyAlignment="1">
      <alignment vertical="center" shrinkToFit="1"/>
    </xf>
    <xf numFmtId="186" fontId="28" fillId="0" borderId="139" xfId="0" applyNumberFormat="1" applyFont="1" applyBorder="1" applyAlignment="1">
      <alignment vertical="center" shrinkToFit="1"/>
    </xf>
    <xf numFmtId="185" fontId="28" fillId="0" borderId="139" xfId="0" applyNumberFormat="1" applyFont="1" applyBorder="1" applyAlignment="1">
      <alignment vertical="center" shrinkToFit="1"/>
    </xf>
    <xf numFmtId="0" fontId="29" fillId="0" borderId="68" xfId="0" applyFont="1" applyBorder="1" applyAlignment="1">
      <alignment vertical="center" shrinkToFit="1"/>
    </xf>
    <xf numFmtId="185" fontId="29" fillId="0" borderId="137" xfId="0" applyNumberFormat="1" applyFont="1" applyBorder="1" applyAlignment="1">
      <alignment horizontal="right" vertical="center" shrinkToFit="1"/>
    </xf>
    <xf numFmtId="0" fontId="29" fillId="0" borderId="138" xfId="0" applyFont="1" applyBorder="1" applyAlignment="1">
      <alignment vertical="center" shrinkToFit="1"/>
    </xf>
    <xf numFmtId="185" fontId="29" fillId="0" borderId="139" xfId="0" applyNumberFormat="1" applyFont="1" applyBorder="1" applyAlignment="1">
      <alignment vertical="center" shrinkToFit="1"/>
    </xf>
    <xf numFmtId="0" fontId="24" fillId="0" borderId="142" xfId="2" applyFont="1" applyBorder="1" applyAlignment="1">
      <alignment horizontal="center" vertical="center" textRotation="255" wrapText="1"/>
    </xf>
    <xf numFmtId="0" fontId="24" fillId="0" borderId="143" xfId="2" applyFont="1" applyBorder="1" applyAlignment="1">
      <alignment horizontal="left" vertical="center" wrapText="1"/>
    </xf>
    <xf numFmtId="187" fontId="28" fillId="0" borderId="129" xfId="0" applyNumberFormat="1" applyFont="1" applyBorder="1" applyAlignment="1">
      <alignment vertical="center" shrinkToFit="1"/>
    </xf>
    <xf numFmtId="185" fontId="28" fillId="0" borderId="144" xfId="0" applyNumberFormat="1" applyFont="1" applyBorder="1" applyAlignment="1">
      <alignment horizontal="right" vertical="center" shrinkToFit="1"/>
    </xf>
    <xf numFmtId="187" fontId="28" fillId="0" borderId="145" xfId="0" applyNumberFormat="1" applyFont="1" applyBorder="1" applyAlignment="1">
      <alignment vertical="center" shrinkToFit="1"/>
    </xf>
    <xf numFmtId="186" fontId="28" fillId="0" borderId="146" xfId="0" applyNumberFormat="1" applyFont="1" applyBorder="1" applyAlignment="1">
      <alignment vertical="center" shrinkToFit="1"/>
    </xf>
    <xf numFmtId="185" fontId="28" fillId="0" borderId="143" xfId="0" applyNumberFormat="1" applyFont="1" applyBorder="1" applyAlignment="1">
      <alignment vertical="center" shrinkToFit="1"/>
    </xf>
    <xf numFmtId="185" fontId="28" fillId="0" borderId="146" xfId="0" applyNumberFormat="1" applyFont="1" applyBorder="1" applyAlignment="1">
      <alignment vertical="center" shrinkToFit="1"/>
    </xf>
    <xf numFmtId="187" fontId="29" fillId="0" borderId="129" xfId="0" applyNumberFormat="1" applyFont="1" applyBorder="1" applyAlignment="1">
      <alignment vertical="center" shrinkToFit="1"/>
    </xf>
    <xf numFmtId="185" fontId="29" fillId="0" borderId="144" xfId="0" applyNumberFormat="1" applyFont="1" applyBorder="1" applyAlignment="1">
      <alignment horizontal="right" vertical="center" shrinkToFit="1"/>
    </xf>
    <xf numFmtId="187" fontId="29" fillId="0" borderId="145" xfId="0" applyNumberFormat="1" applyFont="1" applyBorder="1" applyAlignment="1">
      <alignment vertical="center" shrinkToFit="1"/>
    </xf>
    <xf numFmtId="186" fontId="29" fillId="0" borderId="146" xfId="0" applyNumberFormat="1" applyFont="1" applyBorder="1" applyAlignment="1">
      <alignment vertical="center" shrinkToFit="1"/>
    </xf>
    <xf numFmtId="185" fontId="29" fillId="0" borderId="143" xfId="0" applyNumberFormat="1" applyFont="1" applyBorder="1" applyAlignment="1">
      <alignment vertical="center" shrinkToFit="1"/>
    </xf>
    <xf numFmtId="187" fontId="28" fillId="0" borderId="10" xfId="0" applyNumberFormat="1" applyFont="1" applyBorder="1" applyAlignment="1">
      <alignment vertical="center" shrinkToFit="1"/>
    </xf>
    <xf numFmtId="185" fontId="28" fillId="0" borderId="147" xfId="0" applyNumberFormat="1" applyFont="1" applyBorder="1" applyAlignment="1">
      <alignment horizontal="right" vertical="center" shrinkToFit="1"/>
    </xf>
    <xf numFmtId="0" fontId="28" fillId="0" borderId="148" xfId="0" applyNumberFormat="1" applyFont="1" applyBorder="1" applyAlignment="1">
      <alignment vertical="center"/>
    </xf>
    <xf numFmtId="186" fontId="28" fillId="0" borderId="37" xfId="0" applyNumberFormat="1" applyFont="1" applyBorder="1" applyAlignment="1">
      <alignment vertical="center" shrinkToFit="1"/>
    </xf>
    <xf numFmtId="187" fontId="28" fillId="0" borderId="148" xfId="0" applyNumberFormat="1" applyFont="1" applyBorder="1" applyAlignment="1">
      <alignment vertical="center" shrinkToFit="1"/>
    </xf>
    <xf numFmtId="185" fontId="28" fillId="0" borderId="11" xfId="0" applyNumberFormat="1" applyFont="1" applyBorder="1" applyAlignment="1">
      <alignment vertical="center" shrinkToFit="1"/>
    </xf>
    <xf numFmtId="185" fontId="28" fillId="0" borderId="37" xfId="0" applyNumberFormat="1" applyFont="1" applyBorder="1" applyAlignment="1">
      <alignment vertical="center" shrinkToFit="1"/>
    </xf>
    <xf numFmtId="187" fontId="29" fillId="0" borderId="10" xfId="0" applyNumberFormat="1" applyFont="1" applyBorder="1" applyAlignment="1">
      <alignment vertical="center" shrinkToFit="1"/>
    </xf>
    <xf numFmtId="185" fontId="29" fillId="0" borderId="147" xfId="0" applyNumberFormat="1" applyFont="1" applyBorder="1" applyAlignment="1">
      <alignment horizontal="right" vertical="center" shrinkToFit="1"/>
    </xf>
    <xf numFmtId="0" fontId="29" fillId="0" borderId="148" xfId="0" applyNumberFormat="1" applyFont="1" applyBorder="1" applyAlignment="1">
      <alignment vertical="center"/>
    </xf>
    <xf numFmtId="185" fontId="29" fillId="0" borderId="37" xfId="0" applyNumberFormat="1" applyFont="1" applyBorder="1" applyAlignment="1">
      <alignment vertical="center" shrinkToFit="1"/>
    </xf>
    <xf numFmtId="187" fontId="29" fillId="0" borderId="148" xfId="0" applyNumberFormat="1" applyFont="1" applyBorder="1" applyAlignment="1">
      <alignment vertical="center" shrinkToFit="1"/>
    </xf>
    <xf numFmtId="185" fontId="29" fillId="0" borderId="11" xfId="0" applyNumberFormat="1" applyFont="1" applyBorder="1" applyAlignment="1">
      <alignment vertical="center" shrinkToFit="1"/>
    </xf>
    <xf numFmtId="0" fontId="24" fillId="0" borderId="0" xfId="2" applyFont="1" applyBorder="1" applyAlignment="1">
      <alignment vertical="top" wrapText="1" shrinkToFit="1"/>
    </xf>
    <xf numFmtId="0" fontId="8" fillId="0" borderId="2" xfId="2" applyFont="1" applyBorder="1"/>
    <xf numFmtId="0" fontId="8" fillId="0" borderId="4" xfId="2" applyBorder="1" applyAlignment="1">
      <alignment horizontal="right"/>
    </xf>
    <xf numFmtId="0" fontId="8" fillId="0" borderId="4" xfId="2" applyFont="1" applyBorder="1"/>
    <xf numFmtId="0" fontId="8" fillId="0" borderId="9" xfId="2" applyFont="1" applyBorder="1" applyAlignment="1">
      <alignment horizontal="center"/>
    </xf>
    <xf numFmtId="2" fontId="8" fillId="0" borderId="32" xfId="2" applyNumberFormat="1" applyFont="1" applyBorder="1" applyAlignment="1">
      <alignment vertical="center"/>
    </xf>
    <xf numFmtId="2" fontId="8" fillId="0" borderId="10" xfId="2" applyNumberFormat="1" applyFont="1" applyBorder="1" applyAlignment="1">
      <alignment vertical="center"/>
    </xf>
    <xf numFmtId="38" fontId="8" fillId="0" borderId="13" xfId="3" applyFont="1" applyBorder="1" applyAlignment="1">
      <alignment vertical="center"/>
    </xf>
    <xf numFmtId="1" fontId="8" fillId="0" borderId="0" xfId="2" applyNumberFormat="1" applyFont="1" applyBorder="1" applyAlignment="1">
      <alignment vertical="center"/>
    </xf>
    <xf numFmtId="0" fontId="8" fillId="0" borderId="0" xfId="11" applyFont="1"/>
    <xf numFmtId="2" fontId="8" fillId="0" borderId="0" xfId="2" applyNumberFormat="1" applyFont="1" applyBorder="1"/>
    <xf numFmtId="1" fontId="8" fillId="0" borderId="0" xfId="2" applyNumberFormat="1" applyFont="1" applyBorder="1"/>
    <xf numFmtId="0" fontId="8" fillId="0" borderId="14" xfId="2" applyFont="1" applyBorder="1"/>
    <xf numFmtId="0" fontId="8" fillId="0" borderId="19" xfId="2" applyFont="1" applyBorder="1"/>
    <xf numFmtId="0" fontId="8" fillId="0" borderId="10" xfId="2" applyFont="1" applyBorder="1" applyAlignment="1">
      <alignment horizontal="center"/>
    </xf>
    <xf numFmtId="0" fontId="8" fillId="0" borderId="29" xfId="2" applyFont="1" applyBorder="1" applyAlignment="1">
      <alignment horizontal="center"/>
    </xf>
    <xf numFmtId="0" fontId="8" fillId="0" borderId="11" xfId="2" applyFont="1" applyBorder="1" applyAlignment="1">
      <alignment horizontal="center"/>
    </xf>
    <xf numFmtId="38" fontId="8" fillId="0" borderId="32" xfId="3" applyFont="1" applyBorder="1" applyAlignment="1">
      <alignment vertical="center"/>
    </xf>
    <xf numFmtId="3" fontId="8" fillId="0" borderId="10" xfId="3" applyNumberFormat="1" applyFont="1" applyBorder="1" applyAlignment="1">
      <alignment vertical="center"/>
    </xf>
    <xf numFmtId="180" fontId="8" fillId="0" borderId="29" xfId="3" applyNumberFormat="1" applyFont="1" applyBorder="1" applyAlignment="1">
      <alignment vertical="center"/>
    </xf>
    <xf numFmtId="38" fontId="8" fillId="0" borderId="11" xfId="3" applyFont="1" applyBorder="1" applyAlignment="1">
      <alignment vertical="center"/>
    </xf>
    <xf numFmtId="0" fontId="14" fillId="0" borderId="9" xfId="0" applyFont="1" applyBorder="1" applyAlignment="1">
      <alignment horizontal="center" vertical="center"/>
    </xf>
    <xf numFmtId="0" fontId="8" fillId="0" borderId="73" xfId="0" applyFont="1" applyBorder="1" applyAlignment="1">
      <alignment vertical="center"/>
    </xf>
    <xf numFmtId="0" fontId="8" fillId="0" borderId="149" xfId="0" applyFont="1" applyFill="1" applyBorder="1" applyAlignment="1">
      <alignment vertical="center"/>
    </xf>
    <xf numFmtId="40" fontId="15" fillId="0" borderId="73" xfId="3" applyNumberFormat="1" applyFont="1" applyFill="1" applyBorder="1" applyAlignment="1">
      <alignment vertical="center"/>
    </xf>
    <xf numFmtId="38" fontId="15" fillId="0" borderId="7" xfId="3" applyNumberFormat="1" applyFont="1" applyFill="1" applyBorder="1" applyAlignment="1">
      <alignment horizontal="right" vertical="center"/>
    </xf>
    <xf numFmtId="40" fontId="15" fillId="0" borderId="3" xfId="3" applyNumberFormat="1" applyFont="1" applyFill="1" applyBorder="1" applyAlignment="1">
      <alignment vertical="center"/>
    </xf>
    <xf numFmtId="38" fontId="15" fillId="0" borderId="41" xfId="3" applyNumberFormat="1" applyFont="1" applyFill="1" applyBorder="1" applyAlignment="1">
      <alignment horizontal="right" vertical="center"/>
    </xf>
    <xf numFmtId="0" fontId="8" fillId="0" borderId="2" xfId="0" applyFont="1" applyFill="1" applyBorder="1" applyAlignment="1">
      <alignment vertical="center" shrinkToFit="1"/>
    </xf>
    <xf numFmtId="40" fontId="15" fillId="0" borderId="1" xfId="3" applyNumberFormat="1" applyFont="1" applyFill="1" applyBorder="1" applyAlignment="1">
      <alignment vertical="center"/>
    </xf>
    <xf numFmtId="38" fontId="15" fillId="0" borderId="6" xfId="3" applyNumberFormat="1" applyFont="1" applyFill="1" applyBorder="1" applyAlignment="1">
      <alignment horizontal="right" vertical="center"/>
    </xf>
    <xf numFmtId="0" fontId="8" fillId="0" borderId="85" xfId="0" applyFont="1" applyFill="1" applyBorder="1" applyAlignment="1">
      <alignment vertical="center" shrinkToFit="1"/>
    </xf>
    <xf numFmtId="40" fontId="15" fillId="0" borderId="84" xfId="3" applyNumberFormat="1" applyFont="1" applyFill="1" applyBorder="1" applyAlignment="1">
      <alignment vertical="center"/>
    </xf>
    <xf numFmtId="38" fontId="15" fillId="0" borderId="47" xfId="3" applyNumberFormat="1" applyFont="1" applyFill="1" applyBorder="1" applyAlignment="1">
      <alignment horizontal="right" vertical="center"/>
    </xf>
    <xf numFmtId="0" fontId="8" fillId="0" borderId="16" xfId="0" applyFont="1" applyFill="1" applyBorder="1" applyAlignment="1">
      <alignment vertical="center"/>
    </xf>
    <xf numFmtId="40" fontId="15" fillId="0" borderId="17" xfId="3" applyNumberFormat="1" applyFont="1" applyFill="1" applyBorder="1" applyAlignment="1">
      <alignment vertical="center"/>
    </xf>
    <xf numFmtId="38" fontId="15" fillId="0" borderId="43" xfId="3" applyNumberFormat="1" applyFont="1" applyFill="1" applyBorder="1" applyAlignment="1">
      <alignment horizontal="right" vertical="center"/>
    </xf>
    <xf numFmtId="0" fontId="8" fillId="0" borderId="17" xfId="0" applyFont="1" applyBorder="1" applyAlignment="1">
      <alignment horizontal="center" vertical="center" textRotation="255"/>
    </xf>
    <xf numFmtId="0" fontId="0" fillId="0" borderId="19" xfId="0" applyFont="1" applyBorder="1" applyAlignment="1">
      <alignment vertical="center"/>
    </xf>
    <xf numFmtId="0" fontId="0" fillId="0" borderId="18" xfId="0" applyFont="1" applyBorder="1" applyAlignment="1">
      <alignment vertical="center"/>
    </xf>
    <xf numFmtId="0" fontId="8" fillId="0" borderId="84" xfId="0" applyFont="1" applyBorder="1" applyAlignment="1">
      <alignment vertical="center"/>
    </xf>
    <xf numFmtId="0" fontId="8" fillId="0" borderId="150" xfId="0" applyFont="1" applyBorder="1" applyAlignment="1">
      <alignment vertical="center"/>
    </xf>
    <xf numFmtId="40" fontId="15" fillId="0" borderId="57" xfId="3" applyNumberFormat="1" applyFont="1" applyFill="1" applyBorder="1" applyAlignment="1">
      <alignment vertical="center"/>
    </xf>
    <xf numFmtId="38" fontId="15" fillId="0" borderId="9" xfId="3" applyNumberFormat="1" applyFont="1" applyFill="1" applyBorder="1" applyAlignment="1">
      <alignment horizontal="right" vertical="center"/>
    </xf>
    <xf numFmtId="40" fontId="15" fillId="0" borderId="10" xfId="3" applyNumberFormat="1" applyFont="1" applyFill="1" applyBorder="1" applyAlignment="1">
      <alignment vertical="center"/>
    </xf>
    <xf numFmtId="38" fontId="15" fillId="0" borderId="13" xfId="3" applyNumberFormat="1" applyFont="1" applyFill="1" applyBorder="1" applyAlignment="1">
      <alignment horizontal="right" vertical="center"/>
    </xf>
    <xf numFmtId="38" fontId="15" fillId="0" borderId="84" xfId="3" applyFont="1" applyFill="1" applyBorder="1" applyAlignment="1">
      <alignment vertical="center"/>
    </xf>
    <xf numFmtId="3" fontId="15" fillId="0" borderId="84" xfId="3" applyNumberFormat="1" applyFont="1" applyFill="1" applyBorder="1" applyAlignment="1">
      <alignment horizontal="right" vertical="center"/>
    </xf>
    <xf numFmtId="180" fontId="15" fillId="0" borderId="50" xfId="3" applyNumberFormat="1" applyFont="1" applyFill="1" applyBorder="1" applyAlignment="1">
      <alignment horizontal="right" vertical="center"/>
    </xf>
    <xf numFmtId="181" fontId="15" fillId="0" borderId="50" xfId="3" applyNumberFormat="1" applyFont="1" applyFill="1" applyBorder="1" applyAlignment="1">
      <alignment horizontal="right" vertical="center"/>
    </xf>
    <xf numFmtId="38" fontId="15" fillId="0" borderId="85" xfId="3" applyFont="1" applyFill="1" applyBorder="1" applyAlignment="1">
      <alignment horizontal="right" vertical="center"/>
    </xf>
    <xf numFmtId="0" fontId="8" fillId="0" borderId="1" xfId="11" applyFont="1" applyBorder="1" applyAlignment="1">
      <alignment vertical="center"/>
    </xf>
    <xf numFmtId="0" fontId="8" fillId="0" borderId="14" xfId="11" applyFont="1" applyBorder="1" applyAlignment="1">
      <alignment vertical="center"/>
    </xf>
    <xf numFmtId="0" fontId="8" fillId="0" borderId="2" xfId="11" applyFont="1" applyBorder="1" applyAlignment="1">
      <alignment horizontal="right" vertical="center"/>
    </xf>
    <xf numFmtId="0" fontId="8" fillId="0" borderId="15" xfId="2" applyBorder="1" applyAlignment="1">
      <alignment horizontal="center" vertical="center"/>
    </xf>
    <xf numFmtId="0" fontId="8" fillId="0" borderId="1" xfId="2" applyBorder="1" applyAlignment="1">
      <alignment horizontal="center" vertical="center"/>
    </xf>
    <xf numFmtId="0" fontId="8" fillId="0" borderId="2" xfId="11" applyFont="1" applyBorder="1"/>
    <xf numFmtId="0" fontId="8" fillId="0" borderId="3" xfId="11" applyFont="1" applyBorder="1" applyAlignment="1">
      <alignment vertical="center"/>
    </xf>
    <xf numFmtId="0" fontId="8" fillId="0" borderId="0" xfId="11" applyFont="1" applyBorder="1" applyAlignment="1">
      <alignment vertical="center"/>
    </xf>
    <xf numFmtId="0" fontId="8" fillId="0" borderId="4" xfId="11" applyFont="1" applyBorder="1" applyAlignment="1">
      <alignment horizontal="right" vertical="center"/>
    </xf>
    <xf numFmtId="0" fontId="8" fillId="0" borderId="16" xfId="2" applyBorder="1" applyAlignment="1">
      <alignment horizontal="center" vertical="center"/>
    </xf>
    <xf numFmtId="0" fontId="8" fillId="0" borderId="3" xfId="2" applyBorder="1" applyAlignment="1">
      <alignment horizontal="center" vertical="center"/>
    </xf>
    <xf numFmtId="0" fontId="8" fillId="0" borderId="4" xfId="11" applyFont="1" applyBorder="1"/>
    <xf numFmtId="49" fontId="8" fillId="0" borderId="20" xfId="2" applyNumberFormat="1" applyBorder="1" applyAlignment="1">
      <alignment horizontal="center" vertical="center"/>
    </xf>
    <xf numFmtId="49" fontId="8" fillId="0" borderId="17" xfId="2" applyNumberFormat="1" applyBorder="1" applyAlignment="1">
      <alignment horizontal="center" vertical="center"/>
    </xf>
    <xf numFmtId="0" fontId="8" fillId="0" borderId="9" xfId="11" applyFont="1" applyBorder="1" applyAlignment="1">
      <alignment horizontal="center" vertical="center"/>
    </xf>
    <xf numFmtId="40" fontId="8" fillId="0" borderId="15" xfId="11" applyNumberFormat="1" applyFont="1" applyFill="1" applyBorder="1" applyAlignment="1">
      <alignment vertical="center"/>
    </xf>
    <xf numFmtId="40" fontId="8" fillId="0" borderId="1" xfId="11" applyNumberFormat="1" applyFont="1" applyFill="1" applyBorder="1" applyAlignment="1">
      <alignment vertical="center"/>
    </xf>
    <xf numFmtId="3" fontId="8" fillId="0" borderId="6" xfId="11" applyNumberFormat="1" applyFont="1" applyBorder="1" applyAlignment="1">
      <alignment horizontal="right" vertical="center"/>
    </xf>
    <xf numFmtId="40" fontId="8" fillId="0" borderId="16" xfId="11" applyNumberFormat="1" applyFont="1" applyFill="1" applyBorder="1" applyAlignment="1">
      <alignment vertical="center"/>
    </xf>
    <xf numFmtId="40" fontId="8" fillId="0" borderId="3" xfId="11" applyNumberFormat="1" applyFont="1" applyFill="1" applyBorder="1" applyAlignment="1">
      <alignment vertical="center"/>
    </xf>
    <xf numFmtId="3" fontId="8" fillId="0" borderId="41" xfId="11" applyNumberFormat="1" applyFont="1" applyBorder="1" applyAlignment="1">
      <alignment horizontal="right" vertical="center"/>
    </xf>
    <xf numFmtId="40" fontId="8" fillId="0" borderId="20" xfId="11" applyNumberFormat="1" applyFont="1" applyFill="1" applyBorder="1" applyAlignment="1">
      <alignment vertical="center"/>
    </xf>
    <xf numFmtId="40" fontId="8" fillId="0" borderId="17" xfId="11" applyNumberFormat="1" applyFont="1" applyFill="1" applyBorder="1" applyAlignment="1">
      <alignment vertical="center"/>
    </xf>
    <xf numFmtId="3" fontId="8" fillId="0" borderId="43" xfId="11" applyNumberFormat="1" applyFont="1" applyBorder="1" applyAlignment="1">
      <alignment horizontal="right" vertical="center"/>
    </xf>
    <xf numFmtId="0" fontId="8" fillId="0" borderId="17" xfId="11" applyFont="1" applyBorder="1" applyAlignment="1">
      <alignment horizontal="distributed" vertical="center"/>
    </xf>
    <xf numFmtId="40" fontId="8" fillId="0" borderId="32" xfId="11" applyNumberFormat="1" applyFont="1" applyFill="1" applyBorder="1" applyAlignment="1">
      <alignment vertical="center"/>
    </xf>
    <xf numFmtId="40" fontId="8" fillId="0" borderId="10" xfId="11" applyNumberFormat="1" applyFont="1" applyFill="1" applyBorder="1" applyAlignment="1">
      <alignment vertical="center"/>
    </xf>
    <xf numFmtId="3" fontId="8" fillId="0" borderId="13" xfId="11" applyNumberFormat="1" applyFont="1" applyBorder="1" applyAlignment="1">
      <alignment horizontal="right" vertical="center"/>
    </xf>
    <xf numFmtId="0" fontId="8" fillId="0" borderId="15" xfId="11" applyFont="1" applyBorder="1" applyAlignment="1">
      <alignment horizontal="left" vertical="center"/>
    </xf>
    <xf numFmtId="0" fontId="8" fillId="0" borderId="16" xfId="11" applyFont="1" applyBorder="1" applyAlignment="1">
      <alignment horizontal="left" vertical="center"/>
    </xf>
    <xf numFmtId="0" fontId="8" fillId="0" borderId="3" xfId="11" applyFont="1" applyBorder="1" applyAlignment="1">
      <alignment horizontal="center" vertical="center" textRotation="255"/>
    </xf>
    <xf numFmtId="0" fontId="8" fillId="0" borderId="11" xfId="11" applyFont="1" applyBorder="1" applyAlignment="1">
      <alignment horizontal="left" vertical="center"/>
    </xf>
    <xf numFmtId="0" fontId="0" fillId="0" borderId="3" xfId="0" applyBorder="1" applyAlignment="1">
      <alignment horizontal="distributed" vertical="center" textRotation="255"/>
    </xf>
    <xf numFmtId="0" fontId="8" fillId="0" borderId="17" xfId="11" applyFont="1" applyBorder="1" applyAlignment="1">
      <alignment horizontal="left" vertical="center"/>
    </xf>
    <xf numFmtId="40" fontId="8" fillId="0" borderId="32" xfId="11" applyNumberFormat="1" applyFont="1" applyFill="1" applyBorder="1" applyAlignment="1">
      <alignment horizontal="right" vertical="center"/>
    </xf>
    <xf numFmtId="40" fontId="8" fillId="0" borderId="10" xfId="11" applyNumberFormat="1" applyFont="1" applyFill="1" applyBorder="1" applyAlignment="1">
      <alignment horizontal="right" vertical="center"/>
    </xf>
    <xf numFmtId="0" fontId="8" fillId="0" borderId="17" xfId="11" applyFont="1" applyFill="1" applyBorder="1" applyAlignment="1">
      <alignment horizontal="center" vertical="center"/>
    </xf>
    <xf numFmtId="0" fontId="8" fillId="0" borderId="17" xfId="11" applyFont="1" applyBorder="1" applyAlignment="1">
      <alignment horizontal="center" vertical="center"/>
    </xf>
    <xf numFmtId="3" fontId="8" fillId="0" borderId="13" xfId="11" applyNumberFormat="1" applyFont="1" applyBorder="1" applyAlignment="1">
      <alignment vertical="center"/>
    </xf>
    <xf numFmtId="0" fontId="8" fillId="0" borderId="0" xfId="11" applyFont="1" applyBorder="1" applyAlignment="1">
      <alignment horizontal="center" vertical="center"/>
    </xf>
    <xf numFmtId="181" fontId="8" fillId="0" borderId="0" xfId="11" applyNumberFormat="1" applyFont="1" applyFill="1" applyBorder="1" applyAlignment="1">
      <alignment vertical="center"/>
    </xf>
    <xf numFmtId="3" fontId="8" fillId="0" borderId="0" xfId="11" applyNumberFormat="1" applyFont="1" applyBorder="1"/>
    <xf numFmtId="0" fontId="8" fillId="0" borderId="19" xfId="11" applyFont="1" applyBorder="1"/>
    <xf numFmtId="0" fontId="8" fillId="0" borderId="18" xfId="11" applyFont="1" applyBorder="1"/>
    <xf numFmtId="0" fontId="8" fillId="0" borderId="10" xfId="11" applyFont="1" applyBorder="1" applyAlignment="1">
      <alignment horizontal="center" vertical="center"/>
    </xf>
    <xf numFmtId="0" fontId="8" fillId="0" borderId="29" xfId="11" applyFont="1" applyBorder="1" applyAlignment="1">
      <alignment horizontal="center" vertical="center"/>
    </xf>
    <xf numFmtId="0" fontId="8" fillId="0" borderId="11" xfId="11" applyFont="1" applyBorder="1" applyAlignment="1">
      <alignment horizontal="center" vertical="center"/>
    </xf>
    <xf numFmtId="38" fontId="8" fillId="0" borderId="15" xfId="11" applyNumberFormat="1" applyFont="1" applyFill="1" applyBorder="1" applyAlignment="1">
      <alignment vertical="center"/>
    </xf>
    <xf numFmtId="3" fontId="8" fillId="0" borderId="1" xfId="11" applyNumberFormat="1" applyFont="1" applyBorder="1" applyAlignment="1">
      <alignment vertical="center"/>
    </xf>
    <xf numFmtId="180" fontId="8" fillId="0" borderId="42" xfId="11" applyNumberFormat="1" applyFont="1" applyBorder="1" applyAlignment="1">
      <alignment horizontal="right" vertical="center"/>
    </xf>
    <xf numFmtId="181" fontId="8" fillId="0" borderId="42" xfId="11" applyNumberFormat="1" applyFont="1" applyBorder="1" applyAlignment="1">
      <alignment vertical="center"/>
    </xf>
    <xf numFmtId="38" fontId="8" fillId="0" borderId="2" xfId="11" applyNumberFormat="1" applyFont="1" applyBorder="1" applyAlignment="1">
      <alignment horizontal="right" vertical="center"/>
    </xf>
    <xf numFmtId="38" fontId="8" fillId="0" borderId="16" xfId="11" applyNumberFormat="1" applyFont="1" applyFill="1" applyBorder="1" applyAlignment="1">
      <alignment vertical="center"/>
    </xf>
    <xf numFmtId="3" fontId="8" fillId="0" borderId="3" xfId="11" applyNumberFormat="1" applyFont="1" applyBorder="1" applyAlignment="1">
      <alignment vertical="center"/>
    </xf>
    <xf numFmtId="180" fontId="8" fillId="0" borderId="34" xfId="11" applyNumberFormat="1" applyFont="1" applyBorder="1" applyAlignment="1">
      <alignment horizontal="right" vertical="center"/>
    </xf>
    <xf numFmtId="181" fontId="8" fillId="0" borderId="34" xfId="11" applyNumberFormat="1" applyFont="1" applyBorder="1" applyAlignment="1">
      <alignment vertical="center"/>
    </xf>
    <xf numFmtId="38" fontId="8" fillId="0" borderId="4" xfId="11" applyNumberFormat="1" applyFont="1" applyBorder="1" applyAlignment="1">
      <alignment horizontal="right" vertical="center"/>
    </xf>
    <xf numFmtId="38" fontId="8" fillId="0" borderId="20" xfId="11" applyNumberFormat="1" applyFont="1" applyFill="1" applyBorder="1" applyAlignment="1">
      <alignment vertical="center"/>
    </xf>
    <xf numFmtId="3" fontId="8" fillId="0" borderId="17" xfId="11" applyNumberFormat="1" applyFont="1" applyBorder="1" applyAlignment="1">
      <alignment vertical="center"/>
    </xf>
    <xf numFmtId="180" fontId="8" fillId="0" borderId="39" xfId="11" applyNumberFormat="1" applyFont="1" applyBorder="1" applyAlignment="1">
      <alignment horizontal="right" vertical="center"/>
    </xf>
    <xf numFmtId="181" fontId="8" fillId="0" borderId="39" xfId="11" applyNumberFormat="1" applyFont="1" applyBorder="1" applyAlignment="1">
      <alignment vertical="center"/>
    </xf>
    <xf numFmtId="38" fontId="8" fillId="0" borderId="18" xfId="11" applyNumberFormat="1" applyFont="1" applyBorder="1" applyAlignment="1">
      <alignment horizontal="right" vertical="center"/>
    </xf>
    <xf numFmtId="38" fontId="8" fillId="0" borderId="32" xfId="11" applyNumberFormat="1" applyFont="1" applyFill="1" applyBorder="1" applyAlignment="1">
      <alignment vertical="center"/>
    </xf>
    <xf numFmtId="3" fontId="8" fillId="0" borderId="10" xfId="11" applyNumberFormat="1" applyFont="1" applyBorder="1" applyAlignment="1">
      <alignment vertical="center"/>
    </xf>
    <xf numFmtId="180" fontId="8" fillId="0" borderId="29" xfId="11" applyNumberFormat="1" applyFont="1" applyBorder="1" applyAlignment="1">
      <alignment horizontal="right" vertical="center"/>
    </xf>
    <xf numFmtId="181" fontId="8" fillId="0" borderId="29" xfId="11" applyNumberFormat="1" applyFont="1" applyBorder="1" applyAlignment="1">
      <alignment vertical="center"/>
    </xf>
    <xf numFmtId="38" fontId="8" fillId="0" borderId="11" xfId="11" applyNumberFormat="1" applyFont="1" applyBorder="1" applyAlignment="1">
      <alignment horizontal="right" vertical="center"/>
    </xf>
    <xf numFmtId="38" fontId="8" fillId="0" borderId="32" xfId="11" applyNumberFormat="1" applyFont="1" applyFill="1" applyBorder="1" applyAlignment="1">
      <alignment horizontal="right" vertical="center"/>
    </xf>
    <xf numFmtId="3" fontId="8" fillId="0" borderId="10" xfId="11" applyNumberFormat="1" applyFont="1" applyBorder="1" applyAlignment="1">
      <alignment horizontal="right" vertical="center"/>
    </xf>
    <xf numFmtId="181" fontId="8" fillId="0" borderId="29" xfId="11" applyNumberFormat="1" applyFont="1" applyBorder="1" applyAlignment="1">
      <alignment horizontal="right" vertical="center"/>
    </xf>
    <xf numFmtId="0" fontId="8" fillId="0" borderId="0" xfId="0" applyFont="1" applyAlignment="1"/>
    <xf numFmtId="0" fontId="0" fillId="0" borderId="1" xfId="12" applyFont="1" applyBorder="1" applyAlignment="1"/>
    <xf numFmtId="0" fontId="0" fillId="0" borderId="14" xfId="12" applyFont="1" applyBorder="1" applyAlignment="1">
      <alignment horizontal="right"/>
    </xf>
    <xf numFmtId="0" fontId="0" fillId="0" borderId="2" xfId="12" applyFont="1" applyBorder="1" applyAlignment="1">
      <alignment horizontal="center"/>
    </xf>
    <xf numFmtId="0" fontId="0" fillId="0" borderId="3" xfId="12" applyFont="1" applyBorder="1" applyAlignment="1"/>
    <xf numFmtId="0" fontId="0" fillId="0" borderId="0" xfId="12" applyFont="1" applyBorder="1" applyAlignment="1"/>
    <xf numFmtId="0" fontId="0" fillId="0" borderId="4" xfId="12" applyFont="1" applyBorder="1" applyAlignment="1">
      <alignment horizontal="center"/>
    </xf>
    <xf numFmtId="0" fontId="0" fillId="0" borderId="17" xfId="12" applyFont="1" applyBorder="1" applyAlignment="1"/>
    <xf numFmtId="0" fontId="0" fillId="0" borderId="19" xfId="12" applyFont="1" applyBorder="1" applyAlignment="1"/>
    <xf numFmtId="0" fontId="0" fillId="0" borderId="32" xfId="12" applyFont="1" applyBorder="1" applyAlignment="1">
      <alignment horizontal="center"/>
    </xf>
    <xf numFmtId="0" fontId="0" fillId="0" borderId="18" xfId="12" applyFont="1" applyBorder="1" applyAlignment="1">
      <alignment horizontal="center"/>
    </xf>
    <xf numFmtId="0" fontId="0" fillId="0" borderId="19" xfId="12" applyFont="1" applyBorder="1" applyAlignment="1">
      <alignment horizontal="center"/>
    </xf>
    <xf numFmtId="184" fontId="0" fillId="0" borderId="15" xfId="12" applyNumberFormat="1" applyFont="1" applyBorder="1" applyAlignment="1">
      <alignment vertical="center"/>
    </xf>
    <xf numFmtId="3" fontId="0" fillId="0" borderId="15" xfId="12" applyNumberFormat="1" applyFont="1" applyBorder="1" applyAlignment="1">
      <alignment vertical="center"/>
    </xf>
    <xf numFmtId="184" fontId="0" fillId="0" borderId="16" xfId="12" applyNumberFormat="1" applyFont="1" applyBorder="1" applyAlignment="1">
      <alignment vertical="center"/>
    </xf>
    <xf numFmtId="3" fontId="0" fillId="0" borderId="16" xfId="12" applyNumberFormat="1" applyFont="1" applyBorder="1" applyAlignment="1">
      <alignment vertical="center"/>
    </xf>
    <xf numFmtId="184" fontId="0" fillId="0" borderId="20" xfId="12" applyNumberFormat="1" applyFont="1" applyBorder="1" applyAlignment="1">
      <alignment vertical="center"/>
    </xf>
    <xf numFmtId="3" fontId="0" fillId="0" borderId="20" xfId="12" applyNumberFormat="1" applyFont="1" applyBorder="1" applyAlignment="1">
      <alignment vertical="center"/>
    </xf>
    <xf numFmtId="0" fontId="0" fillId="0" borderId="15" xfId="12" applyFont="1" applyBorder="1" applyAlignment="1">
      <alignment horizontal="center" vertical="center"/>
    </xf>
    <xf numFmtId="0" fontId="0" fillId="0" borderId="15" xfId="12" applyFont="1" applyBorder="1" applyAlignment="1">
      <alignment horizontal="left" vertical="center"/>
    </xf>
    <xf numFmtId="0" fontId="0" fillId="0" borderId="20" xfId="12" applyFont="1" applyBorder="1" applyAlignment="1">
      <alignment horizontal="center" vertical="center"/>
    </xf>
    <xf numFmtId="0" fontId="0" fillId="0" borderId="20" xfId="12" applyFont="1" applyBorder="1" applyAlignment="1">
      <alignment horizontal="left" vertical="center"/>
    </xf>
    <xf numFmtId="184" fontId="0" fillId="0" borderId="32" xfId="12" applyNumberFormat="1" applyFont="1" applyBorder="1" applyAlignment="1">
      <alignment vertical="center"/>
    </xf>
    <xf numFmtId="3" fontId="0" fillId="0" borderId="32" xfId="12" applyNumberFormat="1" applyFont="1" applyBorder="1" applyAlignment="1">
      <alignment vertical="center"/>
    </xf>
    <xf numFmtId="0" fontId="0" fillId="0" borderId="15" xfId="12" applyFont="1" applyBorder="1" applyAlignment="1">
      <alignment horizontal="right" vertical="center"/>
    </xf>
    <xf numFmtId="0" fontId="0" fillId="0" borderId="20" xfId="12" applyFont="1" applyBorder="1" applyAlignment="1">
      <alignment horizontal="right" vertical="center"/>
    </xf>
    <xf numFmtId="0" fontId="0" fillId="0" borderId="32" xfId="12" applyFont="1" applyBorder="1" applyAlignment="1">
      <alignment horizontal="right" vertical="center"/>
    </xf>
    <xf numFmtId="0" fontId="0" fillId="0" borderId="0" xfId="12" applyFont="1" applyFill="1" applyBorder="1" applyAlignment="1">
      <alignment horizontal="center" vertical="center"/>
    </xf>
    <xf numFmtId="38" fontId="0" fillId="0" borderId="0" xfId="5" applyFont="1" applyBorder="1" applyAlignment="1">
      <alignment vertical="center"/>
    </xf>
    <xf numFmtId="0" fontId="0" fillId="0" borderId="0" xfId="12" applyFont="1" applyBorder="1" applyAlignment="1">
      <alignment vertical="center"/>
    </xf>
    <xf numFmtId="184" fontId="0" fillId="0" borderId="0" xfId="12" applyNumberFormat="1" applyFont="1" applyBorder="1" applyAlignment="1">
      <alignment vertical="center"/>
    </xf>
    <xf numFmtId="3" fontId="0" fillId="0" borderId="0" xfId="12" applyNumberFormat="1" applyFont="1" applyBorder="1" applyAlignment="1">
      <alignment vertical="center"/>
    </xf>
    <xf numFmtId="188" fontId="0" fillId="0" borderId="0" xfId="13" applyNumberFormat="1" applyFont="1" applyBorder="1" applyAlignment="1">
      <alignment horizontal="center" vertical="center"/>
    </xf>
    <xf numFmtId="0" fontId="0" fillId="0" borderId="0" xfId="12" applyFont="1" applyAlignment="1"/>
    <xf numFmtId="0" fontId="8" fillId="0" borderId="0" xfId="0" applyFont="1" applyAlignment="1">
      <alignment horizontal="right" vertical="center"/>
    </xf>
    <xf numFmtId="180" fontId="8" fillId="0" borderId="32" xfId="0" applyNumberFormat="1" applyFont="1" applyBorder="1" applyAlignment="1">
      <alignment horizontal="right" vertical="center"/>
    </xf>
    <xf numFmtId="4" fontId="8" fillId="0" borderId="32" xfId="0" applyNumberFormat="1" applyFont="1" applyBorder="1" applyAlignment="1">
      <alignment horizontal="right" vertical="center"/>
    </xf>
    <xf numFmtId="180" fontId="8" fillId="0" borderId="4" xfId="0" applyNumberFormat="1" applyFont="1" applyBorder="1" applyAlignment="1">
      <alignment horizontal="right" vertical="center"/>
    </xf>
    <xf numFmtId="4" fontId="8" fillId="0" borderId="16" xfId="0" applyNumberFormat="1" applyFont="1" applyBorder="1" applyAlignment="1">
      <alignment horizontal="right" vertical="center"/>
    </xf>
    <xf numFmtId="180" fontId="8" fillId="0" borderId="18" xfId="0" applyNumberFormat="1" applyFont="1" applyBorder="1" applyAlignment="1">
      <alignment horizontal="right" vertical="center"/>
    </xf>
    <xf numFmtId="4" fontId="8" fillId="0" borderId="20" xfId="0" applyNumberFormat="1" applyFont="1" applyBorder="1" applyAlignment="1">
      <alignment horizontal="right" vertical="center"/>
    </xf>
    <xf numFmtId="0" fontId="8" fillId="0" borderId="3" xfId="0" applyFont="1" applyBorder="1" applyAlignment="1">
      <alignment horizontal="centerContinuous" vertical="center"/>
    </xf>
    <xf numFmtId="4" fontId="8" fillId="0" borderId="15" xfId="0" applyNumberFormat="1" applyFont="1" applyBorder="1" applyAlignment="1">
      <alignment horizontal="right" vertical="center"/>
    </xf>
    <xf numFmtId="180" fontId="8" fillId="0" borderId="15" xfId="0" applyNumberFormat="1" applyFont="1" applyBorder="1" applyAlignment="1">
      <alignment horizontal="right" vertical="center"/>
    </xf>
    <xf numFmtId="180" fontId="8" fillId="0" borderId="16" xfId="0" applyNumberFormat="1" applyFont="1" applyBorder="1" applyAlignment="1">
      <alignment horizontal="right" vertical="center"/>
    </xf>
    <xf numFmtId="0" fontId="8" fillId="0" borderId="17" xfId="0" applyFont="1" applyBorder="1" applyAlignment="1">
      <alignment horizontal="center" vertical="center"/>
    </xf>
    <xf numFmtId="180" fontId="8" fillId="0" borderId="20" xfId="0" applyNumberFormat="1" applyFont="1" applyBorder="1" applyAlignment="1">
      <alignment horizontal="right" vertical="center"/>
    </xf>
    <xf numFmtId="0" fontId="8" fillId="0" borderId="10" xfId="0" applyFont="1" applyBorder="1" applyAlignment="1">
      <alignment horizontal="centerContinuous" vertical="center"/>
    </xf>
    <xf numFmtId="0" fontId="8" fillId="0" borderId="11" xfId="0" applyFont="1" applyBorder="1" applyAlignment="1">
      <alignment horizontal="right" vertical="center"/>
    </xf>
    <xf numFmtId="0" fontId="8" fillId="0" borderId="0" xfId="0" applyFont="1" applyBorder="1" applyAlignment="1">
      <alignment horizontal="centerContinuous" vertical="center"/>
    </xf>
    <xf numFmtId="3" fontId="8" fillId="0" borderId="0" xfId="0" applyNumberFormat="1" applyFont="1" applyBorder="1" applyAlignment="1">
      <alignment horizontal="right" vertical="center"/>
    </xf>
    <xf numFmtId="0" fontId="8" fillId="0" borderId="0" xfId="0" quotePrefix="1" applyFont="1" applyAlignment="1">
      <alignment horizontal="right" vertical="center"/>
    </xf>
    <xf numFmtId="0" fontId="8" fillId="0" borderId="4" xfId="0" applyFont="1" applyBorder="1" applyAlignment="1">
      <alignment horizontal="center" vertical="center"/>
    </xf>
    <xf numFmtId="0" fontId="8" fillId="0" borderId="1" xfId="0" applyFont="1" applyBorder="1" applyAlignment="1">
      <alignment horizontal="center" vertical="center"/>
    </xf>
    <xf numFmtId="0" fontId="8" fillId="0" borderId="6" xfId="0" applyFont="1" applyBorder="1" applyAlignment="1">
      <alignment horizontal="center" vertical="center"/>
    </xf>
    <xf numFmtId="0" fontId="8" fillId="0" borderId="10" xfId="0" applyFont="1" applyBorder="1" applyAlignment="1">
      <alignment horizontal="center" vertical="center"/>
    </xf>
    <xf numFmtId="0" fontId="8" fillId="0" borderId="29" xfId="0" applyFont="1" applyBorder="1" applyAlignment="1">
      <alignment horizontal="center" vertical="center"/>
    </xf>
    <xf numFmtId="0" fontId="8" fillId="0" borderId="13" xfId="0" applyFont="1" applyBorder="1" applyAlignment="1">
      <alignment horizontal="center" vertical="center"/>
    </xf>
    <xf numFmtId="3" fontId="8" fillId="0" borderId="15"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0" fontId="8" fillId="0" borderId="6" xfId="0" applyNumberFormat="1" applyFont="1" applyFill="1" applyBorder="1" applyAlignment="1">
      <alignment horizontal="right" vertical="center"/>
    </xf>
    <xf numFmtId="180" fontId="8" fillId="0" borderId="42" xfId="0" applyNumberFormat="1" applyFont="1" applyFill="1" applyBorder="1" applyAlignment="1">
      <alignment horizontal="right" vertical="center"/>
    </xf>
    <xf numFmtId="0" fontId="8" fillId="0" borderId="41" xfId="0" applyFont="1" applyFill="1" applyBorder="1" applyAlignment="1">
      <alignment horizontal="right" vertical="center"/>
    </xf>
    <xf numFmtId="0" fontId="0" fillId="0" borderId="0" xfId="0" applyFill="1">
      <alignment vertical="center"/>
    </xf>
    <xf numFmtId="3" fontId="0" fillId="0" borderId="0" xfId="0" applyNumberFormat="1">
      <alignment vertical="center"/>
    </xf>
    <xf numFmtId="3" fontId="8" fillId="0" borderId="16" xfId="0" applyNumberFormat="1" applyFont="1" applyBorder="1" applyAlignment="1">
      <alignment horizontal="right" vertical="center"/>
    </xf>
    <xf numFmtId="3" fontId="8" fillId="0" borderId="3" xfId="0" applyNumberFormat="1" applyFont="1" applyBorder="1" applyAlignment="1">
      <alignment horizontal="right" vertical="center"/>
    </xf>
    <xf numFmtId="180" fontId="8" fillId="0" borderId="41" xfId="0" applyNumberFormat="1" applyFont="1" applyBorder="1" applyAlignment="1">
      <alignment horizontal="right" vertical="center"/>
    </xf>
    <xf numFmtId="180" fontId="8" fillId="0" borderId="34" xfId="0" applyNumberFormat="1" applyFont="1" applyBorder="1" applyAlignment="1">
      <alignment horizontal="right" vertical="center"/>
    </xf>
    <xf numFmtId="3" fontId="8" fillId="0" borderId="20" xfId="0" applyNumberFormat="1" applyFont="1" applyBorder="1" applyAlignment="1">
      <alignment horizontal="right" vertical="center"/>
    </xf>
    <xf numFmtId="3" fontId="8" fillId="0" borderId="17" xfId="0" applyNumberFormat="1" applyFont="1" applyBorder="1" applyAlignment="1">
      <alignment horizontal="right" vertical="center"/>
    </xf>
    <xf numFmtId="180" fontId="8" fillId="0" borderId="43" xfId="0" applyNumberFormat="1" applyFont="1" applyBorder="1" applyAlignment="1">
      <alignment horizontal="right" vertical="center"/>
    </xf>
    <xf numFmtId="180" fontId="8" fillId="0" borderId="39" xfId="0" applyNumberFormat="1" applyFont="1" applyBorder="1" applyAlignment="1">
      <alignment horizontal="right" vertical="center"/>
    </xf>
    <xf numFmtId="0" fontId="8" fillId="0" borderId="43" xfId="0" applyFont="1" applyFill="1" applyBorder="1" applyAlignment="1">
      <alignment horizontal="right" vertical="center"/>
    </xf>
    <xf numFmtId="0" fontId="8" fillId="0" borderId="14" xfId="0" applyFont="1" applyBorder="1" applyAlignment="1">
      <alignment horizontal="center" vertical="center"/>
    </xf>
    <xf numFmtId="0" fontId="8" fillId="0" borderId="41" xfId="0" applyFont="1" applyBorder="1" applyAlignment="1">
      <alignment horizontal="right" vertical="center"/>
    </xf>
    <xf numFmtId="3" fontId="8" fillId="0" borderId="4" xfId="0" applyNumberFormat="1" applyFont="1" applyBorder="1" applyAlignment="1">
      <alignment horizontal="right" vertical="center"/>
    </xf>
    <xf numFmtId="0" fontId="8" fillId="0" borderId="6" xfId="0" applyFont="1" applyBorder="1" applyAlignment="1">
      <alignment horizontal="right" vertical="center"/>
    </xf>
    <xf numFmtId="3" fontId="8" fillId="0" borderId="18" xfId="0" applyNumberFormat="1" applyFont="1" applyBorder="1" applyAlignment="1">
      <alignment horizontal="right" vertical="center"/>
    </xf>
    <xf numFmtId="0" fontId="8" fillId="0" borderId="43" xfId="0" applyFont="1" applyBorder="1" applyAlignment="1">
      <alignment horizontal="right" vertical="center"/>
    </xf>
    <xf numFmtId="0" fontId="8" fillId="0" borderId="11" xfId="0" applyFont="1" applyBorder="1" applyAlignment="1">
      <alignment horizontal="center" vertical="center"/>
    </xf>
    <xf numFmtId="0" fontId="8" fillId="0" borderId="13" xfId="0" applyFont="1" applyBorder="1" applyAlignment="1">
      <alignment horizontal="right" vertical="center"/>
    </xf>
    <xf numFmtId="3" fontId="8" fillId="0" borderId="32" xfId="0" applyNumberFormat="1" applyFont="1" applyBorder="1" applyAlignment="1">
      <alignment horizontal="right" vertical="center"/>
    </xf>
    <xf numFmtId="3" fontId="8" fillId="0" borderId="10" xfId="0" applyNumberFormat="1" applyFont="1" applyBorder="1" applyAlignment="1">
      <alignment horizontal="right" vertical="center"/>
    </xf>
    <xf numFmtId="180" fontId="8" fillId="0" borderId="13" xfId="0" applyNumberFormat="1" applyFont="1" applyBorder="1" applyAlignment="1">
      <alignment horizontal="right" vertical="center"/>
    </xf>
    <xf numFmtId="180" fontId="8" fillId="0" borderId="29" xfId="0" applyNumberFormat="1" applyFont="1" applyBorder="1" applyAlignment="1">
      <alignment horizontal="right" vertical="center"/>
    </xf>
    <xf numFmtId="3" fontId="8" fillId="0" borderId="15" xfId="0" applyNumberFormat="1" applyFont="1" applyBorder="1" applyAlignment="1">
      <alignment horizontal="right" vertical="center"/>
    </xf>
    <xf numFmtId="3" fontId="8" fillId="0" borderId="1" xfId="0" applyNumberFormat="1" applyFont="1" applyBorder="1" applyAlignment="1">
      <alignment horizontal="right" vertical="center"/>
    </xf>
    <xf numFmtId="180" fontId="8" fillId="0" borderId="6" xfId="0" applyNumberFormat="1" applyFont="1" applyBorder="1" applyAlignment="1">
      <alignment horizontal="right" vertical="center"/>
    </xf>
    <xf numFmtId="180" fontId="8" fillId="0" borderId="42" xfId="0" applyNumberFormat="1" applyFont="1" applyBorder="1" applyAlignment="1">
      <alignment horizontal="right" vertical="center"/>
    </xf>
    <xf numFmtId="180" fontId="8" fillId="0" borderId="0" xfId="0" applyNumberFormat="1" applyFont="1" applyBorder="1" applyAlignment="1">
      <alignment horizontal="right" vertical="center"/>
    </xf>
    <xf numFmtId="0" fontId="0" fillId="0" borderId="1" xfId="0" applyFill="1" applyBorder="1">
      <alignment vertical="center"/>
    </xf>
    <xf numFmtId="0" fontId="0" fillId="0" borderId="2" xfId="0" applyFill="1" applyBorder="1" applyAlignment="1">
      <alignment horizontal="right" vertical="center"/>
    </xf>
    <xf numFmtId="0" fontId="0" fillId="0" borderId="3" xfId="0" applyFill="1" applyBorder="1">
      <alignment vertical="center"/>
    </xf>
    <xf numFmtId="0" fontId="0" fillId="0" borderId="4" xfId="0" applyFill="1" applyBorder="1" applyAlignment="1">
      <alignment horizontal="right" vertical="center"/>
    </xf>
    <xf numFmtId="0" fontId="0" fillId="0" borderId="0" xfId="0" applyNumberFormat="1" applyBorder="1" applyAlignment="1">
      <alignment vertical="center"/>
    </xf>
    <xf numFmtId="0" fontId="14" fillId="0" borderId="17" xfId="0" applyFont="1" applyFill="1" applyBorder="1">
      <alignment vertical="center"/>
    </xf>
    <xf numFmtId="0" fontId="0" fillId="0" borderId="18" xfId="0" applyFill="1" applyBorder="1">
      <alignment vertical="center"/>
    </xf>
    <xf numFmtId="0" fontId="0" fillId="0" borderId="17" xfId="0" applyFill="1" applyBorder="1" applyAlignment="1">
      <alignment horizontal="centerContinuous" vertical="center"/>
    </xf>
    <xf numFmtId="0" fontId="0" fillId="0" borderId="19" xfId="0" applyFill="1" applyBorder="1" applyAlignment="1">
      <alignment horizontal="centerContinuous" vertical="center"/>
    </xf>
    <xf numFmtId="40" fontId="0" fillId="0" borderId="10" xfId="0" applyNumberFormat="1" applyBorder="1" applyAlignment="1">
      <alignment horizontal="right" vertical="center"/>
    </xf>
    <xf numFmtId="38" fontId="0" fillId="0" borderId="10" xfId="3" applyFont="1" applyBorder="1" applyAlignment="1">
      <alignment horizontal="right" vertical="center"/>
    </xf>
    <xf numFmtId="38" fontId="0" fillId="0" borderId="32" xfId="3" applyFont="1" applyBorder="1" applyAlignment="1">
      <alignment horizontal="right" vertical="center"/>
    </xf>
    <xf numFmtId="0" fontId="0" fillId="0" borderId="15" xfId="0" applyFill="1" applyBorder="1">
      <alignment vertical="center"/>
    </xf>
    <xf numFmtId="0" fontId="0" fillId="0" borderId="0" xfId="0" applyFill="1" applyBorder="1" applyAlignment="1">
      <alignment horizontal="center" vertical="center"/>
    </xf>
    <xf numFmtId="40" fontId="0" fillId="0" borderId="1" xfId="0" applyNumberFormat="1" applyBorder="1" applyAlignment="1">
      <alignment horizontal="right" vertical="center"/>
    </xf>
    <xf numFmtId="38" fontId="0" fillId="0" borderId="1" xfId="3" applyFont="1" applyBorder="1" applyAlignment="1">
      <alignment horizontal="right" vertical="center"/>
    </xf>
    <xf numFmtId="38" fontId="0" fillId="0" borderId="15" xfId="3" applyFont="1" applyBorder="1" applyAlignment="1">
      <alignment horizontal="right" vertical="center"/>
    </xf>
    <xf numFmtId="0" fontId="0" fillId="0" borderId="16" xfId="0" applyFill="1" applyBorder="1" applyAlignment="1">
      <alignment horizontal="center" vertical="center"/>
    </xf>
    <xf numFmtId="40" fontId="0" fillId="0" borderId="3" xfId="0" applyNumberFormat="1" applyBorder="1" applyAlignment="1">
      <alignment horizontal="right" vertical="center"/>
    </xf>
    <xf numFmtId="38" fontId="0" fillId="0" borderId="3" xfId="3" applyFont="1" applyBorder="1" applyAlignment="1">
      <alignment horizontal="right" vertical="center"/>
    </xf>
    <xf numFmtId="38" fontId="0" fillId="0" borderId="16" xfId="3" applyFont="1" applyBorder="1" applyAlignment="1">
      <alignment horizontal="right" vertical="center"/>
    </xf>
    <xf numFmtId="0" fontId="0" fillId="0" borderId="16" xfId="0" applyFill="1" applyBorder="1">
      <alignment vertical="center"/>
    </xf>
    <xf numFmtId="0" fontId="0" fillId="0" borderId="20" xfId="0" applyFill="1" applyBorder="1">
      <alignment vertical="center"/>
    </xf>
    <xf numFmtId="40" fontId="0" fillId="0" borderId="17" xfId="0" applyNumberFormat="1" applyBorder="1" applyAlignment="1">
      <alignment horizontal="right" vertical="center"/>
    </xf>
    <xf numFmtId="38" fontId="0" fillId="0" borderId="17" xfId="3" applyFont="1" applyBorder="1" applyAlignment="1">
      <alignment horizontal="right" vertical="center"/>
    </xf>
    <xf numFmtId="38" fontId="0" fillId="0" borderId="20" xfId="3" applyFont="1" applyBorder="1" applyAlignment="1">
      <alignment horizontal="right" vertical="center"/>
    </xf>
    <xf numFmtId="0" fontId="0" fillId="0" borderId="1" xfId="0" applyFill="1" applyBorder="1" applyAlignment="1">
      <alignment horizontal="centerContinuous" vertical="center"/>
    </xf>
    <xf numFmtId="0" fontId="0" fillId="0" borderId="37" xfId="0" applyFill="1" applyBorder="1" applyAlignment="1">
      <alignment horizontal="centerContinuous" vertical="center"/>
    </xf>
    <xf numFmtId="0" fontId="0" fillId="0" borderId="17" xfId="0" applyFill="1" applyBorder="1" applyAlignment="1">
      <alignment horizontal="center" vertical="center"/>
    </xf>
    <xf numFmtId="0" fontId="0" fillId="0" borderId="0" xfId="0" applyFill="1" applyBorder="1" applyAlignment="1">
      <alignment horizontal="centerContinuous" vertical="center"/>
    </xf>
    <xf numFmtId="38" fontId="0" fillId="0" borderId="15" xfId="14" applyFont="1" applyBorder="1" applyAlignment="1">
      <alignment vertical="center"/>
    </xf>
    <xf numFmtId="38" fontId="0" fillId="0" borderId="16" xfId="14" applyFont="1" applyBorder="1" applyAlignment="1">
      <alignment vertical="center"/>
    </xf>
    <xf numFmtId="38" fontId="0" fillId="0" borderId="20" xfId="14" applyFont="1" applyBorder="1" applyAlignment="1">
      <alignment vertical="center"/>
    </xf>
    <xf numFmtId="38" fontId="0" fillId="0" borderId="32" xfId="14" applyFont="1" applyBorder="1" applyAlignment="1">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top"/>
    </xf>
    <xf numFmtId="0" fontId="0" fillId="0" borderId="4" xfId="0" applyBorder="1" applyAlignment="1">
      <alignment horizontal="center" vertical="top"/>
    </xf>
    <xf numFmtId="0" fontId="0" fillId="0" borderId="17" xfId="0" applyBorder="1" applyAlignment="1">
      <alignment horizontal="center" vertical="top"/>
    </xf>
    <xf numFmtId="0" fontId="0" fillId="0" borderId="18" xfId="0" applyBorder="1" applyAlignment="1">
      <alignment horizontal="center" vertical="top"/>
    </xf>
    <xf numFmtId="0" fontId="0" fillId="0" borderId="1" xfId="0" applyBorder="1" applyAlignment="1">
      <alignment horizontal="left" vertical="center"/>
    </xf>
    <xf numFmtId="0" fontId="0" fillId="0" borderId="2" xfId="0" applyBorder="1" applyAlignment="1">
      <alignment horizontal="left" vertical="center"/>
    </xf>
    <xf numFmtId="0" fontId="0" fillId="0" borderId="0" xfId="0" applyBorder="1" applyAlignment="1">
      <alignment horizontal="left" vertical="center" wrapText="1"/>
    </xf>
    <xf numFmtId="0" fontId="8" fillId="0" borderId="26" xfId="0" applyFont="1" applyBorder="1" applyAlignment="1">
      <alignment horizontal="center"/>
    </xf>
    <xf numFmtId="0" fontId="8" fillId="0" borderId="2" xfId="0" applyFont="1" applyBorder="1" applyAlignment="1">
      <alignment horizontal="center"/>
    </xf>
    <xf numFmtId="0" fontId="0" fillId="0" borderId="16" xfId="0" applyBorder="1" applyAlignment="1">
      <alignment vertical="center" textRotation="255"/>
    </xf>
    <xf numFmtId="0" fontId="0" fillId="0" borderId="20" xfId="0" applyBorder="1" applyAlignment="1">
      <alignment vertical="center" textRotation="255"/>
    </xf>
    <xf numFmtId="0" fontId="6" fillId="0" borderId="15" xfId="4" applyFont="1" applyBorder="1" applyAlignment="1">
      <alignment horizontal="center" vertical="center" textRotation="255"/>
    </xf>
    <xf numFmtId="0" fontId="6" fillId="0" borderId="16" xfId="4" applyFont="1" applyBorder="1" applyAlignment="1">
      <alignment horizontal="center" vertical="center" textRotation="255"/>
    </xf>
    <xf numFmtId="0" fontId="6" fillId="0" borderId="20" xfId="4" applyFont="1" applyBorder="1" applyAlignment="1">
      <alignment horizontal="center" vertical="center" textRotation="255"/>
    </xf>
    <xf numFmtId="0" fontId="6" fillId="0" borderId="10" xfId="1" applyFont="1" applyBorder="1" applyAlignment="1">
      <alignment vertical="center"/>
    </xf>
    <xf numFmtId="0" fontId="6" fillId="0" borderId="37" xfId="1" applyFont="1" applyBorder="1" applyAlignment="1">
      <alignment vertical="center"/>
    </xf>
    <xf numFmtId="0" fontId="6" fillId="0" borderId="11" xfId="1" applyFont="1" applyBorder="1" applyAlignment="1">
      <alignment vertical="center"/>
    </xf>
    <xf numFmtId="0" fontId="6" fillId="0" borderId="15" xfId="1" applyFont="1" applyBorder="1" applyAlignment="1">
      <alignment horizontal="center" vertical="center" wrapText="1"/>
    </xf>
    <xf numFmtId="0" fontId="6" fillId="0" borderId="16" xfId="1" applyFont="1" applyBorder="1" applyAlignment="1">
      <alignment horizontal="center" vertical="center"/>
    </xf>
    <xf numFmtId="0" fontId="8" fillId="0" borderId="1" xfId="2" applyFont="1" applyBorder="1" applyAlignment="1">
      <alignment horizontal="center" vertical="center"/>
    </xf>
    <xf numFmtId="0" fontId="8" fillId="0" borderId="17" xfId="2" applyFont="1" applyBorder="1" applyAlignment="1">
      <alignment horizontal="center" vertical="center"/>
    </xf>
    <xf numFmtId="0" fontId="8" fillId="0" borderId="1" xfId="2" applyFont="1" applyBorder="1" applyAlignment="1">
      <alignment horizontal="center" vertical="center" wrapText="1"/>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6" xfId="0" applyBorder="1" applyAlignment="1">
      <alignment horizontal="center" vertical="center" textRotation="255"/>
    </xf>
    <xf numFmtId="0" fontId="0" fillId="0" borderId="0" xfId="0" applyBorder="1" applyAlignment="1">
      <alignment horizontal="center" vertical="center"/>
    </xf>
    <xf numFmtId="0" fontId="0" fillId="0" borderId="15" xfId="0" applyBorder="1" applyAlignment="1">
      <alignment horizontal="center" vertical="distributed" textRotation="255" indent="1"/>
    </xf>
    <xf numFmtId="0" fontId="0" fillId="0" borderId="16" xfId="0" applyBorder="1" applyAlignment="1">
      <alignment horizontal="center" vertical="distributed" textRotation="255" indent="1"/>
    </xf>
    <xf numFmtId="0" fontId="0" fillId="0" borderId="20"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3" xfId="0" applyBorder="1" applyAlignment="1">
      <alignment horizontal="distributed" vertical="center" textRotation="255"/>
    </xf>
    <xf numFmtId="0" fontId="0" fillId="0" borderId="17" xfId="0" applyBorder="1" applyAlignment="1">
      <alignment horizontal="distributed" vertical="center" textRotation="255"/>
    </xf>
    <xf numFmtId="0" fontId="0" fillId="0" borderId="68" xfId="0" applyBorder="1" applyAlignment="1">
      <alignment horizontal="center" vertical="center"/>
    </xf>
    <xf numFmtId="0" fontId="0" fillId="0" borderId="69" xfId="0" applyBorder="1" applyAlignment="1">
      <alignment horizontal="center" vertical="center"/>
    </xf>
    <xf numFmtId="0" fontId="0" fillId="0" borderId="15" xfId="0" applyBorder="1" applyAlignment="1">
      <alignment horizontal="center" vertical="distributed" textRotation="255" justifyLastLine="1"/>
    </xf>
    <xf numFmtId="0" fontId="0" fillId="0" borderId="16" xfId="0" applyBorder="1" applyAlignment="1">
      <alignment horizontal="center" vertical="distributed" textRotation="255" justifyLastLine="1"/>
    </xf>
    <xf numFmtId="0" fontId="0" fillId="0" borderId="20"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14" xfId="0" applyBorder="1" applyAlignment="1">
      <alignment horizontal="center" vertical="top" textRotation="255"/>
    </xf>
    <xf numFmtId="0" fontId="0" fillId="0" borderId="3" xfId="0" applyBorder="1" applyAlignment="1">
      <alignment horizontal="center" vertical="top" textRotation="255"/>
    </xf>
    <xf numFmtId="0" fontId="0" fillId="0" borderId="0" xfId="0" applyBorder="1" applyAlignment="1">
      <alignment horizontal="center" vertical="top" textRotation="255"/>
    </xf>
    <xf numFmtId="0" fontId="0" fillId="0" borderId="28" xfId="0" applyBorder="1" applyAlignment="1">
      <alignment horizontal="center" vertical="center"/>
    </xf>
    <xf numFmtId="0" fontId="8" fillId="0" borderId="3" xfId="0" applyFont="1" applyBorder="1" applyAlignment="1">
      <alignment horizontal="center" vertical="center" textRotation="255"/>
    </xf>
    <xf numFmtId="0" fontId="8" fillId="0" borderId="15" xfId="0" applyFont="1" applyBorder="1" applyAlignment="1">
      <alignment horizontal="center" vertical="center" wrapText="1"/>
    </xf>
    <xf numFmtId="0" fontId="8" fillId="0" borderId="20" xfId="0" applyFont="1" applyBorder="1" applyAlignment="1">
      <alignment horizontal="center" vertical="center"/>
    </xf>
    <xf numFmtId="0" fontId="8" fillId="0" borderId="1" xfId="0" applyFont="1" applyBorder="1" applyAlignment="1">
      <alignment horizontal="center" vertical="center" wrapText="1"/>
    </xf>
    <xf numFmtId="0" fontId="8" fillId="0" borderId="17" xfId="0" applyFont="1" applyBorder="1" applyAlignment="1">
      <alignment horizontal="center" vertical="center"/>
    </xf>
    <xf numFmtId="0" fontId="8" fillId="0" borderId="20" xfId="0" applyFont="1" applyBorder="1" applyAlignment="1">
      <alignment horizontal="center" vertical="center" wrapText="1"/>
    </xf>
    <xf numFmtId="0" fontId="8" fillId="0" borderId="73" xfId="0" applyFont="1" applyBorder="1" applyAlignment="1">
      <alignment horizontal="center" vertical="center" textRotation="255"/>
    </xf>
    <xf numFmtId="0" fontId="8" fillId="0" borderId="2" xfId="0" applyFont="1" applyBorder="1" applyAlignment="1">
      <alignment horizontal="center" vertical="center" wrapText="1"/>
    </xf>
    <xf numFmtId="0" fontId="8" fillId="0" borderId="18" xfId="0" applyFont="1" applyBorder="1" applyAlignment="1">
      <alignment horizontal="center" vertical="center"/>
    </xf>
    <xf numFmtId="0" fontId="0" fillId="0" borderId="15" xfId="0" applyBorder="1" applyAlignment="1">
      <alignment horizontal="center" vertical="center" textRotation="255"/>
    </xf>
    <xf numFmtId="0" fontId="8" fillId="0" borderId="15" xfId="2" applyFill="1" applyBorder="1" applyAlignment="1">
      <alignment horizontal="center" vertical="center"/>
    </xf>
    <xf numFmtId="0" fontId="8" fillId="0" borderId="20" xfId="2" applyFill="1" applyBorder="1" applyAlignment="1">
      <alignment horizontal="center" vertical="center"/>
    </xf>
    <xf numFmtId="0" fontId="8" fillId="0" borderId="15" xfId="2" applyFont="1" applyBorder="1" applyAlignment="1">
      <alignment horizontal="center" vertical="center" textRotation="255"/>
    </xf>
    <xf numFmtId="0" fontId="8" fillId="0" borderId="1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3" xfId="2" applyFont="1" applyBorder="1" applyAlignment="1">
      <alignment horizontal="center" vertical="center" textRotation="255"/>
    </xf>
    <xf numFmtId="0" fontId="8" fillId="2" borderId="15" xfId="2" applyFont="1" applyFill="1" applyBorder="1" applyAlignment="1">
      <alignment horizontal="center" vertical="center" textRotation="255"/>
    </xf>
    <xf numFmtId="0" fontId="8" fillId="2" borderId="16" xfId="2" applyFont="1" applyFill="1" applyBorder="1" applyAlignment="1">
      <alignment horizontal="center" vertical="center" textRotation="255"/>
    </xf>
    <xf numFmtId="0" fontId="8" fillId="2" borderId="15" xfId="2"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15" xfId="2" applyFill="1" applyBorder="1" applyAlignment="1">
      <alignment horizontal="center" vertical="center"/>
    </xf>
    <xf numFmtId="0" fontId="8" fillId="2" borderId="20"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3" xfId="2" applyFont="1" applyFill="1" applyBorder="1" applyAlignment="1">
      <alignment horizontal="center" vertical="center" textRotation="255"/>
    </xf>
    <xf numFmtId="0" fontId="8" fillId="0" borderId="15" xfId="2" applyBorder="1" applyAlignment="1">
      <alignment horizontal="center" vertical="center" textRotation="255"/>
    </xf>
    <xf numFmtId="0" fontId="8" fillId="0" borderId="16" xfId="2" applyBorder="1" applyAlignment="1">
      <alignment horizontal="center" vertical="center" textRotation="255"/>
    </xf>
    <xf numFmtId="0" fontId="23" fillId="0" borderId="15" xfId="2" applyFont="1" applyBorder="1" applyAlignment="1">
      <alignment horizontal="center" vertical="center" textRotation="255"/>
    </xf>
    <xf numFmtId="0" fontId="23" fillId="0" borderId="16" xfId="2" applyFont="1" applyBorder="1" applyAlignment="1">
      <alignment horizontal="center" vertical="center" textRotation="255"/>
    </xf>
    <xf numFmtId="0" fontId="23" fillId="0" borderId="15" xfId="2" applyFont="1" applyBorder="1" applyAlignment="1">
      <alignment horizontal="center" vertical="center" wrapText="1"/>
    </xf>
    <xf numFmtId="0" fontId="23" fillId="0" borderId="16" xfId="2" applyFont="1" applyBorder="1" applyAlignment="1">
      <alignment horizontal="center" vertical="center" wrapText="1"/>
    </xf>
    <xf numFmtId="0" fontId="8" fillId="0" borderId="15" xfId="2" applyFont="1" applyBorder="1" applyAlignment="1">
      <alignment horizontal="center" vertical="center" wrapText="1"/>
    </xf>
    <xf numFmtId="0" fontId="8" fillId="0" borderId="20" xfId="2" applyFont="1" applyBorder="1" applyAlignment="1">
      <alignment horizontal="center" vertical="center" wrapText="1"/>
    </xf>
    <xf numFmtId="0" fontId="23" fillId="0" borderId="1" xfId="2" applyFont="1" applyBorder="1" applyAlignment="1">
      <alignment horizontal="center" vertical="center" textRotation="255"/>
    </xf>
    <xf numFmtId="0" fontId="23" fillId="0" borderId="3" xfId="2" applyFont="1" applyBorder="1" applyAlignment="1">
      <alignment horizontal="center" vertical="center" textRotation="255"/>
    </xf>
    <xf numFmtId="0" fontId="23" fillId="0" borderId="1" xfId="2" applyFont="1" applyBorder="1" applyAlignment="1">
      <alignment horizontal="center" vertical="center"/>
    </xf>
    <xf numFmtId="0" fontId="23" fillId="0" borderId="14" xfId="2" applyFont="1" applyBorder="1" applyAlignment="1">
      <alignment horizontal="center" vertical="center"/>
    </xf>
    <xf numFmtId="0" fontId="23" fillId="0" borderId="2" xfId="2" applyFont="1" applyBorder="1" applyAlignment="1">
      <alignment horizontal="center" vertical="center"/>
    </xf>
    <xf numFmtId="0" fontId="8" fillId="0" borderId="16" xfId="2" applyFont="1" applyBorder="1" applyAlignment="1">
      <alignment horizontal="center" vertical="center" wrapText="1"/>
    </xf>
    <xf numFmtId="0" fontId="0" fillId="0" borderId="1" xfId="0" applyBorder="1" applyAlignment="1">
      <alignment horizontal="center" vertical="center" textRotation="255"/>
    </xf>
    <xf numFmtId="0" fontId="0" fillId="0" borderId="3" xfId="0" applyBorder="1" applyAlignment="1">
      <alignment horizontal="center" vertical="center" textRotation="255"/>
    </xf>
    <xf numFmtId="0" fontId="14" fillId="0" borderId="1" xfId="0" applyFont="1" applyBorder="1" applyAlignment="1">
      <alignment vertical="center" textRotation="255" shrinkToFit="1"/>
    </xf>
    <xf numFmtId="0" fontId="0" fillId="0" borderId="3" xfId="0" applyBorder="1" applyAlignment="1">
      <alignment vertical="center" textRotation="255" shrinkToFit="1"/>
    </xf>
    <xf numFmtId="0" fontId="7" fillId="0" borderId="15" xfId="0" applyFont="1" applyBorder="1" applyAlignment="1">
      <alignment horizontal="center" vertical="center" textRotation="255"/>
    </xf>
    <xf numFmtId="0" fontId="7" fillId="0" borderId="20" xfId="0" applyFont="1" applyBorder="1" applyAlignment="1">
      <alignment horizontal="center" vertical="center" textRotation="255"/>
    </xf>
    <xf numFmtId="0" fontId="8" fillId="0" borderId="15" xfId="2" applyFont="1" applyBorder="1" applyAlignment="1">
      <alignment horizontal="center" vertical="center"/>
    </xf>
    <xf numFmtId="0" fontId="8" fillId="0" borderId="16" xfId="2" applyFont="1" applyBorder="1" applyAlignment="1">
      <alignment horizontal="center" vertical="center"/>
    </xf>
    <xf numFmtId="0" fontId="8" fillId="0" borderId="20" xfId="2" applyFont="1" applyBorder="1" applyAlignment="1">
      <alignment horizontal="center" vertical="center"/>
    </xf>
    <xf numFmtId="0" fontId="8" fillId="0" borderId="2"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10" xfId="2" applyFont="1" applyBorder="1" applyAlignment="1">
      <alignment horizontal="center" vertical="center"/>
    </xf>
    <xf numFmtId="0" fontId="8" fillId="0" borderId="11" xfId="2" applyFont="1" applyBorder="1" applyAlignment="1">
      <alignment horizontal="center" vertical="center"/>
    </xf>
    <xf numFmtId="38" fontId="8" fillId="0" borderId="15" xfId="5" applyFont="1" applyBorder="1" applyAlignment="1">
      <alignment horizontal="center" vertical="center" textRotation="255"/>
    </xf>
    <xf numFmtId="38" fontId="8" fillId="0" borderId="16" xfId="5" applyFont="1" applyBorder="1" applyAlignment="1">
      <alignment horizontal="center" vertical="center" textRotation="255"/>
    </xf>
    <xf numFmtId="38" fontId="8" fillId="0" borderId="15" xfId="5" applyFont="1" applyBorder="1" applyAlignment="1">
      <alignment vertical="center" textRotation="255"/>
    </xf>
    <xf numFmtId="0" fontId="24" fillId="0" borderId="16" xfId="8" applyBorder="1" applyAlignment="1">
      <alignment vertical="center" textRotation="255"/>
    </xf>
    <xf numFmtId="0" fontId="14" fillId="0" borderId="10" xfId="2" applyFont="1" applyBorder="1" applyAlignment="1">
      <alignment horizontal="center" vertical="center"/>
    </xf>
    <xf numFmtId="0" fontId="14" fillId="0" borderId="29" xfId="2" applyFont="1" applyBorder="1" applyAlignment="1">
      <alignment horizontal="center" vertical="center"/>
    </xf>
    <xf numFmtId="0" fontId="14" fillId="0" borderId="29" xfId="2" applyFont="1" applyBorder="1" applyAlignment="1">
      <alignment horizontal="center" vertical="center" wrapText="1"/>
    </xf>
    <xf numFmtId="0" fontId="14" fillId="0" borderId="11" xfId="2" applyFont="1" applyBorder="1" applyAlignment="1">
      <alignment horizontal="center" vertical="center"/>
    </xf>
    <xf numFmtId="0" fontId="8" fillId="0" borderId="1" xfId="0" applyFont="1" applyBorder="1" applyAlignment="1">
      <alignment horizontal="center" vertical="center" textRotation="255"/>
    </xf>
    <xf numFmtId="0" fontId="8" fillId="0" borderId="15" xfId="0" applyFont="1" applyBorder="1" applyAlignment="1">
      <alignment horizontal="center" vertical="center" textRotation="255"/>
    </xf>
    <xf numFmtId="0" fontId="21" fillId="0" borderId="1" xfId="10" applyFont="1" applyBorder="1" applyAlignment="1" applyProtection="1">
      <alignment horizontal="left" vertical="center"/>
      <protection locked="0"/>
    </xf>
    <xf numFmtId="0" fontId="21" fillId="0" borderId="14" xfId="10" applyFont="1" applyBorder="1" applyAlignment="1" applyProtection="1">
      <alignment horizontal="left" vertical="center"/>
      <protection locked="0"/>
    </xf>
    <xf numFmtId="0" fontId="21" fillId="0" borderId="14" xfId="10" applyFont="1" applyBorder="1" applyAlignment="1" applyProtection="1">
      <alignment horizontal="center" vertical="center"/>
      <protection locked="0"/>
    </xf>
    <xf numFmtId="0" fontId="21" fillId="0" borderId="2" xfId="10" applyFont="1" applyBorder="1" applyAlignment="1" applyProtection="1">
      <alignment horizontal="center" vertical="center"/>
      <protection locked="0"/>
    </xf>
    <xf numFmtId="0" fontId="21" fillId="0" borderId="19" xfId="10" applyFont="1" applyBorder="1" applyAlignment="1" applyProtection="1">
      <alignment horizontal="left" vertical="center"/>
      <protection locked="0"/>
    </xf>
    <xf numFmtId="0" fontId="21" fillId="0" borderId="15" xfId="10" applyFont="1" applyBorder="1" applyAlignment="1" applyProtection="1">
      <alignment horizontal="center" vertical="center" textRotation="255"/>
      <protection locked="0"/>
    </xf>
    <xf numFmtId="0" fontId="21" fillId="0" borderId="16" xfId="10" applyFont="1" applyBorder="1" applyAlignment="1" applyProtection="1">
      <alignment horizontal="center" vertical="center" textRotation="255"/>
      <protection locked="0"/>
    </xf>
    <xf numFmtId="0" fontId="21" fillId="0" borderId="17" xfId="10" applyFont="1" applyBorder="1" applyAlignment="1" applyProtection="1">
      <alignment horizontal="center" vertical="center" textRotation="255"/>
      <protection locked="0"/>
    </xf>
    <xf numFmtId="0" fontId="21" fillId="0" borderId="10" xfId="10" applyFont="1" applyBorder="1" applyAlignment="1" applyProtection="1">
      <alignment horizontal="left" vertical="center"/>
      <protection locked="0"/>
    </xf>
    <xf numFmtId="0" fontId="21" fillId="0" borderId="37" xfId="10" applyFont="1" applyBorder="1" applyAlignment="1" applyProtection="1">
      <alignment horizontal="left" vertical="center"/>
      <protection locked="0"/>
    </xf>
    <xf numFmtId="0" fontId="21" fillId="0" borderId="37" xfId="10" applyFont="1" applyBorder="1" applyAlignment="1" applyProtection="1">
      <alignment horizontal="center" vertical="center"/>
      <protection locked="0"/>
    </xf>
    <xf numFmtId="0" fontId="21" fillId="0" borderId="11" xfId="10" applyFont="1" applyBorder="1" applyAlignment="1" applyProtection="1">
      <alignment horizontal="center" vertical="center"/>
      <protection locked="0"/>
    </xf>
    <xf numFmtId="0" fontId="21" fillId="0" borderId="3" xfId="10" applyFont="1" applyBorder="1" applyAlignment="1" applyProtection="1">
      <alignment horizontal="left" vertical="center"/>
      <protection locked="0"/>
    </xf>
    <xf numFmtId="0" fontId="21" fillId="0" borderId="0" xfId="10" applyFont="1" applyBorder="1" applyAlignment="1" applyProtection="1">
      <alignment horizontal="left" vertical="center"/>
      <protection locked="0"/>
    </xf>
    <xf numFmtId="0" fontId="21" fillId="0" borderId="17" xfId="10" applyFont="1" applyBorder="1" applyAlignment="1" applyProtection="1">
      <alignment horizontal="left" vertical="center"/>
      <protection locked="0"/>
    </xf>
    <xf numFmtId="0" fontId="21" fillId="0" borderId="57" xfId="10" applyFont="1" applyBorder="1" applyAlignment="1" applyProtection="1">
      <alignment horizontal="left" vertical="center"/>
      <protection locked="0"/>
    </xf>
    <xf numFmtId="0" fontId="21" fillId="0" borderId="100" xfId="10" applyFont="1" applyBorder="1" applyAlignment="1" applyProtection="1">
      <alignment horizontal="left" vertical="center"/>
      <protection locked="0"/>
    </xf>
    <xf numFmtId="0" fontId="21" fillId="0" borderId="10" xfId="10" applyFont="1" applyBorder="1" applyAlignment="1" applyProtection="1">
      <alignment horizontal="center" vertical="center"/>
      <protection locked="0"/>
    </xf>
    <xf numFmtId="0" fontId="25" fillId="0" borderId="1" xfId="10" applyFont="1" applyBorder="1" applyAlignment="1" applyProtection="1">
      <alignment horizontal="center" vertical="center" wrapText="1"/>
      <protection locked="0"/>
    </xf>
    <xf numFmtId="0" fontId="25" fillId="0" borderId="14" xfId="10" applyFont="1" applyBorder="1" applyAlignment="1" applyProtection="1">
      <alignment horizontal="center" vertical="center"/>
      <protection locked="0"/>
    </xf>
    <xf numFmtId="0" fontId="25" fillId="0" borderId="2" xfId="10" applyFont="1" applyBorder="1" applyAlignment="1" applyProtection="1">
      <alignment horizontal="center" vertical="center"/>
      <protection locked="0"/>
    </xf>
    <xf numFmtId="0" fontId="25" fillId="0" borderId="3" xfId="10" applyFont="1" applyBorder="1" applyAlignment="1" applyProtection="1">
      <alignment horizontal="center" vertical="center"/>
      <protection locked="0"/>
    </xf>
    <xf numFmtId="0" fontId="25" fillId="0" borderId="0" xfId="10" applyFont="1" applyBorder="1" applyAlignment="1" applyProtection="1">
      <alignment horizontal="center" vertical="center"/>
      <protection locked="0"/>
    </xf>
    <xf numFmtId="0" fontId="25" fillId="0" borderId="4" xfId="10" applyFont="1" applyBorder="1" applyAlignment="1" applyProtection="1">
      <alignment horizontal="center" vertical="center"/>
      <protection locked="0"/>
    </xf>
    <xf numFmtId="0" fontId="25" fillId="0" borderId="17" xfId="10" applyFont="1" applyBorder="1" applyAlignment="1" applyProtection="1">
      <alignment horizontal="center" vertical="center"/>
      <protection locked="0"/>
    </xf>
    <xf numFmtId="0" fontId="25" fillId="0" borderId="19" xfId="10" applyFont="1" applyBorder="1" applyAlignment="1" applyProtection="1">
      <alignment horizontal="center" vertical="center"/>
      <protection locked="0"/>
    </xf>
    <xf numFmtId="0" fontId="24" fillId="0" borderId="101" xfId="0" applyFont="1" applyBorder="1" applyAlignment="1">
      <alignment horizontal="center" vertical="center" wrapText="1" shrinkToFit="1"/>
    </xf>
    <xf numFmtId="0" fontId="24" fillId="0" borderId="102" xfId="0" applyFont="1" applyBorder="1" applyAlignment="1">
      <alignment horizontal="center" vertical="center" wrapText="1" shrinkToFit="1"/>
    </xf>
    <xf numFmtId="0" fontId="24" fillId="0" borderId="103" xfId="0" applyFont="1" applyBorder="1" applyAlignment="1">
      <alignment horizontal="center" vertical="center" wrapText="1" shrinkToFit="1"/>
    </xf>
    <xf numFmtId="0" fontId="27" fillId="0" borderId="1" xfId="2" applyFont="1" applyBorder="1" applyAlignment="1">
      <alignment horizontal="center" vertical="center" wrapText="1"/>
    </xf>
    <xf numFmtId="0" fontId="27" fillId="0" borderId="2" xfId="2" applyFont="1" applyBorder="1" applyAlignment="1">
      <alignment horizontal="center" vertical="center" wrapText="1"/>
    </xf>
    <xf numFmtId="0" fontId="27" fillId="0" borderId="104" xfId="0" applyFont="1" applyBorder="1" applyAlignment="1">
      <alignment horizontal="center" vertical="center"/>
    </xf>
    <xf numFmtId="0" fontId="27" fillId="0" borderId="105" xfId="0" applyFont="1" applyBorder="1" applyAlignment="1">
      <alignment horizontal="center" vertical="center"/>
    </xf>
    <xf numFmtId="0" fontId="27" fillId="0" borderId="106" xfId="0" applyFont="1" applyBorder="1" applyAlignment="1">
      <alignment horizontal="center" vertical="center"/>
    </xf>
    <xf numFmtId="0" fontId="27" fillId="0" borderId="107" xfId="0" applyFont="1" applyBorder="1" applyAlignment="1">
      <alignment horizontal="center" vertical="center"/>
    </xf>
    <xf numFmtId="0" fontId="27" fillId="0" borderId="140" xfId="2" applyFont="1" applyBorder="1" applyAlignment="1">
      <alignment horizontal="center" vertical="center" wrapText="1"/>
    </xf>
    <xf numFmtId="0" fontId="27" fillId="0" borderId="141" xfId="2" applyFont="1" applyBorder="1" applyAlignment="1">
      <alignment horizontal="center" vertical="center" wrapText="1"/>
    </xf>
    <xf numFmtId="0" fontId="30" fillId="0" borderId="10" xfId="2" applyFont="1" applyBorder="1" applyAlignment="1">
      <alignment horizontal="center" vertical="center" wrapText="1"/>
    </xf>
    <xf numFmtId="0" fontId="30" fillId="0" borderId="11" xfId="2" applyFont="1" applyBorder="1" applyAlignment="1">
      <alignment horizontal="center" vertical="center" wrapText="1"/>
    </xf>
    <xf numFmtId="0" fontId="24" fillId="0" borderId="14" xfId="2" applyFont="1" applyBorder="1" applyAlignment="1">
      <alignment horizontal="left" vertical="top" wrapText="1" shrinkToFit="1"/>
    </xf>
    <xf numFmtId="0" fontId="24" fillId="0" borderId="106" xfId="0" applyFont="1" applyBorder="1" applyAlignment="1">
      <alignment horizontal="center" vertical="center"/>
    </xf>
    <xf numFmtId="0" fontId="24" fillId="0" borderId="107" xfId="0" applyFont="1" applyBorder="1" applyAlignment="1">
      <alignment horizontal="center" vertical="center"/>
    </xf>
    <xf numFmtId="0" fontId="24" fillId="0" borderId="1" xfId="2" applyFont="1" applyBorder="1" applyAlignment="1">
      <alignment horizontal="center" vertical="center" textRotation="255" wrapText="1"/>
    </xf>
    <xf numFmtId="0" fontId="24" fillId="0" borderId="3" xfId="2" applyFont="1" applyBorder="1" applyAlignment="1">
      <alignment horizontal="center" vertical="center" textRotation="255" wrapText="1"/>
    </xf>
    <xf numFmtId="0" fontId="24" fillId="0" borderId="61" xfId="2" applyFont="1" applyBorder="1" applyAlignment="1">
      <alignment horizontal="center" vertical="center" textRotation="255" wrapText="1"/>
    </xf>
    <xf numFmtId="0" fontId="24" fillId="0" borderId="129" xfId="2" applyFont="1" applyBorder="1" applyAlignment="1">
      <alignment horizontal="center" vertical="center" textRotation="255" wrapText="1"/>
    </xf>
    <xf numFmtId="0" fontId="24" fillId="0" borderId="104" xfId="0" applyFont="1" applyBorder="1" applyAlignment="1">
      <alignment horizontal="center" vertical="center"/>
    </xf>
    <xf numFmtId="0" fontId="24" fillId="0" borderId="105" xfId="0" applyFont="1" applyBorder="1" applyAlignment="1">
      <alignment horizontal="center" vertical="center"/>
    </xf>
    <xf numFmtId="0" fontId="27" fillId="0" borderId="17" xfId="2" applyFont="1" applyBorder="1" applyAlignment="1">
      <alignment horizontal="distributed" vertical="center"/>
    </xf>
    <xf numFmtId="0" fontId="27" fillId="0" borderId="18" xfId="2" applyFont="1" applyBorder="1" applyAlignment="1">
      <alignment horizontal="distributed" vertical="center"/>
    </xf>
    <xf numFmtId="0" fontId="8" fillId="0" borderId="16" xfId="0" applyFont="1" applyBorder="1" applyAlignment="1">
      <alignment horizontal="center" vertical="center" textRotation="255"/>
    </xf>
    <xf numFmtId="0" fontId="8" fillId="0" borderId="5" xfId="0" applyFont="1" applyFill="1" applyBorder="1" applyAlignment="1">
      <alignment horizontal="center" vertical="center" wrapText="1" shrinkToFit="1"/>
    </xf>
    <xf numFmtId="0" fontId="8" fillId="0" borderId="49" xfId="0" applyFont="1" applyFill="1" applyBorder="1" applyAlignment="1">
      <alignment horizontal="center" vertical="center" wrapText="1" shrinkToFit="1"/>
    </xf>
    <xf numFmtId="0" fontId="8" fillId="0" borderId="37" xfId="11" applyFont="1" applyBorder="1" applyAlignment="1">
      <alignment horizontal="left" vertical="center"/>
    </xf>
    <xf numFmtId="0" fontId="8" fillId="0" borderId="11" xfId="11" applyFont="1" applyBorder="1" applyAlignment="1">
      <alignment horizontal="left" vertical="center"/>
    </xf>
    <xf numFmtId="0" fontId="8" fillId="0" borderId="17" xfId="11" applyFont="1" applyBorder="1" applyAlignment="1">
      <alignment horizontal="left" vertical="center"/>
    </xf>
    <xf numFmtId="0" fontId="8" fillId="0" borderId="19" xfId="11" applyFont="1" applyBorder="1" applyAlignment="1">
      <alignment horizontal="left" vertical="center"/>
    </xf>
    <xf numFmtId="0" fontId="8" fillId="0" borderId="18" xfId="11" applyFont="1" applyBorder="1" applyAlignment="1">
      <alignment horizontal="left" vertical="center"/>
    </xf>
    <xf numFmtId="0" fontId="8" fillId="0" borderId="15" xfId="11" applyFont="1" applyBorder="1" applyAlignment="1">
      <alignment horizontal="center" vertical="center" textRotation="255" shrinkToFit="1"/>
    </xf>
    <xf numFmtId="0" fontId="0" fillId="0" borderId="16" xfId="0" applyBorder="1" applyAlignment="1">
      <alignment horizontal="center" vertical="center" textRotation="255" shrinkToFit="1"/>
    </xf>
    <xf numFmtId="0" fontId="8" fillId="0" borderId="1" xfId="11" applyFont="1" applyBorder="1" applyAlignment="1">
      <alignment horizontal="left" vertical="center"/>
    </xf>
    <xf numFmtId="0" fontId="8" fillId="0" borderId="2" xfId="11" applyFont="1" applyBorder="1" applyAlignment="1">
      <alignment horizontal="left" vertical="center"/>
    </xf>
    <xf numFmtId="0" fontId="8" fillId="0" borderId="3" xfId="11" applyFont="1" applyBorder="1" applyAlignment="1">
      <alignment horizontal="left" vertical="center"/>
    </xf>
    <xf numFmtId="0" fontId="8" fillId="0" borderId="4" xfId="11" applyFont="1" applyBorder="1" applyAlignment="1">
      <alignment horizontal="left" vertical="center"/>
    </xf>
    <xf numFmtId="0" fontId="8" fillId="0" borderId="10" xfId="11" applyFont="1" applyBorder="1" applyAlignment="1">
      <alignment horizontal="left" vertical="center"/>
    </xf>
    <xf numFmtId="0" fontId="8" fillId="0" borderId="15" xfId="11" applyFont="1" applyBorder="1" applyAlignment="1">
      <alignment horizontal="distributed" vertical="center" textRotation="255"/>
    </xf>
    <xf numFmtId="0" fontId="0" fillId="0" borderId="16" xfId="0" applyBorder="1" applyAlignment="1">
      <alignment horizontal="distributed" vertical="center" textRotation="255"/>
    </xf>
    <xf numFmtId="0" fontId="8" fillId="0" borderId="15" xfId="11" applyFont="1" applyBorder="1" applyAlignment="1">
      <alignment horizontal="center" vertical="center" textRotation="255"/>
    </xf>
    <xf numFmtId="0" fontId="8" fillId="0" borderId="16" xfId="11" applyFont="1" applyBorder="1" applyAlignment="1">
      <alignment horizontal="center" vertical="center" textRotation="255"/>
    </xf>
    <xf numFmtId="0" fontId="8" fillId="0" borderId="37" xfId="11" applyFont="1" applyFill="1" applyBorder="1" applyAlignment="1">
      <alignment horizontal="left" vertical="center"/>
    </xf>
    <xf numFmtId="0" fontId="8" fillId="0" borderId="11" xfId="11" applyFont="1" applyFill="1" applyBorder="1" applyAlignment="1">
      <alignment horizontal="left" vertical="center"/>
    </xf>
    <xf numFmtId="0" fontId="0" fillId="0" borderId="16" xfId="12" applyFont="1" applyBorder="1" applyAlignment="1">
      <alignment horizontal="left" vertical="center"/>
    </xf>
    <xf numFmtId="0" fontId="0" fillId="0" borderId="1" xfId="12" applyFont="1" applyBorder="1" applyAlignment="1">
      <alignment horizontal="center" vertical="center"/>
    </xf>
    <xf numFmtId="0" fontId="0" fillId="0" borderId="14" xfId="12" applyFont="1" applyBorder="1" applyAlignment="1">
      <alignment horizontal="center" vertical="center"/>
    </xf>
    <xf numFmtId="0" fontId="0" fillId="0" borderId="3" xfId="12" applyFont="1" applyBorder="1" applyAlignment="1">
      <alignment horizontal="center" vertical="center"/>
    </xf>
    <xf numFmtId="0" fontId="0" fillId="0" borderId="0" xfId="12" applyFont="1" applyBorder="1" applyAlignment="1">
      <alignment horizontal="center" vertical="center"/>
    </xf>
    <xf numFmtId="0" fontId="0" fillId="0" borderId="2" xfId="12" applyFont="1" applyBorder="1" applyAlignment="1">
      <alignment horizontal="center" vertical="center"/>
    </xf>
    <xf numFmtId="0" fontId="0" fillId="0" borderId="17" xfId="12" applyFont="1" applyBorder="1" applyAlignment="1">
      <alignment horizontal="center" vertical="center"/>
    </xf>
    <xf numFmtId="0" fontId="0" fillId="0" borderId="18" xfId="12" applyFont="1" applyBorder="1" applyAlignment="1">
      <alignment horizontal="center" vertical="center"/>
    </xf>
    <xf numFmtId="0" fontId="0" fillId="0" borderId="15" xfId="12" applyFont="1" applyBorder="1" applyAlignment="1">
      <alignment horizontal="left" vertical="center"/>
    </xf>
    <xf numFmtId="0" fontId="0" fillId="0" borderId="20" xfId="12" applyFont="1" applyBorder="1" applyAlignment="1">
      <alignment horizontal="left" vertical="center"/>
    </xf>
    <xf numFmtId="0" fontId="0" fillId="0" borderId="32" xfId="12" applyFont="1" applyFill="1" applyBorder="1" applyAlignment="1">
      <alignment horizontal="center" vertical="center"/>
    </xf>
    <xf numFmtId="0" fontId="0" fillId="0" borderId="16" xfId="12" applyFont="1" applyBorder="1" applyAlignment="1">
      <alignment horizontal="left" vertical="center" wrapText="1"/>
    </xf>
    <xf numFmtId="0" fontId="0" fillId="0" borderId="32" xfId="12" applyFont="1" applyBorder="1" applyAlignment="1">
      <alignment horizontal="center" vertical="center"/>
    </xf>
    <xf numFmtId="0" fontId="8" fillId="0" borderId="20" xfId="0" applyFont="1" applyBorder="1" applyAlignment="1">
      <alignment horizontal="center" vertical="center" textRotation="255"/>
    </xf>
    <xf numFmtId="0" fontId="8" fillId="0" borderId="1" xfId="0" applyFont="1" applyBorder="1" applyAlignment="1">
      <alignment horizontal="center" vertical="center"/>
    </xf>
    <xf numFmtId="0" fontId="8" fillId="0" borderId="2"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14" xfId="0" applyFont="1" applyBorder="1" applyAlignment="1">
      <alignment horizontal="center" vertical="center"/>
    </xf>
    <xf numFmtId="0" fontId="0" fillId="0" borderId="37" xfId="0" applyBorder="1" applyAlignment="1">
      <alignment horizontal="center" vertical="center"/>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0" xfId="0" applyNumberFormat="1" applyBorder="1" applyAlignment="1">
      <alignment horizontal="center" vertical="center" wrapText="1"/>
    </xf>
    <xf numFmtId="0" fontId="0" fillId="0" borderId="19" xfId="0" applyNumberFormat="1" applyBorder="1" applyAlignment="1">
      <alignment horizontal="center" vertical="center" wrapText="1"/>
    </xf>
    <xf numFmtId="0" fontId="0" fillId="0" borderId="3" xfId="0" applyNumberFormat="1" applyBorder="1" applyAlignment="1">
      <alignment horizontal="center" vertical="center" wrapText="1"/>
    </xf>
    <xf numFmtId="0" fontId="0" fillId="0" borderId="17" xfId="0" applyNumberFormat="1"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vertical="center"/>
    </xf>
    <xf numFmtId="0" fontId="0" fillId="0" borderId="17" xfId="0" applyBorder="1" applyAlignment="1">
      <alignment vertical="center"/>
    </xf>
    <xf numFmtId="0" fontId="0" fillId="0" borderId="15" xfId="0" applyBorder="1" applyAlignment="1">
      <alignment horizontal="center" vertical="center" wrapText="1"/>
    </xf>
    <xf numFmtId="0" fontId="0" fillId="0" borderId="16" xfId="0" applyBorder="1" applyAlignment="1">
      <alignment vertical="center"/>
    </xf>
    <xf numFmtId="0" fontId="0" fillId="0" borderId="20" xfId="0" applyBorder="1" applyAlignment="1">
      <alignment vertical="center"/>
    </xf>
  </cellXfs>
  <cellStyles count="15">
    <cellStyle name="パーセント 2" xfId="13" xr:uid="{1199E5FB-6131-4117-A51F-A74E291B4CD8}"/>
    <cellStyle name="桁区切り 2" xfId="3" xr:uid="{AEDF6731-180C-4B90-A0AA-02825DF6529B}"/>
    <cellStyle name="桁区切り 2 2" xfId="5" xr:uid="{6A32B029-F319-451A-9C77-9526294D8D7C}"/>
    <cellStyle name="桁区切り 2 2 2" xfId="14" xr:uid="{2F52C0D7-F6C6-4658-BF72-BF8E26F59C55}"/>
    <cellStyle name="標準" xfId="0" builtinId="0"/>
    <cellStyle name="標準 13" xfId="2" xr:uid="{B2DF9D01-DAB3-4E1B-8ACC-D925DD14CDAD}"/>
    <cellStyle name="標準 2" xfId="12" xr:uid="{63A71449-FAD2-41BE-9B5D-CE0F12954F5E}"/>
    <cellStyle name="標準 2_Sheet1" xfId="9" xr:uid="{D262B37C-491E-481A-AED9-80673EF64150}"/>
    <cellStyle name="標準 3" xfId="8" xr:uid="{6A07554B-4627-4A67-AF60-3E629612D4DF}"/>
    <cellStyle name="標準 3_平成27年死亡事故まとめver2b" xfId="4" xr:uid="{044ACE89-C10F-464F-BA7D-3325D586EC79}"/>
    <cellStyle name="標準 5" xfId="10" xr:uid="{60325B70-3811-4478-8E26-F5C769717F39}"/>
    <cellStyle name="標準_高速（修正）" xfId="11" xr:uid="{A5BB1B81-2B59-4256-BC59-77F9AACA0B75}"/>
    <cellStyle name="標準_年齢層別死者数_TG" xfId="6" xr:uid="{688F87F3-B11F-422E-99D7-CEEF5EE2DD68}"/>
    <cellStyle name="標準_平成27年死亡事故まとめver2b" xfId="1" xr:uid="{2FE6A3BD-C310-42D0-A1A1-01323479AC09}"/>
    <cellStyle name="標準_類型違反【改】" xfId="7" xr:uid="{E337DF85-6CAE-448A-AE73-3BCFBAADC695}"/>
  </cellStyles>
  <dxfs count="34">
    <dxf>
      <fill>
        <patternFill>
          <bgColor rgb="FF92D050"/>
        </patternFill>
      </fill>
    </dxf>
    <dxf>
      <fill>
        <patternFill>
          <bgColor rgb="FF92D050"/>
        </patternFill>
      </fill>
    </dxf>
    <dxf>
      <fill>
        <patternFill>
          <bgColor rgb="FF92D050"/>
        </patternFill>
      </fill>
    </dxf>
    <dxf>
      <numFmt numFmtId="183" formatCode="\-"/>
    </dxf>
    <dxf>
      <font>
        <color theme="0"/>
      </font>
    </dxf>
    <dxf>
      <fill>
        <patternFill>
          <bgColor rgb="FF92D050"/>
        </patternFill>
      </fill>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
      <numFmt numFmtId="183"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83645-B63C-4EE1-9271-591273B5A33D}">
  <sheetPr codeName="Sheet109"/>
  <dimension ref="B2:F118"/>
  <sheetViews>
    <sheetView showGridLines="0" tabSelected="1" view="pageBreakPreview" zoomScaleNormal="100" zoomScaleSheetLayoutView="100" workbookViewId="0">
      <selection activeCell="N15" sqref="N15"/>
    </sheetView>
  </sheetViews>
  <sheetFormatPr defaultColWidth="9" defaultRowHeight="13.5"/>
  <cols>
    <col min="1" max="1" width="2.875" customWidth="1"/>
    <col min="2" max="3" width="3" customWidth="1"/>
    <col min="4" max="4" width="9.5" bestFit="1" customWidth="1"/>
    <col min="5" max="5" width="98.25" bestFit="1" customWidth="1"/>
    <col min="6" max="6" width="7.625" style="1" customWidth="1"/>
  </cols>
  <sheetData>
    <row r="2" spans="2:6" ht="21">
      <c r="B2" s="1473" t="s">
        <v>0</v>
      </c>
      <c r="C2" s="1473"/>
      <c r="D2" s="1474"/>
      <c r="E2" s="1474"/>
    </row>
    <row r="4" spans="2:6" ht="21" customHeight="1">
      <c r="B4" t="s">
        <v>10</v>
      </c>
    </row>
    <row r="5" spans="2:6" ht="21" customHeight="1">
      <c r="D5" t="s">
        <v>11</v>
      </c>
      <c r="E5" s="2" t="s">
        <v>1</v>
      </c>
      <c r="F5" s="1">
        <v>1</v>
      </c>
    </row>
    <row r="6" spans="2:6" ht="21" customHeight="1">
      <c r="D6" t="s">
        <v>12</v>
      </c>
      <c r="E6" s="2" t="s">
        <v>13</v>
      </c>
      <c r="F6" s="1">
        <v>1</v>
      </c>
    </row>
    <row r="7" spans="2:6" ht="12" customHeight="1"/>
    <row r="8" spans="2:6" ht="21" customHeight="1">
      <c r="B8" t="s">
        <v>14</v>
      </c>
    </row>
    <row r="9" spans="2:6" ht="21" customHeight="1">
      <c r="C9" t="s">
        <v>15</v>
      </c>
    </row>
    <row r="10" spans="2:6" ht="21" customHeight="1">
      <c r="D10" t="s">
        <v>16</v>
      </c>
      <c r="E10" s="2" t="s">
        <v>17</v>
      </c>
      <c r="F10" s="1">
        <v>2</v>
      </c>
    </row>
    <row r="11" spans="2:6" ht="21" customHeight="1">
      <c r="D11" t="s">
        <v>18</v>
      </c>
      <c r="E11" s="2" t="s">
        <v>19</v>
      </c>
      <c r="F11" s="1">
        <v>2</v>
      </c>
    </row>
    <row r="12" spans="2:6" ht="12" customHeight="1"/>
    <row r="13" spans="2:6" ht="21" customHeight="1">
      <c r="C13" t="s">
        <v>20</v>
      </c>
    </row>
    <row r="14" spans="2:6" ht="21" customHeight="1">
      <c r="D14" t="s">
        <v>21</v>
      </c>
      <c r="E14" s="2" t="s">
        <v>22</v>
      </c>
      <c r="F14" s="1">
        <v>3</v>
      </c>
    </row>
    <row r="15" spans="2:6" ht="21" customHeight="1">
      <c r="D15" t="s">
        <v>23</v>
      </c>
      <c r="E15" s="2" t="s">
        <v>24</v>
      </c>
      <c r="F15" s="1">
        <v>3</v>
      </c>
    </row>
    <row r="16" spans="2:6" ht="21" customHeight="1">
      <c r="D16" t="s">
        <v>25</v>
      </c>
      <c r="E16" s="2" t="s">
        <v>26</v>
      </c>
      <c r="F16" s="1">
        <v>3</v>
      </c>
    </row>
    <row r="17" spans="3:6" ht="21" customHeight="1">
      <c r="D17" t="s">
        <v>27</v>
      </c>
      <c r="E17" s="2" t="s">
        <v>28</v>
      </c>
      <c r="F17" s="1">
        <v>4</v>
      </c>
    </row>
    <row r="18" spans="3:6" ht="21" customHeight="1">
      <c r="D18" t="s">
        <v>29</v>
      </c>
      <c r="E18" s="2" t="s">
        <v>30</v>
      </c>
      <c r="F18" s="1">
        <v>4</v>
      </c>
    </row>
    <row r="19" spans="3:6" ht="21" customHeight="1">
      <c r="D19" t="s">
        <v>31</v>
      </c>
      <c r="E19" s="2" t="s">
        <v>32</v>
      </c>
      <c r="F19" s="1">
        <v>5</v>
      </c>
    </row>
    <row r="20" spans="3:6" ht="21" customHeight="1">
      <c r="D20" t="s">
        <v>33</v>
      </c>
      <c r="E20" s="2" t="s">
        <v>34</v>
      </c>
      <c r="F20" s="1">
        <v>5</v>
      </c>
    </row>
    <row r="21" spans="3:6" ht="21" customHeight="1">
      <c r="D21" t="s">
        <v>35</v>
      </c>
      <c r="E21" s="2" t="s">
        <v>36</v>
      </c>
      <c r="F21" s="1">
        <v>6</v>
      </c>
    </row>
    <row r="22" spans="3:6" ht="21" customHeight="1">
      <c r="D22" t="s">
        <v>37</v>
      </c>
      <c r="E22" s="2" t="s">
        <v>38</v>
      </c>
      <c r="F22" s="1">
        <v>6</v>
      </c>
    </row>
    <row r="23" spans="3:6" ht="21" customHeight="1">
      <c r="D23" t="s">
        <v>39</v>
      </c>
      <c r="E23" s="2" t="s">
        <v>40</v>
      </c>
      <c r="F23" s="1">
        <v>7</v>
      </c>
    </row>
    <row r="24" spans="3:6" ht="12" customHeight="1"/>
    <row r="25" spans="3:6" ht="21" customHeight="1">
      <c r="C25" t="s">
        <v>41</v>
      </c>
    </row>
    <row r="26" spans="3:6" ht="21" customHeight="1">
      <c r="D26" t="s">
        <v>42</v>
      </c>
      <c r="E26" s="2" t="s">
        <v>43</v>
      </c>
      <c r="F26" s="1">
        <v>8</v>
      </c>
    </row>
    <row r="27" spans="3:6" ht="21" customHeight="1">
      <c r="D27" t="s">
        <v>44</v>
      </c>
      <c r="E27" s="2" t="s">
        <v>45</v>
      </c>
      <c r="F27" s="1">
        <v>10</v>
      </c>
    </row>
    <row r="28" spans="3:6" ht="21" customHeight="1">
      <c r="D28" t="s">
        <v>46</v>
      </c>
      <c r="E28" s="2" t="s">
        <v>47</v>
      </c>
      <c r="F28" s="1">
        <v>12</v>
      </c>
    </row>
    <row r="29" spans="3:6" ht="21" customHeight="1">
      <c r="D29" t="s">
        <v>48</v>
      </c>
      <c r="E29" s="3" t="s">
        <v>49</v>
      </c>
      <c r="F29" s="1">
        <v>13</v>
      </c>
    </row>
    <row r="30" spans="3:6" ht="21" customHeight="1">
      <c r="D30" t="s">
        <v>50</v>
      </c>
      <c r="E30" s="3" t="s">
        <v>51</v>
      </c>
      <c r="F30" s="1">
        <v>13</v>
      </c>
    </row>
    <row r="31" spans="3:6" ht="21" customHeight="1">
      <c r="D31" t="s">
        <v>52</v>
      </c>
      <c r="E31" s="3" t="s">
        <v>53</v>
      </c>
      <c r="F31" s="1">
        <v>14</v>
      </c>
    </row>
    <row r="32" spans="3:6" ht="21" customHeight="1">
      <c r="D32" t="s">
        <v>54</v>
      </c>
      <c r="E32" s="3" t="s">
        <v>55</v>
      </c>
      <c r="F32" s="1">
        <v>14</v>
      </c>
    </row>
    <row r="33" spans="3:6" ht="12" customHeight="1">
      <c r="E33" s="4"/>
    </row>
    <row r="34" spans="3:6" ht="21" customHeight="1">
      <c r="C34" t="s">
        <v>56</v>
      </c>
    </row>
    <row r="35" spans="3:6" ht="21" customHeight="1">
      <c r="D35" t="s">
        <v>57</v>
      </c>
      <c r="E35" s="5" t="s">
        <v>2</v>
      </c>
      <c r="F35" s="1">
        <v>15</v>
      </c>
    </row>
    <row r="36" spans="3:6" ht="21" customHeight="1">
      <c r="D36" t="s">
        <v>58</v>
      </c>
      <c r="E36" s="5" t="s">
        <v>3</v>
      </c>
      <c r="F36" s="1">
        <v>15</v>
      </c>
    </row>
    <row r="37" spans="3:6" ht="12" customHeight="1">
      <c r="E37" s="6"/>
    </row>
    <row r="38" spans="3:6" ht="21" customHeight="1">
      <c r="C38" t="s">
        <v>59</v>
      </c>
    </row>
    <row r="39" spans="3:6" ht="21" customHeight="1">
      <c r="D39" t="s">
        <v>60</v>
      </c>
      <c r="E39" s="2" t="s">
        <v>61</v>
      </c>
      <c r="F39" s="1">
        <v>15</v>
      </c>
    </row>
    <row r="40" spans="3:6" ht="12" customHeight="1"/>
    <row r="41" spans="3:6" ht="21" customHeight="1">
      <c r="C41" t="s">
        <v>62</v>
      </c>
    </row>
    <row r="42" spans="3:6" ht="21" customHeight="1">
      <c r="D42" t="s">
        <v>63</v>
      </c>
      <c r="E42" s="2" t="s">
        <v>64</v>
      </c>
      <c r="F42" s="1">
        <v>16</v>
      </c>
    </row>
    <row r="43" spans="3:6" ht="21" customHeight="1">
      <c r="D43" t="s">
        <v>65</v>
      </c>
      <c r="E43" s="2" t="s">
        <v>66</v>
      </c>
      <c r="F43" s="1">
        <v>17</v>
      </c>
    </row>
    <row r="44" spans="3:6" ht="21" customHeight="1">
      <c r="D44" t="s">
        <v>67</v>
      </c>
      <c r="E44" s="2" t="s">
        <v>68</v>
      </c>
      <c r="F44" s="1">
        <v>18</v>
      </c>
    </row>
    <row r="45" spans="3:6" ht="21" customHeight="1">
      <c r="D45" t="s">
        <v>69</v>
      </c>
      <c r="E45" s="2" t="s">
        <v>70</v>
      </c>
      <c r="F45" s="1">
        <v>18</v>
      </c>
    </row>
    <row r="46" spans="3:6" ht="21" customHeight="1">
      <c r="D46" t="s">
        <v>71</v>
      </c>
      <c r="E46" s="2" t="s">
        <v>72</v>
      </c>
      <c r="F46" s="1">
        <v>18</v>
      </c>
    </row>
    <row r="47" spans="3:6" ht="21" customHeight="1">
      <c r="D47" t="s">
        <v>73</v>
      </c>
      <c r="E47" s="2" t="s">
        <v>74</v>
      </c>
      <c r="F47" s="1">
        <v>19</v>
      </c>
    </row>
    <row r="48" spans="3:6" ht="21" customHeight="1">
      <c r="D48" t="s">
        <v>75</v>
      </c>
      <c r="E48" s="2" t="s">
        <v>76</v>
      </c>
      <c r="F48" s="1">
        <v>20</v>
      </c>
    </row>
    <row r="49" spans="2:6" ht="12" customHeight="1"/>
    <row r="50" spans="2:6" ht="21" customHeight="1">
      <c r="B50" t="s">
        <v>77</v>
      </c>
    </row>
    <row r="51" spans="2:6" ht="21" customHeight="1">
      <c r="C51" t="s">
        <v>78</v>
      </c>
    </row>
    <row r="52" spans="2:6" ht="21" customHeight="1">
      <c r="D52" t="s">
        <v>79</v>
      </c>
      <c r="E52" s="2" t="s">
        <v>80</v>
      </c>
      <c r="F52" s="1">
        <v>21</v>
      </c>
    </row>
    <row r="53" spans="2:6" ht="21" customHeight="1">
      <c r="D53" t="s">
        <v>81</v>
      </c>
      <c r="E53" s="2" t="s">
        <v>82</v>
      </c>
      <c r="F53" s="1">
        <v>21</v>
      </c>
    </row>
    <row r="54" spans="2:6" ht="12" customHeight="1"/>
    <row r="55" spans="2:6" ht="21" customHeight="1">
      <c r="C55" t="s">
        <v>83</v>
      </c>
    </row>
    <row r="56" spans="2:6" ht="21" customHeight="1">
      <c r="D56" t="s">
        <v>84</v>
      </c>
      <c r="E56" s="2" t="s">
        <v>85</v>
      </c>
      <c r="F56" s="1">
        <v>22</v>
      </c>
    </row>
    <row r="57" spans="2:6" ht="21" customHeight="1">
      <c r="D57" t="s">
        <v>86</v>
      </c>
      <c r="E57" s="2" t="s">
        <v>87</v>
      </c>
      <c r="F57" s="1">
        <v>23</v>
      </c>
    </row>
    <row r="58" spans="2:6" ht="21" customHeight="1">
      <c r="D58" t="s">
        <v>88</v>
      </c>
      <c r="E58" s="2" t="s">
        <v>89</v>
      </c>
      <c r="F58" s="1">
        <v>24</v>
      </c>
    </row>
    <row r="59" spans="2:6" ht="12" customHeight="1"/>
    <row r="60" spans="2:6" ht="21" customHeight="1">
      <c r="C60" t="s">
        <v>90</v>
      </c>
    </row>
    <row r="61" spans="2:6" ht="21" customHeight="1">
      <c r="D61" t="s">
        <v>91</v>
      </c>
      <c r="E61" s="2" t="s">
        <v>92</v>
      </c>
      <c r="F61" s="1">
        <v>25</v>
      </c>
    </row>
    <row r="62" spans="2:6" ht="12" customHeight="1"/>
    <row r="63" spans="2:6" ht="21" customHeight="1">
      <c r="C63" t="s">
        <v>93</v>
      </c>
    </row>
    <row r="64" spans="2:6" ht="21" customHeight="1">
      <c r="D64" t="s">
        <v>94</v>
      </c>
      <c r="E64" s="2" t="s">
        <v>95</v>
      </c>
      <c r="F64" s="1">
        <v>26</v>
      </c>
    </row>
    <row r="65" spans="3:6" ht="21" customHeight="1">
      <c r="D65" t="s">
        <v>96</v>
      </c>
      <c r="E65" s="2" t="s">
        <v>4</v>
      </c>
      <c r="F65" s="1">
        <v>27</v>
      </c>
    </row>
    <row r="66" spans="3:6" ht="12" customHeight="1"/>
    <row r="67" spans="3:6" ht="21" customHeight="1">
      <c r="C67" t="s">
        <v>97</v>
      </c>
    </row>
    <row r="68" spans="3:6" ht="21" customHeight="1">
      <c r="D68" t="s">
        <v>98</v>
      </c>
      <c r="E68" s="2" t="s">
        <v>99</v>
      </c>
      <c r="F68" s="1">
        <v>28</v>
      </c>
    </row>
    <row r="69" spans="3:6" ht="21" customHeight="1">
      <c r="D69" t="s">
        <v>100</v>
      </c>
      <c r="E69" s="2" t="s">
        <v>101</v>
      </c>
      <c r="F69" s="1">
        <v>29</v>
      </c>
    </row>
    <row r="70" spans="3:6" ht="21" customHeight="1">
      <c r="D70" t="s">
        <v>102</v>
      </c>
      <c r="E70" s="2" t="s">
        <v>5</v>
      </c>
      <c r="F70" s="1">
        <v>30</v>
      </c>
    </row>
    <row r="71" spans="3:6" ht="21" customHeight="1">
      <c r="D71" t="s">
        <v>103</v>
      </c>
      <c r="E71" s="2" t="s">
        <v>104</v>
      </c>
      <c r="F71" s="1">
        <v>31</v>
      </c>
    </row>
    <row r="72" spans="3:6" ht="12" customHeight="1"/>
    <row r="73" spans="3:6" ht="21" customHeight="1">
      <c r="C73" t="s">
        <v>105</v>
      </c>
    </row>
    <row r="74" spans="3:6" ht="21" customHeight="1">
      <c r="D74" t="s">
        <v>106</v>
      </c>
      <c r="E74" s="2" t="s">
        <v>107</v>
      </c>
      <c r="F74" s="1">
        <v>32</v>
      </c>
    </row>
    <row r="75" spans="3:6" ht="21" customHeight="1">
      <c r="D75" t="s">
        <v>108</v>
      </c>
      <c r="E75" s="2" t="s">
        <v>109</v>
      </c>
      <c r="F75" s="1">
        <v>33</v>
      </c>
    </row>
    <row r="76" spans="3:6" ht="12" customHeight="1"/>
    <row r="77" spans="3:6" ht="21" customHeight="1">
      <c r="C77" t="s">
        <v>110</v>
      </c>
    </row>
    <row r="78" spans="3:6" ht="21" customHeight="1">
      <c r="D78" t="s">
        <v>111</v>
      </c>
      <c r="E78" s="2" t="s">
        <v>112</v>
      </c>
      <c r="F78" s="1">
        <v>34</v>
      </c>
    </row>
    <row r="79" spans="3:6" ht="21" customHeight="1">
      <c r="D79" t="s">
        <v>113</v>
      </c>
      <c r="E79" s="2" t="s">
        <v>114</v>
      </c>
      <c r="F79" s="1">
        <v>34</v>
      </c>
    </row>
    <row r="80" spans="3:6" ht="21" customHeight="1">
      <c r="D80" t="s">
        <v>115</v>
      </c>
      <c r="E80" s="7" t="s">
        <v>6</v>
      </c>
      <c r="F80" s="1">
        <v>35</v>
      </c>
    </row>
    <row r="81" spans="2:6" ht="12" customHeight="1">
      <c r="E81" s="8"/>
    </row>
    <row r="82" spans="2:6" ht="21" customHeight="1">
      <c r="B82" t="s">
        <v>7</v>
      </c>
      <c r="C82" t="s">
        <v>116</v>
      </c>
    </row>
    <row r="83" spans="2:6" ht="21" customHeight="1">
      <c r="D83" t="s">
        <v>117</v>
      </c>
      <c r="E83" s="2" t="s">
        <v>118</v>
      </c>
      <c r="F83" s="1">
        <v>35</v>
      </c>
    </row>
    <row r="84" spans="2:6" ht="12" customHeight="1"/>
    <row r="85" spans="2:6" ht="21" customHeight="1">
      <c r="B85" t="s">
        <v>119</v>
      </c>
    </row>
    <row r="86" spans="2:6" ht="21" customHeight="1">
      <c r="D86" t="s">
        <v>120</v>
      </c>
      <c r="E86" s="2" t="s">
        <v>121</v>
      </c>
      <c r="F86" s="1">
        <v>36</v>
      </c>
    </row>
    <row r="87" spans="2:6" ht="21" customHeight="1">
      <c r="D87" t="s">
        <v>122</v>
      </c>
      <c r="E87" s="2" t="s">
        <v>123</v>
      </c>
      <c r="F87" s="1">
        <v>37</v>
      </c>
    </row>
    <row r="88" spans="2:6" ht="12" customHeight="1"/>
    <row r="89" spans="2:6" ht="21" customHeight="1">
      <c r="B89" t="s">
        <v>124</v>
      </c>
    </row>
    <row r="90" spans="2:6" ht="21" customHeight="1">
      <c r="C90" t="s">
        <v>125</v>
      </c>
    </row>
    <row r="91" spans="2:6" ht="21" customHeight="1">
      <c r="D91" t="s">
        <v>126</v>
      </c>
      <c r="E91" s="2" t="s">
        <v>8</v>
      </c>
      <c r="F91" s="1">
        <v>38</v>
      </c>
    </row>
    <row r="92" spans="2:6" ht="21" customHeight="1">
      <c r="D92" t="s">
        <v>127</v>
      </c>
      <c r="E92" s="2" t="s">
        <v>9</v>
      </c>
      <c r="F92" s="1">
        <v>38</v>
      </c>
    </row>
    <row r="93" spans="2:6" ht="12" customHeight="1"/>
    <row r="94" spans="2:6" ht="21" customHeight="1">
      <c r="C94" t="s">
        <v>128</v>
      </c>
    </row>
    <row r="95" spans="2:6" ht="21" customHeight="1">
      <c r="D95" t="s">
        <v>129</v>
      </c>
      <c r="E95" s="2" t="s">
        <v>130</v>
      </c>
      <c r="F95" s="1">
        <v>38</v>
      </c>
    </row>
    <row r="96" spans="2:6" ht="21" customHeight="1">
      <c r="D96" t="s">
        <v>131</v>
      </c>
      <c r="E96" s="2" t="s">
        <v>132</v>
      </c>
      <c r="F96" s="1">
        <v>38</v>
      </c>
    </row>
    <row r="97" spans="2:6" ht="21" customHeight="1">
      <c r="D97" t="s">
        <v>133</v>
      </c>
      <c r="E97" s="2" t="s">
        <v>134</v>
      </c>
      <c r="F97" s="1">
        <v>39</v>
      </c>
    </row>
    <row r="98" spans="2:6" ht="21" customHeight="1">
      <c r="D98" t="s">
        <v>135</v>
      </c>
      <c r="E98" s="2" t="s">
        <v>136</v>
      </c>
      <c r="F98" s="1">
        <v>39</v>
      </c>
    </row>
    <row r="99" spans="2:6" ht="21" customHeight="1">
      <c r="D99" t="s">
        <v>137</v>
      </c>
      <c r="E99" s="2" t="s">
        <v>138</v>
      </c>
      <c r="F99" s="1">
        <v>40</v>
      </c>
    </row>
    <row r="100" spans="2:6" ht="12" customHeight="1"/>
    <row r="101" spans="2:6" ht="21" customHeight="1">
      <c r="C101" t="s">
        <v>139</v>
      </c>
    </row>
    <row r="102" spans="2:6" ht="21" customHeight="1">
      <c r="D102" t="s">
        <v>140</v>
      </c>
      <c r="E102" s="2" t="s">
        <v>141</v>
      </c>
      <c r="F102" s="1">
        <v>41</v>
      </c>
    </row>
    <row r="103" spans="2:6" ht="12" customHeight="1"/>
    <row r="104" spans="2:6" ht="21" customHeight="1">
      <c r="B104" t="s">
        <v>142</v>
      </c>
    </row>
    <row r="105" spans="2:6" ht="21" customHeight="1">
      <c r="D105" t="s">
        <v>143</v>
      </c>
      <c r="E105" s="2" t="s">
        <v>144</v>
      </c>
      <c r="F105" s="1">
        <v>42</v>
      </c>
    </row>
    <row r="106" spans="2:6" ht="21" customHeight="1">
      <c r="D106" t="s">
        <v>145</v>
      </c>
      <c r="E106" s="2" t="s">
        <v>146</v>
      </c>
      <c r="F106" s="1">
        <v>43</v>
      </c>
    </row>
    <row r="107" spans="2:6" ht="21" customHeight="1">
      <c r="D107" t="s">
        <v>147</v>
      </c>
      <c r="E107" s="2" t="s">
        <v>148</v>
      </c>
      <c r="F107" s="1">
        <v>44</v>
      </c>
    </row>
    <row r="116" spans="2:5">
      <c r="B116" s="9" t="s">
        <v>149</v>
      </c>
      <c r="C116" s="9"/>
    </row>
    <row r="117" spans="2:5">
      <c r="B117" s="9" t="s">
        <v>150</v>
      </c>
      <c r="C117" s="9"/>
    </row>
    <row r="118" spans="2:5">
      <c r="B118" s="1475"/>
      <c r="C118" s="1475"/>
      <c r="D118" s="1476"/>
      <c r="E118" s="1476"/>
    </row>
  </sheetData>
  <mergeCells count="2">
    <mergeCell ref="B2:E2"/>
    <mergeCell ref="B118:E118"/>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890F8A-1477-4B6E-BE8C-1B97944B78E1}">
  <sheetPr codeName="Sheet3">
    <pageSetUpPr fitToPage="1"/>
  </sheetPr>
  <dimension ref="A1:E9"/>
  <sheetViews>
    <sheetView showGridLines="0" zoomScale="85" zoomScaleNormal="85"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3" width="19" customWidth="1"/>
    <col min="4" max="4" width="16.25" customWidth="1"/>
    <col min="5" max="5" width="13.75" customWidth="1"/>
    <col min="6" max="7" width="11.625" customWidth="1"/>
    <col min="8" max="8" width="8.5" bestFit="1" customWidth="1"/>
  </cols>
  <sheetData>
    <row r="1" spans="1:5" ht="13.5" customHeight="1">
      <c r="A1" s="10" t="s">
        <v>152</v>
      </c>
      <c r="B1" s="10"/>
    </row>
    <row r="2" spans="1:5" ht="13.5" customHeight="1">
      <c r="A2" s="11"/>
    </row>
    <row r="3" spans="1:5" ht="21" customHeight="1">
      <c r="A3" s="1477"/>
      <c r="B3" s="1478"/>
      <c r="C3" s="1477" t="s">
        <v>153</v>
      </c>
      <c r="D3" s="1477" t="s">
        <v>151</v>
      </c>
      <c r="E3" s="1478"/>
    </row>
    <row r="4" spans="1:5" ht="21" customHeight="1">
      <c r="A4" s="1479"/>
      <c r="B4" s="1480"/>
      <c r="C4" s="1479"/>
      <c r="D4" s="12" t="s">
        <v>154</v>
      </c>
      <c r="E4" s="13" t="s">
        <v>155</v>
      </c>
    </row>
    <row r="5" spans="1:5" ht="28.5" customHeight="1">
      <c r="A5" s="14" t="s">
        <v>156</v>
      </c>
      <c r="B5" s="15"/>
      <c r="C5" s="16">
        <v>146943</v>
      </c>
      <c r="D5" s="17">
        <v>3956</v>
      </c>
      <c r="E5" s="18">
        <v>2.8</v>
      </c>
    </row>
    <row r="6" spans="1:5" ht="28.5" customHeight="1">
      <c r="A6" s="19"/>
      <c r="B6" s="20" t="s">
        <v>157</v>
      </c>
      <c r="C6" s="21">
        <v>1149</v>
      </c>
      <c r="D6" s="21">
        <v>16</v>
      </c>
      <c r="E6" s="22">
        <v>1.4121800529567521</v>
      </c>
    </row>
    <row r="7" spans="1:5" ht="28.5" customHeight="1">
      <c r="A7" s="14" t="s">
        <v>158</v>
      </c>
      <c r="B7" s="15"/>
      <c r="C7" s="16">
        <v>1182</v>
      </c>
      <c r="D7" s="17">
        <v>24</v>
      </c>
      <c r="E7" s="18">
        <v>2.0725388601036272</v>
      </c>
    </row>
    <row r="8" spans="1:5" ht="29.25" customHeight="1">
      <c r="A8" s="23" t="s">
        <v>159</v>
      </c>
      <c r="B8" s="24"/>
      <c r="C8" s="25">
        <v>174325</v>
      </c>
      <c r="D8" s="26">
        <v>5682</v>
      </c>
      <c r="E8" s="27">
        <v>3.4</v>
      </c>
    </row>
    <row r="9" spans="1:5" ht="18.75" customHeight="1">
      <c r="A9" s="28"/>
      <c r="B9" s="29"/>
      <c r="C9" s="30"/>
      <c r="D9" s="30"/>
      <c r="E9" s="31"/>
    </row>
  </sheetData>
  <mergeCells count="3">
    <mergeCell ref="A3:B4"/>
    <mergeCell ref="C3:C4"/>
    <mergeCell ref="D3:E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2D5841-30EC-46E0-A21B-811BAA6241D3}">
  <sheetPr codeName="Sheet108">
    <pageSetUpPr fitToPage="1"/>
  </sheetPr>
  <dimension ref="A1:O17"/>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c r="A1" s="8" t="s">
        <v>161</v>
      </c>
    </row>
    <row r="2" spans="1:15">
      <c r="A2" s="32"/>
      <c r="B2" s="32"/>
      <c r="C2" s="32"/>
      <c r="D2" s="32"/>
      <c r="E2" s="32"/>
      <c r="F2" s="32"/>
      <c r="G2" s="32"/>
      <c r="H2" s="32"/>
      <c r="I2" s="32"/>
      <c r="J2" s="32"/>
      <c r="K2" s="32"/>
      <c r="L2" s="32"/>
      <c r="M2" s="32"/>
      <c r="N2" s="32"/>
      <c r="O2" s="32"/>
    </row>
    <row r="3" spans="1:15">
      <c r="M3" s="33" t="s">
        <v>162</v>
      </c>
    </row>
    <row r="4" spans="1:15" ht="20.100000000000001" customHeight="1">
      <c r="A4" s="1481" t="s">
        <v>163</v>
      </c>
      <c r="B4" s="1482"/>
      <c r="C4" s="34" t="s">
        <v>164</v>
      </c>
      <c r="D4" s="35" t="s">
        <v>164</v>
      </c>
      <c r="E4" s="35" t="s">
        <v>164</v>
      </c>
      <c r="F4" s="35" t="s">
        <v>164</v>
      </c>
      <c r="G4" s="35" t="s">
        <v>164</v>
      </c>
      <c r="H4" s="35" t="s">
        <v>164</v>
      </c>
      <c r="I4" s="35" t="s">
        <v>165</v>
      </c>
      <c r="J4" s="35" t="s">
        <v>165</v>
      </c>
      <c r="K4" s="35" t="s">
        <v>165</v>
      </c>
      <c r="L4" s="35" t="s">
        <v>165</v>
      </c>
      <c r="M4" s="36" t="s">
        <v>165</v>
      </c>
    </row>
    <row r="5" spans="1:15" ht="20.100000000000001" customHeight="1">
      <c r="A5" s="1483"/>
      <c r="B5" s="1484"/>
      <c r="C5" s="37" t="s">
        <v>166</v>
      </c>
      <c r="D5" s="38" t="s">
        <v>167</v>
      </c>
      <c r="E5" s="38" t="s">
        <v>168</v>
      </c>
      <c r="F5" s="38" t="s">
        <v>169</v>
      </c>
      <c r="G5" s="38" t="s">
        <v>170</v>
      </c>
      <c r="H5" s="38" t="s">
        <v>171</v>
      </c>
      <c r="I5" s="38" t="s">
        <v>172</v>
      </c>
      <c r="J5" s="38" t="s">
        <v>173</v>
      </c>
      <c r="K5" s="38" t="s">
        <v>174</v>
      </c>
      <c r="L5" s="38" t="s">
        <v>175</v>
      </c>
      <c r="M5" s="39" t="s">
        <v>176</v>
      </c>
    </row>
    <row r="6" spans="1:15" ht="20.100000000000001" customHeight="1">
      <c r="A6" s="1485"/>
      <c r="B6" s="1486"/>
      <c r="C6" s="40" t="s">
        <v>177</v>
      </c>
      <c r="D6" s="41" t="s">
        <v>178</v>
      </c>
      <c r="E6" s="41" t="s">
        <v>179</v>
      </c>
      <c r="F6" s="41" t="s">
        <v>180</v>
      </c>
      <c r="G6" s="41" t="s">
        <v>181</v>
      </c>
      <c r="H6" s="41" t="s">
        <v>182</v>
      </c>
      <c r="I6" s="41" t="s">
        <v>183</v>
      </c>
      <c r="J6" s="41" t="s">
        <v>184</v>
      </c>
      <c r="K6" s="41" t="s">
        <v>185</v>
      </c>
      <c r="L6" s="41" t="s">
        <v>186</v>
      </c>
      <c r="M6" s="42" t="s">
        <v>187</v>
      </c>
    </row>
    <row r="7" spans="1:15" ht="27.75" customHeight="1">
      <c r="A7" s="1487" t="s">
        <v>188</v>
      </c>
      <c r="B7" s="1488"/>
      <c r="C7" s="43">
        <v>2011</v>
      </c>
      <c r="D7" s="44">
        <v>1925</v>
      </c>
      <c r="E7" s="44">
        <v>1892</v>
      </c>
      <c r="F7" s="44">
        <v>1827</v>
      </c>
      <c r="G7" s="44">
        <v>1675</v>
      </c>
      <c r="H7" s="44">
        <v>1603</v>
      </c>
      <c r="I7" s="44">
        <v>1418</v>
      </c>
      <c r="J7" s="44">
        <v>1357</v>
      </c>
      <c r="K7" s="44">
        <v>1198</v>
      </c>
      <c r="L7" s="44">
        <v>1158</v>
      </c>
      <c r="M7" s="45">
        <v>1182</v>
      </c>
    </row>
    <row r="8" spans="1:15" ht="27.75" customHeight="1">
      <c r="A8" s="46"/>
      <c r="B8" s="47" t="s">
        <v>189</v>
      </c>
      <c r="C8" s="48">
        <v>1.5770693643885034</v>
      </c>
      <c r="D8" s="49">
        <v>1.5121997203412465</v>
      </c>
      <c r="E8" s="49">
        <v>1.4887907902709254</v>
      </c>
      <c r="F8" s="49">
        <v>1.4375073763720052</v>
      </c>
      <c r="G8" s="49">
        <v>1.3195938014543105</v>
      </c>
      <c r="H8" s="49">
        <v>1.2651334585576057</v>
      </c>
      <c r="I8" s="49">
        <v>1.1214539357655227</v>
      </c>
      <c r="J8" s="49">
        <v>1.0755585850499734</v>
      </c>
      <c r="K8" s="49">
        <v>0.94969321262663897</v>
      </c>
      <c r="L8" s="49">
        <v>0.92269445905244529</v>
      </c>
      <c r="M8" s="50">
        <v>0.94600110446829455</v>
      </c>
    </row>
    <row r="9" spans="1:15" ht="6" customHeight="1">
      <c r="A9" s="51"/>
      <c r="B9" s="51"/>
      <c r="C9" s="52"/>
      <c r="D9" s="52"/>
      <c r="E9" s="52"/>
      <c r="F9" s="52"/>
      <c r="G9" s="52"/>
      <c r="H9" s="52"/>
      <c r="I9" s="52"/>
      <c r="J9" s="52"/>
      <c r="K9" s="52"/>
      <c r="L9" s="52"/>
      <c r="M9" s="52"/>
    </row>
    <row r="10" spans="1:15" ht="13.5" customHeight="1">
      <c r="A10" s="1489" t="s">
        <v>160</v>
      </c>
      <c r="B10" s="1489"/>
      <c r="C10" s="1489"/>
      <c r="D10" s="1489"/>
      <c r="E10" s="1489"/>
      <c r="F10" s="1489"/>
      <c r="G10" s="1489"/>
      <c r="H10" s="1489"/>
      <c r="I10" s="1489"/>
      <c r="J10" s="1489"/>
      <c r="K10" s="1489"/>
      <c r="L10" s="1489"/>
      <c r="M10" s="1489"/>
      <c r="N10" s="53"/>
    </row>
    <row r="11" spans="1:15" ht="13.5" customHeight="1">
      <c r="A11" s="1489" t="s">
        <v>190</v>
      </c>
      <c r="B11" s="1489"/>
      <c r="C11" s="1489"/>
      <c r="D11" s="1489"/>
      <c r="E11" s="1489"/>
      <c r="F11" s="1489"/>
      <c r="G11" s="1489"/>
      <c r="H11" s="1489"/>
      <c r="I11" s="1489"/>
      <c r="J11" s="1489"/>
      <c r="K11" s="1489"/>
      <c r="L11" s="1489"/>
      <c r="M11" s="1489"/>
      <c r="N11" s="53"/>
    </row>
    <row r="12" spans="1:15" ht="13.5" customHeight="1">
      <c r="A12" s="37"/>
      <c r="B12" s="37"/>
      <c r="C12" s="52"/>
      <c r="D12" s="52"/>
      <c r="E12" s="52"/>
      <c r="F12" s="52"/>
      <c r="G12" s="52"/>
      <c r="H12" s="52"/>
      <c r="I12" s="52"/>
      <c r="J12" s="52"/>
      <c r="K12" s="52"/>
      <c r="L12" s="52"/>
      <c r="M12" s="52"/>
      <c r="N12" s="53"/>
    </row>
    <row r="13" spans="1:15" ht="13.5" customHeight="1">
      <c r="A13" s="37"/>
      <c r="B13" s="37"/>
      <c r="C13" s="52"/>
      <c r="D13" s="52"/>
      <c r="E13" s="52"/>
      <c r="F13" s="52"/>
      <c r="G13" s="52"/>
      <c r="H13" s="52"/>
      <c r="I13" s="52"/>
      <c r="J13" s="52"/>
      <c r="K13" s="52"/>
      <c r="L13" s="52"/>
      <c r="M13" s="52"/>
      <c r="N13" s="53"/>
    </row>
    <row r="14" spans="1:15" ht="13.5" customHeight="1">
      <c r="A14" s="37"/>
      <c r="B14" s="37"/>
      <c r="C14" s="52"/>
      <c r="D14" s="52"/>
      <c r="E14" s="52"/>
      <c r="F14" s="52"/>
      <c r="G14" s="52"/>
      <c r="H14" s="52"/>
      <c r="I14" s="52"/>
      <c r="J14" s="52"/>
      <c r="K14" s="52"/>
      <c r="L14" s="52"/>
      <c r="M14" s="52"/>
      <c r="N14" s="53"/>
    </row>
    <row r="15" spans="1:15" ht="13.5" customHeight="1">
      <c r="A15" s="37"/>
      <c r="B15" s="37"/>
      <c r="C15" s="52"/>
      <c r="D15" s="52"/>
      <c r="E15" s="52"/>
      <c r="F15" s="52"/>
      <c r="G15" s="52"/>
      <c r="H15" s="52"/>
      <c r="I15" s="52"/>
      <c r="J15" s="52"/>
      <c r="K15" s="52"/>
      <c r="L15" s="52"/>
      <c r="M15" s="52"/>
      <c r="N15" s="53"/>
    </row>
    <row r="16" spans="1:15" ht="13.5" customHeight="1">
      <c r="A16" s="37"/>
      <c r="B16" s="37"/>
      <c r="C16" s="52"/>
      <c r="D16" s="52"/>
      <c r="E16" s="52"/>
      <c r="F16" s="52"/>
      <c r="G16" s="52"/>
      <c r="H16" s="52"/>
      <c r="I16" s="52"/>
      <c r="J16" s="52"/>
      <c r="K16" s="52"/>
      <c r="L16" s="52"/>
      <c r="M16" s="52"/>
      <c r="N16" s="53"/>
    </row>
    <row r="17" spans="1:14" ht="13.5" customHeight="1">
      <c r="A17" s="53"/>
      <c r="B17" s="53"/>
      <c r="C17" s="53"/>
      <c r="D17" s="53"/>
      <c r="E17" s="53"/>
      <c r="F17" s="53"/>
      <c r="G17" s="53"/>
      <c r="H17" s="53"/>
      <c r="I17" s="53"/>
      <c r="J17" s="53"/>
      <c r="K17" s="53"/>
      <c r="L17" s="53"/>
      <c r="M17" s="53"/>
      <c r="N17" s="53"/>
    </row>
  </sheetData>
  <mergeCells count="5">
    <mergeCell ref="A4:B4"/>
    <mergeCell ref="A5:B6"/>
    <mergeCell ref="A7:B7"/>
    <mergeCell ref="A10:M10"/>
    <mergeCell ref="A11:M11"/>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4DFA7-623B-431B-9371-687A202F21F7}">
  <sheetPr codeName="Sheet7">
    <pageSetUpPr fitToPage="1"/>
  </sheetPr>
  <dimension ref="A1:Q34"/>
  <sheetViews>
    <sheetView showGridLines="0" workbookViewId="0">
      <pane xSplit="1" ySplit="6" topLeftCell="B10" activePane="bottomRight" state="frozen"/>
      <selection pane="topRight"/>
      <selection pane="bottomLeft"/>
      <selection pane="bottomRight"/>
    </sheetView>
  </sheetViews>
  <sheetFormatPr defaultRowHeight="13.5"/>
  <cols>
    <col min="1" max="1" width="12.5" customWidth="1"/>
    <col min="2" max="12" width="7.125" customWidth="1"/>
    <col min="13" max="14" width="7.5" customWidth="1"/>
    <col min="15" max="15" width="5.5" customWidth="1"/>
    <col min="16" max="16" width="9.375" customWidth="1"/>
    <col min="17" max="17" width="7.5" customWidth="1"/>
  </cols>
  <sheetData>
    <row r="1" spans="1:17">
      <c r="A1" s="8" t="s">
        <v>191</v>
      </c>
      <c r="B1" s="10"/>
    </row>
    <row r="2" spans="1:17" ht="14.25">
      <c r="A2" s="11"/>
    </row>
    <row r="3" spans="1:17">
      <c r="O3" s="33" t="s">
        <v>162</v>
      </c>
    </row>
    <row r="4" spans="1:17" ht="20.100000000000001" customHeight="1">
      <c r="A4" s="54" t="s">
        <v>163</v>
      </c>
      <c r="B4" s="35" t="s">
        <v>164</v>
      </c>
      <c r="C4" s="35" t="s">
        <v>164</v>
      </c>
      <c r="D4" s="35" t="s">
        <v>164</v>
      </c>
      <c r="E4" s="35" t="s">
        <v>164</v>
      </c>
      <c r="F4" s="35" t="s">
        <v>164</v>
      </c>
      <c r="G4" s="35" t="s">
        <v>164</v>
      </c>
      <c r="H4" s="35" t="s">
        <v>165</v>
      </c>
      <c r="I4" s="35" t="s">
        <v>165</v>
      </c>
      <c r="J4" s="35" t="s">
        <v>165</v>
      </c>
      <c r="K4" s="35" t="s">
        <v>165</v>
      </c>
      <c r="L4" s="35" t="s">
        <v>165</v>
      </c>
      <c r="M4" s="28"/>
      <c r="N4" s="28"/>
      <c r="O4" s="55"/>
      <c r="P4" s="1490" t="s">
        <v>192</v>
      </c>
      <c r="Q4" s="1491"/>
    </row>
    <row r="5" spans="1:17">
      <c r="A5" s="56"/>
      <c r="B5" s="38" t="s">
        <v>166</v>
      </c>
      <c r="C5" s="38" t="s">
        <v>167</v>
      </c>
      <c r="D5" s="38" t="s">
        <v>168</v>
      </c>
      <c r="E5" s="38" t="s">
        <v>169</v>
      </c>
      <c r="F5" s="38" t="s">
        <v>170</v>
      </c>
      <c r="G5" s="38" t="s">
        <v>171</v>
      </c>
      <c r="H5" s="38" t="s">
        <v>172</v>
      </c>
      <c r="I5" s="38" t="s">
        <v>173</v>
      </c>
      <c r="J5" s="38" t="s">
        <v>174</v>
      </c>
      <c r="K5" s="38" t="s">
        <v>175</v>
      </c>
      <c r="L5" s="38" t="s">
        <v>176</v>
      </c>
      <c r="M5" s="57"/>
      <c r="N5" s="57"/>
      <c r="O5" s="58"/>
      <c r="P5" s="59"/>
      <c r="Q5" s="60"/>
    </row>
    <row r="6" spans="1:17" ht="20.100000000000001" customHeight="1">
      <c r="A6" s="61"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4" t="s">
        <v>194</v>
      </c>
      <c r="P6" s="65" t="s">
        <v>195</v>
      </c>
      <c r="Q6" s="66" t="s">
        <v>196</v>
      </c>
    </row>
    <row r="7" spans="1:17" ht="20.100000000000001" customHeight="1">
      <c r="A7" s="39" t="s">
        <v>197</v>
      </c>
      <c r="B7" s="67">
        <v>0.28446804475630572</v>
      </c>
      <c r="C7" s="67">
        <v>0.20996373353693454</v>
      </c>
      <c r="D7" s="67">
        <v>0.28768699654775604</v>
      </c>
      <c r="E7" s="67">
        <v>0.23971234518577705</v>
      </c>
      <c r="F7" s="67">
        <v>0.30217566478646252</v>
      </c>
      <c r="G7" s="67">
        <v>0.1425952332450601</v>
      </c>
      <c r="H7" s="67">
        <v>0.16535758577924761</v>
      </c>
      <c r="I7" s="67">
        <v>0.1891153603698256</v>
      </c>
      <c r="J7" s="67">
        <v>0.13210039630118892</v>
      </c>
      <c r="K7" s="67">
        <v>0.18223234624145787</v>
      </c>
      <c r="L7" s="68">
        <v>0.18836825994819872</v>
      </c>
      <c r="M7" s="69">
        <v>6.1359137067408531E-3</v>
      </c>
      <c r="N7" s="70">
        <v>3.3670826465740427</v>
      </c>
      <c r="O7" s="71">
        <v>66.217722313790134</v>
      </c>
      <c r="P7" s="72">
        <v>4247</v>
      </c>
      <c r="Q7" s="73">
        <v>3.3990411934660298</v>
      </c>
    </row>
    <row r="8" spans="1:17" ht="20.100000000000001" customHeight="1">
      <c r="A8" s="39" t="s">
        <v>198</v>
      </c>
      <c r="B8" s="68">
        <v>0.44395116537180912</v>
      </c>
      <c r="C8" s="68">
        <v>0.37306472673008767</v>
      </c>
      <c r="D8" s="68">
        <v>0.32033163745995857</v>
      </c>
      <c r="E8" s="68">
        <v>0.26315789473684209</v>
      </c>
      <c r="F8" s="68">
        <v>0.2074688796680498</v>
      </c>
      <c r="G8" s="68">
        <v>0.19043991620643685</v>
      </c>
      <c r="H8" s="68">
        <v>9.6413420748168138E-2</v>
      </c>
      <c r="I8" s="68">
        <v>0.13722799451088022</v>
      </c>
      <c r="J8" s="68">
        <v>0.11730205278592376</v>
      </c>
      <c r="K8" s="68">
        <v>7.9412348620210432E-2</v>
      </c>
      <c r="L8" s="68">
        <v>0.10105092966855296</v>
      </c>
      <c r="M8" s="69">
        <v>2.1638581048342528E-2</v>
      </c>
      <c r="N8" s="70">
        <v>27.248383185125331</v>
      </c>
      <c r="O8" s="71">
        <v>22.761721907841554</v>
      </c>
      <c r="P8" s="72">
        <v>4948</v>
      </c>
      <c r="Q8" s="73">
        <v>3.9600790735271758</v>
      </c>
    </row>
    <row r="9" spans="1:17" ht="20.100000000000001" customHeight="1">
      <c r="A9" s="39" t="s">
        <v>199</v>
      </c>
      <c r="B9" s="68">
        <v>6.8166325835037497E-2</v>
      </c>
      <c r="C9" s="68">
        <v>0.20728968733805492</v>
      </c>
      <c r="D9" s="68">
        <v>8.7519691930684401E-2</v>
      </c>
      <c r="E9" s="68">
        <v>0.1779359430604982</v>
      </c>
      <c r="F9" s="68">
        <v>3.6271309394269133E-2</v>
      </c>
      <c r="G9" s="68">
        <v>0.18406037180195106</v>
      </c>
      <c r="H9" s="68">
        <v>5.5637982195845696E-2</v>
      </c>
      <c r="I9" s="68">
        <v>7.476635514018691E-2</v>
      </c>
      <c r="J9" s="68">
        <v>0.11162790697674418</v>
      </c>
      <c r="K9" s="68">
        <v>7.4654721911160876E-2</v>
      </c>
      <c r="L9" s="68">
        <v>9.4215187488223107E-2</v>
      </c>
      <c r="M9" s="69">
        <v>1.956046557706223E-2</v>
      </c>
      <c r="N9" s="70">
        <v>26.201243640474857</v>
      </c>
      <c r="O9" s="71">
        <v>138.21368004522327</v>
      </c>
      <c r="P9" s="72">
        <v>5307</v>
      </c>
      <c r="Q9" s="73">
        <v>4.2474008979807438</v>
      </c>
    </row>
    <row r="10" spans="1:17" ht="20.100000000000001" customHeight="1">
      <c r="A10" s="39" t="s">
        <v>200</v>
      </c>
      <c r="B10" s="68">
        <v>1.520912547528517</v>
      </c>
      <c r="C10" s="68">
        <v>1.3395071936497436</v>
      </c>
      <c r="D10" s="68">
        <v>1.1157368859283929</v>
      </c>
      <c r="E10" s="68">
        <v>1.2386457473162675</v>
      </c>
      <c r="F10" s="68">
        <v>0.66225165562913912</v>
      </c>
      <c r="G10" s="68">
        <v>0.98431765098431767</v>
      </c>
      <c r="H10" s="68">
        <v>0.64319566689234942</v>
      </c>
      <c r="I10" s="68">
        <v>0.7903780068728522</v>
      </c>
      <c r="J10" s="68">
        <v>0.70089363939022253</v>
      </c>
      <c r="K10" s="68">
        <v>0.75282308657465491</v>
      </c>
      <c r="L10" s="68">
        <v>0.52612481857764881</v>
      </c>
      <c r="M10" s="69">
        <v>-0.2266982679970061</v>
      </c>
      <c r="N10" s="70">
        <v>-30.113086598935645</v>
      </c>
      <c r="O10" s="71">
        <v>34.592706821480412</v>
      </c>
      <c r="P10" s="72">
        <v>5512</v>
      </c>
      <c r="Q10" s="73">
        <v>4.4114704634765145</v>
      </c>
    </row>
    <row r="11" spans="1:17" ht="20.100000000000001" customHeight="1">
      <c r="A11" s="39" t="s">
        <v>201</v>
      </c>
      <c r="B11" s="68">
        <v>1.5946420028703556</v>
      </c>
      <c r="C11" s="68">
        <v>1.1603545527800161</v>
      </c>
      <c r="D11" s="68">
        <v>1.2574560696437209</v>
      </c>
      <c r="E11" s="68">
        <v>1.4283368904941716</v>
      </c>
      <c r="F11" s="68">
        <v>1.2197105220361035</v>
      </c>
      <c r="G11" s="68">
        <v>1.1562550184679621</v>
      </c>
      <c r="H11" s="68">
        <v>1.1060199083583504</v>
      </c>
      <c r="I11" s="68">
        <v>1.0333489901362143</v>
      </c>
      <c r="J11" s="68">
        <v>0.91772151898734178</v>
      </c>
      <c r="K11" s="68">
        <v>0.90996168582375481</v>
      </c>
      <c r="L11" s="68">
        <v>0.9738186462324393</v>
      </c>
      <c r="M11" s="69">
        <v>6.3856960408684493E-2</v>
      </c>
      <c r="N11" s="70">
        <v>7.0175438596491171</v>
      </c>
      <c r="O11" s="71">
        <v>61.068167305236265</v>
      </c>
      <c r="P11" s="72">
        <v>6264</v>
      </c>
      <c r="Q11" s="73">
        <v>5.0133256500756316</v>
      </c>
    </row>
    <row r="12" spans="1:17" ht="20.100000000000001" customHeight="1">
      <c r="A12" s="39" t="s">
        <v>202</v>
      </c>
      <c r="B12" s="68">
        <v>1.1916583912611718</v>
      </c>
      <c r="C12" s="68">
        <v>1.0625909752547307</v>
      </c>
      <c r="D12" s="68">
        <v>0.92856073086715585</v>
      </c>
      <c r="E12" s="68">
        <v>0.7806520740854126</v>
      </c>
      <c r="F12" s="68">
        <v>0.86031597059283582</v>
      </c>
      <c r="G12" s="68">
        <v>0.74709903036083292</v>
      </c>
      <c r="H12" s="68">
        <v>0.62670737586373138</v>
      </c>
      <c r="I12" s="68">
        <v>0.64102564102564097</v>
      </c>
      <c r="J12" s="68">
        <v>0.46999843333855551</v>
      </c>
      <c r="K12" s="68">
        <v>0.61138109421539422</v>
      </c>
      <c r="L12" s="68">
        <v>0.43661312958053955</v>
      </c>
      <c r="M12" s="69">
        <v>-0.17476796463485467</v>
      </c>
      <c r="N12" s="70">
        <v>-28.585765292454823</v>
      </c>
      <c r="O12" s="71">
        <v>36.639118457300277</v>
      </c>
      <c r="P12" s="72">
        <v>6413</v>
      </c>
      <c r="Q12" s="73">
        <v>5.1325762123140208</v>
      </c>
    </row>
    <row r="13" spans="1:17" ht="20.100000000000001" customHeight="1">
      <c r="A13" s="39" t="s">
        <v>203</v>
      </c>
      <c r="B13" s="68">
        <v>0.68939103791650702</v>
      </c>
      <c r="C13" s="68">
        <v>0.86580086580086579</v>
      </c>
      <c r="D13" s="68">
        <v>0.76346102330565224</v>
      </c>
      <c r="E13" s="68">
        <v>0.89237425635478629</v>
      </c>
      <c r="F13" s="68">
        <v>0.59253134904230398</v>
      </c>
      <c r="G13" s="68">
        <v>0.70303712035995503</v>
      </c>
      <c r="H13" s="68">
        <v>0.51903114186851207</v>
      </c>
      <c r="I13" s="68">
        <v>0.5627962085308057</v>
      </c>
      <c r="J13" s="68">
        <v>0.35746201966041108</v>
      </c>
      <c r="K13" s="68">
        <v>0.44234289200732158</v>
      </c>
      <c r="L13" s="68">
        <v>0.37238169123351439</v>
      </c>
      <c r="M13" s="69">
        <v>-6.9961200773807186E-2</v>
      </c>
      <c r="N13" s="70">
        <v>-15.816056285278615</v>
      </c>
      <c r="O13" s="71">
        <v>54.016033100594782</v>
      </c>
      <c r="P13" s="72">
        <v>6445</v>
      </c>
      <c r="Q13" s="73">
        <v>5.1581870713182392</v>
      </c>
    </row>
    <row r="14" spans="1:17" ht="20.100000000000001" customHeight="1">
      <c r="A14" s="39" t="s">
        <v>204</v>
      </c>
      <c r="B14" s="68">
        <v>0.78547924848742168</v>
      </c>
      <c r="C14" s="68">
        <v>0.76158940397350994</v>
      </c>
      <c r="D14" s="68">
        <v>0.84198385236447515</v>
      </c>
      <c r="E14" s="68">
        <v>0.8316502316739931</v>
      </c>
      <c r="F14" s="68">
        <v>0.66518847006651882</v>
      </c>
      <c r="G14" s="68">
        <v>0.57077625570776247</v>
      </c>
      <c r="H14" s="68">
        <v>0.49395554400103986</v>
      </c>
      <c r="I14" s="68">
        <v>0.59602649006622521</v>
      </c>
      <c r="J14" s="68">
        <v>0.53340445392719027</v>
      </c>
      <c r="K14" s="68">
        <v>0.58479532163742687</v>
      </c>
      <c r="L14" s="68">
        <v>0.45763417001802803</v>
      </c>
      <c r="M14" s="69">
        <v>-0.12716115161939884</v>
      </c>
      <c r="N14" s="70">
        <v>-21.744556926917202</v>
      </c>
      <c r="O14" s="71">
        <v>58.2617772397276</v>
      </c>
      <c r="P14" s="72">
        <v>7211</v>
      </c>
      <c r="Q14" s="73">
        <v>5.7712470087317023</v>
      </c>
    </row>
    <row r="15" spans="1:17" ht="20.100000000000001" customHeight="1">
      <c r="A15" s="39" t="s">
        <v>205</v>
      </c>
      <c r="B15" s="68">
        <v>0.93990917731545043</v>
      </c>
      <c r="C15" s="68">
        <v>0.99306920451018921</v>
      </c>
      <c r="D15" s="68">
        <v>0.85775553967119367</v>
      </c>
      <c r="E15" s="68">
        <v>0.77180867269219056</v>
      </c>
      <c r="F15" s="68">
        <v>0.80313014827018114</v>
      </c>
      <c r="G15" s="68">
        <v>0.64598115005824419</v>
      </c>
      <c r="H15" s="68">
        <v>0.59379810864306137</v>
      </c>
      <c r="I15" s="68">
        <v>0.56211999541126534</v>
      </c>
      <c r="J15" s="68">
        <v>0.43647516810192288</v>
      </c>
      <c r="K15" s="68">
        <v>0.53842388644150752</v>
      </c>
      <c r="L15" s="68">
        <v>0.5789076264787314</v>
      </c>
      <c r="M15" s="69">
        <v>4.0483740037223881E-2</v>
      </c>
      <c r="N15" s="70">
        <v>7.5189346269134916</v>
      </c>
      <c r="O15" s="71">
        <v>61.591868709293337</v>
      </c>
      <c r="P15" s="72">
        <v>7946</v>
      </c>
      <c r="Q15" s="73">
        <v>6.3594964264848297</v>
      </c>
    </row>
    <row r="16" spans="1:17" ht="20.100000000000001" customHeight="1">
      <c r="A16" s="39" t="s">
        <v>206</v>
      </c>
      <c r="B16" s="68">
        <v>1.1701608971233546</v>
      </c>
      <c r="C16" s="68">
        <v>1.0705364577138099</v>
      </c>
      <c r="D16" s="68">
        <v>0.98733883145545354</v>
      </c>
      <c r="E16" s="68">
        <v>0.93543235227013466</v>
      </c>
      <c r="F16" s="68">
        <v>1.1312217194570136</v>
      </c>
      <c r="G16" s="68">
        <v>0.78248916146769587</v>
      </c>
      <c r="H16" s="68">
        <v>0.83798882681564246</v>
      </c>
      <c r="I16" s="68">
        <v>0.601917975923281</v>
      </c>
      <c r="J16" s="68">
        <v>0.56749087961086342</v>
      </c>
      <c r="K16" s="68">
        <v>0.5754804233891686</v>
      </c>
      <c r="L16" s="68">
        <v>0.56007608580788337</v>
      </c>
      <c r="M16" s="69">
        <v>-1.5404337581285232E-2</v>
      </c>
      <c r="N16" s="70">
        <v>-2.676778732205118</v>
      </c>
      <c r="O16" s="71">
        <v>47.863168832998696</v>
      </c>
      <c r="P16" s="72">
        <v>9463</v>
      </c>
      <c r="Q16" s="73">
        <v>7.573611211153529</v>
      </c>
    </row>
    <row r="17" spans="1:17" ht="20.100000000000001" customHeight="1">
      <c r="A17" s="39" t="s">
        <v>207</v>
      </c>
      <c r="B17" s="68">
        <v>1.1591560302162023</v>
      </c>
      <c r="C17" s="68">
        <v>1.2283423842772174</v>
      </c>
      <c r="D17" s="68">
        <v>1.2066752246469832</v>
      </c>
      <c r="E17" s="68">
        <v>1.0468594217347957</v>
      </c>
      <c r="F17" s="68">
        <v>1.2147285840819941</v>
      </c>
      <c r="G17" s="68">
        <v>0.98087297694948505</v>
      </c>
      <c r="H17" s="68">
        <v>1.0049048929297764</v>
      </c>
      <c r="I17" s="68">
        <v>0.95716119995330928</v>
      </c>
      <c r="J17" s="68">
        <v>0.94987411306935221</v>
      </c>
      <c r="K17" s="68">
        <v>0.83225248594898404</v>
      </c>
      <c r="L17" s="68">
        <v>0.84781687155574392</v>
      </c>
      <c r="M17" s="69">
        <v>1.5564385606759878E-2</v>
      </c>
      <c r="N17" s="70">
        <v>1.8701518913473036</v>
      </c>
      <c r="O17" s="71">
        <v>73.140875728146085</v>
      </c>
      <c r="P17" s="72">
        <v>9436</v>
      </c>
      <c r="Q17" s="73">
        <v>7.5520020488687205</v>
      </c>
    </row>
    <row r="18" spans="1:17" ht="20.100000000000001" customHeight="1">
      <c r="A18" s="39" t="s">
        <v>208</v>
      </c>
      <c r="B18" s="68">
        <v>1.2825348924933988</v>
      </c>
      <c r="C18" s="68">
        <v>1.4487129737420774</v>
      </c>
      <c r="D18" s="68">
        <v>1.3850777472886451</v>
      </c>
      <c r="E18" s="68">
        <v>1.3156163662675964</v>
      </c>
      <c r="F18" s="68">
        <v>1.0469122714020673</v>
      </c>
      <c r="G18" s="68">
        <v>1.0799420518898986</v>
      </c>
      <c r="H18" s="68">
        <v>0.99333420467912681</v>
      </c>
      <c r="I18" s="68">
        <v>0.73920373492413438</v>
      </c>
      <c r="J18" s="68">
        <v>0.84393500440861569</v>
      </c>
      <c r="K18" s="68">
        <v>0.51118210862619806</v>
      </c>
      <c r="L18" s="68">
        <v>0.91652216992816438</v>
      </c>
      <c r="M18" s="69">
        <v>0.40534006130196631</v>
      </c>
      <c r="N18" s="70">
        <v>79.294649492197166</v>
      </c>
      <c r="O18" s="71">
        <v>71.461772719987167</v>
      </c>
      <c r="P18" s="72">
        <v>8074</v>
      </c>
      <c r="Q18" s="73">
        <v>6.4619398625017004</v>
      </c>
    </row>
    <row r="19" spans="1:17" ht="20.100000000000001" customHeight="1">
      <c r="A19" s="39" t="s">
        <v>209</v>
      </c>
      <c r="B19" s="68">
        <v>1.3761467889908259</v>
      </c>
      <c r="C19" s="68">
        <v>1.3863025036209393</v>
      </c>
      <c r="D19" s="68">
        <v>1.5926049671455618</v>
      </c>
      <c r="E19" s="68">
        <v>1.2043966323666979</v>
      </c>
      <c r="F19" s="68">
        <v>1.3601274353633133</v>
      </c>
      <c r="G19" s="68">
        <v>1.2556053811659191</v>
      </c>
      <c r="H19" s="68">
        <v>1.1195995785036881</v>
      </c>
      <c r="I19" s="68">
        <v>1.0233918128654971</v>
      </c>
      <c r="J19" s="68">
        <v>0.81967213114754101</v>
      </c>
      <c r="K19" s="68">
        <v>0.85238803950750919</v>
      </c>
      <c r="L19" s="68">
        <v>1.1954331766286097</v>
      </c>
      <c r="M19" s="69">
        <v>0.34304513712110052</v>
      </c>
      <c r="N19" s="70">
        <v>40.245184261302441</v>
      </c>
      <c r="O19" s="71">
        <v>86.868144168345623</v>
      </c>
      <c r="P19" s="72">
        <v>7445</v>
      </c>
      <c r="Q19" s="73">
        <v>5.958526415200045</v>
      </c>
    </row>
    <row r="20" spans="1:17" ht="20.100000000000001" customHeight="1">
      <c r="A20" s="39" t="s">
        <v>210</v>
      </c>
      <c r="B20" s="68">
        <v>2.2912858013406461</v>
      </c>
      <c r="C20" s="68">
        <v>2.0689655172413794</v>
      </c>
      <c r="D20" s="68">
        <v>1.7695248498088476</v>
      </c>
      <c r="E20" s="68">
        <v>1.9161799364689005</v>
      </c>
      <c r="F20" s="68">
        <v>1.5181004281821719</v>
      </c>
      <c r="G20" s="68">
        <v>1.5825017639350871</v>
      </c>
      <c r="H20" s="68">
        <v>1.345004269854825</v>
      </c>
      <c r="I20" s="68">
        <v>1.3780431786862657</v>
      </c>
      <c r="J20" s="68">
        <v>1.0684798445847499</v>
      </c>
      <c r="K20" s="68">
        <v>1.1056042699199389</v>
      </c>
      <c r="L20" s="68">
        <v>1.2342402123424021</v>
      </c>
      <c r="M20" s="69">
        <v>0.12863594242246323</v>
      </c>
      <c r="N20" s="70">
        <v>11.634899206004176</v>
      </c>
      <c r="O20" s="71">
        <v>53.866707139730899</v>
      </c>
      <c r="P20" s="72">
        <v>7535</v>
      </c>
      <c r="Q20" s="73">
        <v>6.0305569561494075</v>
      </c>
    </row>
    <row r="21" spans="1:17" ht="20.100000000000001" customHeight="1">
      <c r="A21" s="39" t="s">
        <v>211</v>
      </c>
      <c r="B21" s="68">
        <v>2.7988101676581936</v>
      </c>
      <c r="C21" s="68">
        <v>2.4085285601474071</v>
      </c>
      <c r="D21" s="68">
        <v>2.4091826437941477</v>
      </c>
      <c r="E21" s="68">
        <v>2.1962496789108656</v>
      </c>
      <c r="F21" s="68">
        <v>2.1736195490751991</v>
      </c>
      <c r="G21" s="68">
        <v>2.2067363530778166</v>
      </c>
      <c r="H21" s="68">
        <v>1.7122040072859743</v>
      </c>
      <c r="I21" s="68">
        <v>1.5427124107759613</v>
      </c>
      <c r="J21" s="68">
        <v>1.6215039721406028</v>
      </c>
      <c r="K21" s="68">
        <v>1.3337468982630272</v>
      </c>
      <c r="L21" s="68">
        <v>1.242369069294206</v>
      </c>
      <c r="M21" s="69">
        <v>-9.1377828968821184E-2</v>
      </c>
      <c r="N21" s="70">
        <v>-6.8512121068716167</v>
      </c>
      <c r="O21" s="71">
        <v>44.389186649758201</v>
      </c>
      <c r="P21" s="72">
        <v>9337</v>
      </c>
      <c r="Q21" s="73">
        <v>7.4727684538244219</v>
      </c>
    </row>
    <row r="22" spans="1:17" ht="20.100000000000001" customHeight="1">
      <c r="A22" s="39" t="s">
        <v>212</v>
      </c>
      <c r="B22" s="68">
        <v>4.2219734527426835</v>
      </c>
      <c r="C22" s="68">
        <v>3.5544271659790545</v>
      </c>
      <c r="D22" s="68">
        <v>3.6847982134311694</v>
      </c>
      <c r="E22" s="68">
        <v>3.4938621340887628</v>
      </c>
      <c r="F22" s="68">
        <v>2.9578544061302683</v>
      </c>
      <c r="G22" s="68">
        <v>2.9093068131215674</v>
      </c>
      <c r="H22" s="68">
        <v>2.5097360450021635</v>
      </c>
      <c r="I22" s="68">
        <v>2.2507594587130626</v>
      </c>
      <c r="J22" s="68">
        <v>1.7692852087756548</v>
      </c>
      <c r="K22" s="68">
        <v>2.0259198569938923</v>
      </c>
      <c r="L22" s="68">
        <v>1.8349928876244666</v>
      </c>
      <c r="M22" s="69">
        <v>-0.19092696936942577</v>
      </c>
      <c r="N22" s="70">
        <v>-9.4242113630658473</v>
      </c>
      <c r="O22" s="71">
        <v>43.46291866028708</v>
      </c>
      <c r="P22" s="72">
        <v>7030</v>
      </c>
      <c r="Q22" s="73">
        <v>5.6263855874890956</v>
      </c>
    </row>
    <row r="23" spans="1:17" ht="20.100000000000001" customHeight="1">
      <c r="A23" s="39" t="s">
        <v>213</v>
      </c>
      <c r="B23" s="68">
        <v>5.0529043403152665</v>
      </c>
      <c r="C23" s="68">
        <v>4.4519109617807651</v>
      </c>
      <c r="D23" s="68">
        <v>5.0328677074774033</v>
      </c>
      <c r="E23" s="68">
        <v>4.0986868284918421</v>
      </c>
      <c r="F23" s="68">
        <v>4.0733590733590734</v>
      </c>
      <c r="G23" s="68">
        <v>3.7023044956554592</v>
      </c>
      <c r="H23" s="68">
        <v>3.5714285714285712</v>
      </c>
      <c r="I23" s="68">
        <v>3.2845345345345347</v>
      </c>
      <c r="J23" s="68">
        <v>2.9422649888971133</v>
      </c>
      <c r="K23" s="68">
        <v>2.2657795360546662</v>
      </c>
      <c r="L23" s="68">
        <v>2.2984502873062858</v>
      </c>
      <c r="M23" s="69">
        <v>3.2670751251619556E-2</v>
      </c>
      <c r="N23" s="70">
        <v>1.4419210135734633</v>
      </c>
      <c r="O23" s="71">
        <v>45.487706326988928</v>
      </c>
      <c r="P23" s="72">
        <v>5743</v>
      </c>
      <c r="Q23" s="73">
        <v>4.596348851913211</v>
      </c>
    </row>
    <row r="24" spans="1:17" ht="20.100000000000001" customHeight="1">
      <c r="A24" s="39" t="s">
        <v>214</v>
      </c>
      <c r="B24" s="68">
        <v>3.5755746459252378</v>
      </c>
      <c r="C24" s="68">
        <v>4.2979942693409736</v>
      </c>
      <c r="D24" s="68">
        <v>3.7037037037037033</v>
      </c>
      <c r="E24" s="68">
        <v>4.2703906091884232</v>
      </c>
      <c r="F24" s="68">
        <v>3.652441368704344</v>
      </c>
      <c r="G24" s="68">
        <v>3.4495412844036699</v>
      </c>
      <c r="H24" s="68">
        <v>2.966994382022472</v>
      </c>
      <c r="I24" s="68">
        <v>3.1418918918918917</v>
      </c>
      <c r="J24" s="68">
        <v>2.657753138757541</v>
      </c>
      <c r="K24" s="68">
        <v>2.7195998749609251</v>
      </c>
      <c r="L24" s="68">
        <v>2.6854802002730995</v>
      </c>
      <c r="M24" s="69">
        <v>-3.4119674687825619E-2</v>
      </c>
      <c r="N24" s="70">
        <v>-1.2545843600730364</v>
      </c>
      <c r="O24" s="71">
        <v>75.106254692053511</v>
      </c>
      <c r="P24" s="74">
        <v>6591</v>
      </c>
      <c r="Q24" s="75">
        <v>5.275036615524983</v>
      </c>
    </row>
    <row r="25" spans="1:17" ht="20.100000000000001" customHeight="1">
      <c r="A25" s="76" t="s">
        <v>215</v>
      </c>
      <c r="B25" s="67">
        <v>1.5770693643885034</v>
      </c>
      <c r="C25" s="67">
        <v>1.5121997203412465</v>
      </c>
      <c r="D25" s="67">
        <v>1.4887907902709254</v>
      </c>
      <c r="E25" s="67">
        <v>1.4375073763720052</v>
      </c>
      <c r="F25" s="67">
        <v>1.3195938014543105</v>
      </c>
      <c r="G25" s="67">
        <v>1.2651334585576057</v>
      </c>
      <c r="H25" s="67">
        <v>1.1214539357655227</v>
      </c>
      <c r="I25" s="67">
        <v>1.0755585850499734</v>
      </c>
      <c r="J25" s="67">
        <v>0.94969321262663897</v>
      </c>
      <c r="K25" s="67">
        <v>0.92269445905244529</v>
      </c>
      <c r="L25" s="77">
        <v>0.94600110446829455</v>
      </c>
      <c r="M25" s="78">
        <v>2.3306645415849259E-2</v>
      </c>
      <c r="N25" s="79">
        <v>2.5259331718306686</v>
      </c>
      <c r="O25" s="80">
        <v>59.984749297003773</v>
      </c>
      <c r="P25" s="72">
        <v>124947</v>
      </c>
      <c r="Q25" s="73">
        <v>100</v>
      </c>
    </row>
    <row r="26" spans="1:17" ht="20.100000000000001" customHeight="1">
      <c r="A26" s="81" t="s">
        <v>216</v>
      </c>
      <c r="B26" s="82"/>
      <c r="C26" s="82"/>
      <c r="D26" s="82"/>
      <c r="E26" s="82"/>
      <c r="F26" s="82"/>
      <c r="G26" s="82"/>
      <c r="H26" s="82"/>
      <c r="I26" s="82"/>
      <c r="J26" s="82"/>
      <c r="K26" s="82"/>
      <c r="L26" s="82"/>
      <c r="M26" s="83"/>
      <c r="N26" s="84"/>
      <c r="O26" s="85"/>
      <c r="P26" s="85"/>
      <c r="Q26" s="86"/>
    </row>
    <row r="27" spans="1:17" ht="20.100000000000001" customHeight="1">
      <c r="A27" s="87" t="s">
        <v>217</v>
      </c>
      <c r="B27" s="67">
        <v>0.99669148056244827</v>
      </c>
      <c r="C27" s="67">
        <v>0.97590121489743076</v>
      </c>
      <c r="D27" s="67">
        <v>0.94176171090253946</v>
      </c>
      <c r="E27" s="67">
        <v>0.89029047067404643</v>
      </c>
      <c r="F27" s="67">
        <v>0.82736812466834875</v>
      </c>
      <c r="G27" s="67">
        <v>0.75910654797662602</v>
      </c>
      <c r="H27" s="67">
        <v>0.6790143836596344</v>
      </c>
      <c r="I27" s="67">
        <v>0.6413380593708462</v>
      </c>
      <c r="J27" s="67">
        <v>0.57035697244754158</v>
      </c>
      <c r="K27" s="67">
        <v>0.56671183934951341</v>
      </c>
      <c r="L27" s="67">
        <v>0.60308191768777264</v>
      </c>
      <c r="M27" s="88">
        <v>3.6370078338259226E-2</v>
      </c>
      <c r="N27" s="70">
        <v>6.4177375189489156</v>
      </c>
      <c r="O27" s="71">
        <v>60.508384936474449</v>
      </c>
      <c r="P27" s="89">
        <v>88711</v>
      </c>
      <c r="Q27" s="90">
        <v>70.998903535098876</v>
      </c>
    </row>
    <row r="28" spans="1:17" ht="20.100000000000001" customHeight="1">
      <c r="A28" s="91" t="s">
        <v>218</v>
      </c>
      <c r="B28" s="92">
        <v>3.4002338269680439</v>
      </c>
      <c r="C28" s="92">
        <v>3.1160851437349133</v>
      </c>
      <c r="D28" s="92">
        <v>3.0485772296130182</v>
      </c>
      <c r="E28" s="92">
        <v>2.9439555896769622</v>
      </c>
      <c r="F28" s="92">
        <v>2.6337091644984101</v>
      </c>
      <c r="G28" s="92">
        <v>2.5831413046570511</v>
      </c>
      <c r="H28" s="92">
        <v>2.2512647554806069</v>
      </c>
      <c r="I28" s="92">
        <v>2.1680972020956415</v>
      </c>
      <c r="J28" s="92">
        <v>1.8985760679490382</v>
      </c>
      <c r="K28" s="92">
        <v>1.800458398917516</v>
      </c>
      <c r="L28" s="92">
        <v>1.7855171652500275</v>
      </c>
      <c r="M28" s="93">
        <v>-1.4941233667488563E-2</v>
      </c>
      <c r="N28" s="94">
        <v>-0.82985720061466761</v>
      </c>
      <c r="O28" s="95">
        <v>52.511599381450658</v>
      </c>
      <c r="P28" s="96">
        <v>36236</v>
      </c>
      <c r="Q28" s="75">
        <v>29.001096464901117</v>
      </c>
    </row>
    <row r="29" spans="1:17" ht="6" customHeight="1">
      <c r="A29" s="29"/>
      <c r="B29" s="97"/>
      <c r="C29" s="97"/>
      <c r="D29" s="97"/>
      <c r="E29" s="97"/>
      <c r="F29" s="97"/>
      <c r="G29" s="97"/>
      <c r="H29" s="97"/>
      <c r="I29" s="97"/>
      <c r="J29" s="97"/>
      <c r="K29" s="97"/>
      <c r="L29" s="97"/>
      <c r="M29" s="98"/>
      <c r="N29" s="99"/>
      <c r="O29" s="100"/>
      <c r="P29" s="100"/>
      <c r="Q29" s="101"/>
    </row>
    <row r="30" spans="1:17">
      <c r="A30" s="102" t="s">
        <v>219</v>
      </c>
    </row>
    <row r="31" spans="1:17">
      <c r="A31" s="102" t="s">
        <v>220</v>
      </c>
    </row>
    <row r="32" spans="1:17">
      <c r="A32" s="102" t="s">
        <v>221</v>
      </c>
    </row>
    <row r="33" spans="1:1">
      <c r="A33" s="103" t="s">
        <v>222</v>
      </c>
    </row>
    <row r="34" spans="1:1" hidden="1">
      <c r="A34" s="103" t="s">
        <v>223</v>
      </c>
    </row>
  </sheetData>
  <mergeCells count="1">
    <mergeCell ref="P4:Q4"/>
  </mergeCells>
  <phoneticPr fontId="3"/>
  <pageMargins left="0.7" right="0.7" top="0.75" bottom="0.75" header="0.3" footer="0.3"/>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10DF00-DC73-493E-AB04-A1B2BA7F1FBF}">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cols>
    <col min="1" max="1" width="12.5" customWidth="1"/>
    <col min="2" max="12" width="7.875" customWidth="1"/>
    <col min="13" max="15" width="6.875" customWidth="1"/>
    <col min="16" max="16" width="6.25" customWidth="1"/>
  </cols>
  <sheetData>
    <row r="1" spans="1:16" ht="13.5" customHeight="1">
      <c r="A1" s="8" t="s">
        <v>224</v>
      </c>
      <c r="B1" s="10"/>
    </row>
    <row r="2" spans="1:16" ht="13.5" customHeight="1">
      <c r="A2" s="11"/>
    </row>
    <row r="3" spans="1:16" ht="13.5" customHeight="1">
      <c r="P3" s="33" t="s">
        <v>162</v>
      </c>
    </row>
    <row r="4" spans="1:16" ht="19.5" customHeight="1">
      <c r="A4" s="54" t="s">
        <v>163</v>
      </c>
      <c r="B4" s="35" t="s">
        <v>164</v>
      </c>
      <c r="C4" s="35" t="s">
        <v>164</v>
      </c>
      <c r="D4" s="35" t="s">
        <v>164</v>
      </c>
      <c r="E4" s="35" t="s">
        <v>164</v>
      </c>
      <c r="F4" s="35" t="s">
        <v>164</v>
      </c>
      <c r="G4" s="35" t="s">
        <v>164</v>
      </c>
      <c r="H4" s="35" t="s">
        <v>165</v>
      </c>
      <c r="I4" s="35" t="s">
        <v>165</v>
      </c>
      <c r="J4" s="35" t="s">
        <v>165</v>
      </c>
      <c r="K4" s="35" t="s">
        <v>165</v>
      </c>
      <c r="L4" s="35" t="s">
        <v>165</v>
      </c>
      <c r="M4" s="28"/>
      <c r="N4" s="28"/>
      <c r="O4" s="28"/>
      <c r="P4" s="15"/>
    </row>
    <row r="5" spans="1:16">
      <c r="A5" s="104"/>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61"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44">
        <v>15</v>
      </c>
      <c r="C7" s="44">
        <v>11</v>
      </c>
      <c r="D7" s="44">
        <v>15</v>
      </c>
      <c r="E7" s="44">
        <v>12</v>
      </c>
      <c r="F7" s="44">
        <v>15</v>
      </c>
      <c r="G7" s="44">
        <v>7</v>
      </c>
      <c r="H7" s="44">
        <v>8</v>
      </c>
      <c r="I7" s="44">
        <v>9</v>
      </c>
      <c r="J7" s="44">
        <v>6</v>
      </c>
      <c r="K7" s="44">
        <v>8</v>
      </c>
      <c r="L7" s="44">
        <v>8</v>
      </c>
      <c r="M7" s="107">
        <v>0</v>
      </c>
      <c r="N7" s="70">
        <v>0</v>
      </c>
      <c r="O7" s="70">
        <v>0.67681895093062605</v>
      </c>
      <c r="P7" s="108">
        <v>53.333333333333336</v>
      </c>
    </row>
    <row r="8" spans="1:16" ht="19.5" customHeight="1">
      <c r="A8" s="39" t="s">
        <v>198</v>
      </c>
      <c r="B8" s="109">
        <v>24</v>
      </c>
      <c r="C8" s="109">
        <v>20</v>
      </c>
      <c r="D8" s="109">
        <v>17</v>
      </c>
      <c r="E8" s="109">
        <v>14</v>
      </c>
      <c r="F8" s="109">
        <v>11</v>
      </c>
      <c r="G8" s="109">
        <v>10</v>
      </c>
      <c r="H8" s="109">
        <v>5</v>
      </c>
      <c r="I8" s="109">
        <v>7</v>
      </c>
      <c r="J8" s="109">
        <v>6</v>
      </c>
      <c r="K8" s="109">
        <v>4</v>
      </c>
      <c r="L8" s="109">
        <v>5</v>
      </c>
      <c r="M8" s="107">
        <v>1</v>
      </c>
      <c r="N8" s="70">
        <v>25</v>
      </c>
      <c r="O8" s="70">
        <v>0.4230118443316413</v>
      </c>
      <c r="P8" s="108">
        <v>20.833333333333336</v>
      </c>
    </row>
    <row r="9" spans="1:16" ht="19.5" customHeight="1">
      <c r="A9" s="39" t="s">
        <v>199</v>
      </c>
      <c r="B9" s="109">
        <v>4</v>
      </c>
      <c r="C9" s="109">
        <v>12</v>
      </c>
      <c r="D9" s="109">
        <v>5</v>
      </c>
      <c r="E9" s="109">
        <v>10</v>
      </c>
      <c r="F9" s="109">
        <v>2</v>
      </c>
      <c r="G9" s="109">
        <v>10</v>
      </c>
      <c r="H9" s="109">
        <v>3</v>
      </c>
      <c r="I9" s="109">
        <v>4</v>
      </c>
      <c r="J9" s="109">
        <v>6</v>
      </c>
      <c r="K9" s="109">
        <v>4</v>
      </c>
      <c r="L9" s="109">
        <v>5</v>
      </c>
      <c r="M9" s="107">
        <v>1</v>
      </c>
      <c r="N9" s="70">
        <v>25</v>
      </c>
      <c r="O9" s="70">
        <v>0.4230118443316413</v>
      </c>
      <c r="P9" s="108">
        <v>125</v>
      </c>
    </row>
    <row r="10" spans="1:16" ht="19.5" customHeight="1">
      <c r="A10" s="39" t="s">
        <v>200</v>
      </c>
      <c r="B10" s="109">
        <v>92</v>
      </c>
      <c r="C10" s="109">
        <v>81</v>
      </c>
      <c r="D10" s="109">
        <v>67</v>
      </c>
      <c r="E10" s="109">
        <v>75</v>
      </c>
      <c r="F10" s="109">
        <v>40</v>
      </c>
      <c r="G10" s="109">
        <v>59</v>
      </c>
      <c r="H10" s="109">
        <v>38</v>
      </c>
      <c r="I10" s="109">
        <v>46</v>
      </c>
      <c r="J10" s="109">
        <v>40</v>
      </c>
      <c r="K10" s="109">
        <v>42</v>
      </c>
      <c r="L10" s="109">
        <v>29</v>
      </c>
      <c r="M10" s="107">
        <v>-13</v>
      </c>
      <c r="N10" s="70">
        <v>-30.952380952380953</v>
      </c>
      <c r="O10" s="70">
        <v>2.4534686971235193</v>
      </c>
      <c r="P10" s="108">
        <v>31.521739130434785</v>
      </c>
    </row>
    <row r="11" spans="1:16" ht="19.5" customHeight="1">
      <c r="A11" s="39" t="s">
        <v>201</v>
      </c>
      <c r="B11" s="109">
        <v>100</v>
      </c>
      <c r="C11" s="109">
        <v>72</v>
      </c>
      <c r="D11" s="109">
        <v>78</v>
      </c>
      <c r="E11" s="109">
        <v>87</v>
      </c>
      <c r="F11" s="109">
        <v>75</v>
      </c>
      <c r="G11" s="109">
        <v>72</v>
      </c>
      <c r="H11" s="109">
        <v>70</v>
      </c>
      <c r="I11" s="109">
        <v>66</v>
      </c>
      <c r="J11" s="109">
        <v>58</v>
      </c>
      <c r="K11" s="109">
        <v>57</v>
      </c>
      <c r="L11" s="109">
        <v>61</v>
      </c>
      <c r="M11" s="107">
        <v>4</v>
      </c>
      <c r="N11" s="70">
        <v>7.0175438596491224</v>
      </c>
      <c r="O11" s="70">
        <v>5.1607445008460235</v>
      </c>
      <c r="P11" s="108">
        <v>61</v>
      </c>
    </row>
    <row r="12" spans="1:16" ht="19.5" customHeight="1">
      <c r="A12" s="39" t="s">
        <v>202</v>
      </c>
      <c r="B12" s="109">
        <v>84</v>
      </c>
      <c r="C12" s="109">
        <v>73</v>
      </c>
      <c r="D12" s="109">
        <v>62</v>
      </c>
      <c r="E12" s="109">
        <v>51</v>
      </c>
      <c r="F12" s="109">
        <v>55</v>
      </c>
      <c r="G12" s="109">
        <v>47</v>
      </c>
      <c r="H12" s="109">
        <v>39</v>
      </c>
      <c r="I12" s="109">
        <v>40</v>
      </c>
      <c r="J12" s="109">
        <v>30</v>
      </c>
      <c r="K12" s="109">
        <v>39</v>
      </c>
      <c r="L12" s="109">
        <v>28</v>
      </c>
      <c r="M12" s="107">
        <v>-11</v>
      </c>
      <c r="N12" s="70">
        <v>-28.205128205128204</v>
      </c>
      <c r="O12" s="70">
        <v>2.3688663282571913</v>
      </c>
      <c r="P12" s="108">
        <v>33.333333333333329</v>
      </c>
    </row>
    <row r="13" spans="1:16" ht="19.5" customHeight="1">
      <c r="A13" s="39" t="s">
        <v>203</v>
      </c>
      <c r="B13" s="109">
        <v>54</v>
      </c>
      <c r="C13" s="109">
        <v>66</v>
      </c>
      <c r="D13" s="109">
        <v>57</v>
      </c>
      <c r="E13" s="109">
        <v>66</v>
      </c>
      <c r="F13" s="109">
        <v>43</v>
      </c>
      <c r="G13" s="109">
        <v>50</v>
      </c>
      <c r="H13" s="109">
        <v>36</v>
      </c>
      <c r="I13" s="109">
        <v>38</v>
      </c>
      <c r="J13" s="109">
        <v>24</v>
      </c>
      <c r="K13" s="109">
        <v>29</v>
      </c>
      <c r="L13" s="109">
        <v>24</v>
      </c>
      <c r="M13" s="107">
        <v>-5</v>
      </c>
      <c r="N13" s="70">
        <v>-17.241379310344829</v>
      </c>
      <c r="O13" s="70">
        <v>2.030456852791878</v>
      </c>
      <c r="P13" s="108">
        <v>44.444444444444443</v>
      </c>
    </row>
    <row r="14" spans="1:16" ht="19.5" customHeight="1">
      <c r="A14" s="39" t="s">
        <v>204</v>
      </c>
      <c r="B14" s="109">
        <v>74</v>
      </c>
      <c r="C14" s="109">
        <v>69</v>
      </c>
      <c r="D14" s="109">
        <v>73</v>
      </c>
      <c r="E14" s="109">
        <v>70</v>
      </c>
      <c r="F14" s="109">
        <v>54</v>
      </c>
      <c r="G14" s="109">
        <v>45</v>
      </c>
      <c r="H14" s="109">
        <v>38</v>
      </c>
      <c r="I14" s="109">
        <v>45</v>
      </c>
      <c r="J14" s="109">
        <v>40</v>
      </c>
      <c r="K14" s="109">
        <v>43</v>
      </c>
      <c r="L14" s="109">
        <v>33</v>
      </c>
      <c r="M14" s="107">
        <v>-10</v>
      </c>
      <c r="N14" s="70">
        <v>-23.255813953488371</v>
      </c>
      <c r="O14" s="70">
        <v>2.7918781725888326</v>
      </c>
      <c r="P14" s="108">
        <v>44.594594594594597</v>
      </c>
    </row>
    <row r="15" spans="1:16" ht="19.5" customHeight="1">
      <c r="A15" s="39" t="s">
        <v>205</v>
      </c>
      <c r="B15" s="109">
        <v>89</v>
      </c>
      <c r="C15" s="109">
        <v>96</v>
      </c>
      <c r="D15" s="109">
        <v>84</v>
      </c>
      <c r="E15" s="109">
        <v>76</v>
      </c>
      <c r="F15" s="109">
        <v>78</v>
      </c>
      <c r="G15" s="109">
        <v>61</v>
      </c>
      <c r="H15" s="109">
        <v>54</v>
      </c>
      <c r="I15" s="109">
        <v>49</v>
      </c>
      <c r="J15" s="109">
        <v>37</v>
      </c>
      <c r="K15" s="109">
        <v>44</v>
      </c>
      <c r="L15" s="109">
        <v>46</v>
      </c>
      <c r="M15" s="107">
        <v>2</v>
      </c>
      <c r="N15" s="70">
        <v>4.5454545454545459</v>
      </c>
      <c r="O15" s="70">
        <v>3.8917089678511001</v>
      </c>
      <c r="P15" s="108">
        <v>51.68539325842697</v>
      </c>
    </row>
    <row r="16" spans="1:16" ht="19.5" customHeight="1">
      <c r="A16" s="39" t="s">
        <v>206</v>
      </c>
      <c r="B16" s="109">
        <v>96</v>
      </c>
      <c r="C16" s="109">
        <v>90</v>
      </c>
      <c r="D16" s="109">
        <v>85</v>
      </c>
      <c r="E16" s="109">
        <v>82</v>
      </c>
      <c r="F16" s="109">
        <v>105</v>
      </c>
      <c r="G16" s="109">
        <v>74</v>
      </c>
      <c r="H16" s="109">
        <v>81</v>
      </c>
      <c r="I16" s="109">
        <v>59</v>
      </c>
      <c r="J16" s="109">
        <v>56</v>
      </c>
      <c r="K16" s="109">
        <v>56</v>
      </c>
      <c r="L16" s="109">
        <v>53</v>
      </c>
      <c r="M16" s="107">
        <v>-3</v>
      </c>
      <c r="N16" s="70">
        <v>-5.3571428571428568</v>
      </c>
      <c r="O16" s="70">
        <v>4.4839255499153978</v>
      </c>
      <c r="P16" s="108">
        <v>55.208333333333336</v>
      </c>
    </row>
    <row r="17" spans="1:16" ht="19.5" customHeight="1">
      <c r="A17" s="39" t="s">
        <v>207</v>
      </c>
      <c r="B17" s="109">
        <v>89</v>
      </c>
      <c r="C17" s="109">
        <v>95</v>
      </c>
      <c r="D17" s="109">
        <v>94</v>
      </c>
      <c r="E17" s="109">
        <v>84</v>
      </c>
      <c r="F17" s="109">
        <v>96</v>
      </c>
      <c r="G17" s="109">
        <v>80</v>
      </c>
      <c r="H17" s="109">
        <v>84</v>
      </c>
      <c r="I17" s="109">
        <v>82</v>
      </c>
      <c r="J17" s="109">
        <v>83</v>
      </c>
      <c r="K17" s="109">
        <v>77</v>
      </c>
      <c r="L17" s="109">
        <v>80</v>
      </c>
      <c r="M17" s="107">
        <v>3</v>
      </c>
      <c r="N17" s="70">
        <v>3.8961038961038961</v>
      </c>
      <c r="O17" s="70">
        <v>6.7681895093062607</v>
      </c>
      <c r="P17" s="108">
        <v>89.887640449438194</v>
      </c>
    </row>
    <row r="18" spans="1:16" ht="19.5" customHeight="1">
      <c r="A18" s="39" t="s">
        <v>208</v>
      </c>
      <c r="B18" s="109">
        <v>102</v>
      </c>
      <c r="C18" s="109">
        <v>112</v>
      </c>
      <c r="D18" s="109">
        <v>106</v>
      </c>
      <c r="E18" s="109">
        <v>100</v>
      </c>
      <c r="F18" s="109">
        <v>79</v>
      </c>
      <c r="G18" s="109">
        <v>82</v>
      </c>
      <c r="H18" s="109">
        <v>76</v>
      </c>
      <c r="I18" s="109">
        <v>57</v>
      </c>
      <c r="J18" s="109">
        <v>67</v>
      </c>
      <c r="K18" s="109">
        <v>40</v>
      </c>
      <c r="L18" s="109">
        <v>74</v>
      </c>
      <c r="M18" s="107">
        <v>34</v>
      </c>
      <c r="N18" s="70">
        <v>85</v>
      </c>
      <c r="O18" s="70">
        <v>6.260575296108291</v>
      </c>
      <c r="P18" s="108">
        <v>72.549019607843135</v>
      </c>
    </row>
    <row r="19" spans="1:16" ht="19.5" customHeight="1">
      <c r="A19" s="39" t="s">
        <v>209</v>
      </c>
      <c r="B19" s="109">
        <v>141</v>
      </c>
      <c r="C19" s="109">
        <v>134</v>
      </c>
      <c r="D19" s="109">
        <v>143</v>
      </c>
      <c r="E19" s="109">
        <v>103</v>
      </c>
      <c r="F19" s="109">
        <v>111</v>
      </c>
      <c r="G19" s="109">
        <v>98</v>
      </c>
      <c r="H19" s="109">
        <v>85</v>
      </c>
      <c r="I19" s="109">
        <v>77</v>
      </c>
      <c r="J19" s="109">
        <v>61</v>
      </c>
      <c r="K19" s="109">
        <v>63</v>
      </c>
      <c r="L19" s="109">
        <v>89</v>
      </c>
      <c r="M19" s="107">
        <v>26</v>
      </c>
      <c r="N19" s="70">
        <v>41.269841269841265</v>
      </c>
      <c r="O19" s="70">
        <v>7.5296108291032144</v>
      </c>
      <c r="P19" s="108">
        <v>63.12056737588653</v>
      </c>
    </row>
    <row r="20" spans="1:16" ht="19.5" customHeight="1">
      <c r="A20" s="39" t="s">
        <v>210</v>
      </c>
      <c r="B20" s="109">
        <v>188</v>
      </c>
      <c r="C20" s="109">
        <v>180</v>
      </c>
      <c r="D20" s="109">
        <v>162</v>
      </c>
      <c r="E20" s="109">
        <v>187</v>
      </c>
      <c r="F20" s="109">
        <v>156</v>
      </c>
      <c r="G20" s="109">
        <v>157</v>
      </c>
      <c r="H20" s="109">
        <v>126</v>
      </c>
      <c r="I20" s="109">
        <v>120</v>
      </c>
      <c r="J20" s="109">
        <v>88</v>
      </c>
      <c r="K20" s="109">
        <v>87</v>
      </c>
      <c r="L20" s="109">
        <v>93</v>
      </c>
      <c r="M20" s="107">
        <v>6</v>
      </c>
      <c r="N20" s="70">
        <v>6.8965517241379306</v>
      </c>
      <c r="O20" s="70">
        <v>7.8680203045685282</v>
      </c>
      <c r="P20" s="108">
        <v>49.468085106382979</v>
      </c>
    </row>
    <row r="21" spans="1:16" ht="19.5" customHeight="1">
      <c r="A21" s="39" t="s">
        <v>211</v>
      </c>
      <c r="B21" s="109">
        <v>207</v>
      </c>
      <c r="C21" s="109">
        <v>183</v>
      </c>
      <c r="D21" s="109">
        <v>191</v>
      </c>
      <c r="E21" s="109">
        <v>171</v>
      </c>
      <c r="F21" s="109">
        <v>161</v>
      </c>
      <c r="G21" s="109">
        <v>171</v>
      </c>
      <c r="H21" s="109">
        <v>141</v>
      </c>
      <c r="I21" s="109">
        <v>134</v>
      </c>
      <c r="J21" s="109">
        <v>149</v>
      </c>
      <c r="K21" s="109">
        <v>129</v>
      </c>
      <c r="L21" s="109">
        <v>116</v>
      </c>
      <c r="M21" s="107">
        <v>-13</v>
      </c>
      <c r="N21" s="70">
        <v>-10.077519379844961</v>
      </c>
      <c r="O21" s="70">
        <v>9.8138747884940774</v>
      </c>
      <c r="P21" s="108">
        <v>56.038647342995176</v>
      </c>
    </row>
    <row r="22" spans="1:16" ht="19.5" customHeight="1">
      <c r="A22" s="39" t="s">
        <v>212</v>
      </c>
      <c r="B22" s="109">
        <v>264</v>
      </c>
      <c r="C22" s="109">
        <v>224</v>
      </c>
      <c r="D22" s="109">
        <v>231</v>
      </c>
      <c r="E22" s="109">
        <v>222</v>
      </c>
      <c r="F22" s="109">
        <v>193</v>
      </c>
      <c r="G22" s="109">
        <v>196</v>
      </c>
      <c r="H22" s="109">
        <v>174</v>
      </c>
      <c r="I22" s="109">
        <v>163</v>
      </c>
      <c r="J22" s="109">
        <v>125</v>
      </c>
      <c r="K22" s="109">
        <v>136</v>
      </c>
      <c r="L22" s="109">
        <v>129</v>
      </c>
      <c r="M22" s="107">
        <v>-7</v>
      </c>
      <c r="N22" s="70">
        <v>-5.1470588235294112</v>
      </c>
      <c r="O22" s="70">
        <v>10.913705583756345</v>
      </c>
      <c r="P22" s="108">
        <v>48.863636363636367</v>
      </c>
    </row>
    <row r="23" spans="1:16" ht="19.5" customHeight="1">
      <c r="A23" s="39" t="s">
        <v>213</v>
      </c>
      <c r="B23" s="109">
        <v>234</v>
      </c>
      <c r="C23" s="109">
        <v>212</v>
      </c>
      <c r="D23" s="109">
        <v>245</v>
      </c>
      <c r="E23" s="109">
        <v>206</v>
      </c>
      <c r="F23" s="109">
        <v>211</v>
      </c>
      <c r="G23" s="109">
        <v>196</v>
      </c>
      <c r="H23" s="109">
        <v>191</v>
      </c>
      <c r="I23" s="109">
        <v>175</v>
      </c>
      <c r="J23" s="109">
        <v>159</v>
      </c>
      <c r="K23" s="109">
        <v>126</v>
      </c>
      <c r="L23" s="109">
        <v>132</v>
      </c>
      <c r="M23" s="107">
        <v>6</v>
      </c>
      <c r="N23" s="70">
        <v>4.7619047619047619</v>
      </c>
      <c r="O23" s="70">
        <v>11.167512690355331</v>
      </c>
      <c r="P23" s="108">
        <v>56.410256410256409</v>
      </c>
    </row>
    <row r="24" spans="1:16" ht="19.5" customHeight="1">
      <c r="A24" s="39" t="s">
        <v>214</v>
      </c>
      <c r="B24" s="109">
        <v>154</v>
      </c>
      <c r="C24" s="109">
        <v>195</v>
      </c>
      <c r="D24" s="109">
        <v>177</v>
      </c>
      <c r="E24" s="109">
        <v>211</v>
      </c>
      <c r="F24" s="109">
        <v>190</v>
      </c>
      <c r="G24" s="109">
        <v>188</v>
      </c>
      <c r="H24" s="109">
        <v>169</v>
      </c>
      <c r="I24" s="109">
        <v>186</v>
      </c>
      <c r="J24" s="109">
        <v>163</v>
      </c>
      <c r="K24" s="109">
        <v>174</v>
      </c>
      <c r="L24" s="109">
        <v>177</v>
      </c>
      <c r="M24" s="107">
        <v>3</v>
      </c>
      <c r="N24" s="70">
        <v>1.7241379310344827</v>
      </c>
      <c r="O24" s="70">
        <v>14.974619289340103</v>
      </c>
      <c r="P24" s="108">
        <v>114.93506493506493</v>
      </c>
    </row>
    <row r="25" spans="1:16" ht="19.5" customHeight="1">
      <c r="A25" s="76" t="s">
        <v>215</v>
      </c>
      <c r="B25" s="110">
        <v>2011</v>
      </c>
      <c r="C25" s="110">
        <v>1925</v>
      </c>
      <c r="D25" s="110">
        <v>1892</v>
      </c>
      <c r="E25" s="110">
        <v>1827</v>
      </c>
      <c r="F25" s="110">
        <v>1675</v>
      </c>
      <c r="G25" s="110">
        <v>1603</v>
      </c>
      <c r="H25" s="110">
        <v>1418</v>
      </c>
      <c r="I25" s="110">
        <v>1357</v>
      </c>
      <c r="J25" s="110">
        <v>1198</v>
      </c>
      <c r="K25" s="110">
        <v>1158</v>
      </c>
      <c r="L25" s="110">
        <v>1182</v>
      </c>
      <c r="M25" s="111">
        <v>24</v>
      </c>
      <c r="N25" s="79">
        <v>2.0725388601036272</v>
      </c>
      <c r="O25" s="79">
        <v>100</v>
      </c>
      <c r="P25" s="112">
        <v>58.776727996021883</v>
      </c>
    </row>
    <row r="26" spans="1:16" ht="19.5" customHeight="1">
      <c r="A26" s="81" t="s">
        <v>216</v>
      </c>
      <c r="B26" s="43"/>
      <c r="C26" s="43"/>
      <c r="D26" s="43"/>
      <c r="E26" s="43"/>
      <c r="F26" s="43"/>
      <c r="G26" s="43"/>
      <c r="H26" s="43"/>
      <c r="I26" s="43"/>
      <c r="J26" s="43"/>
      <c r="K26" s="43"/>
      <c r="L26" s="43"/>
      <c r="M26" s="43"/>
      <c r="N26" s="43"/>
      <c r="O26" s="43"/>
      <c r="P26" s="43"/>
    </row>
    <row r="27" spans="1:16" ht="19.5" customHeight="1">
      <c r="A27" s="87" t="s">
        <v>217</v>
      </c>
      <c r="B27" s="43">
        <v>964</v>
      </c>
      <c r="C27" s="44">
        <v>931</v>
      </c>
      <c r="D27" s="44">
        <v>886</v>
      </c>
      <c r="E27" s="44">
        <v>830</v>
      </c>
      <c r="F27" s="44">
        <v>764</v>
      </c>
      <c r="G27" s="44">
        <v>695</v>
      </c>
      <c r="H27" s="44">
        <v>617</v>
      </c>
      <c r="I27" s="44">
        <v>579</v>
      </c>
      <c r="J27" s="44">
        <v>514</v>
      </c>
      <c r="K27" s="44">
        <v>506</v>
      </c>
      <c r="L27" s="43">
        <v>535</v>
      </c>
      <c r="M27" s="113">
        <v>29</v>
      </c>
      <c r="N27" s="114">
        <v>5.7312252964426875</v>
      </c>
      <c r="O27" s="114">
        <v>45.262267343485618</v>
      </c>
      <c r="P27" s="115">
        <v>55.497925311203325</v>
      </c>
    </row>
    <row r="28" spans="1:16" ht="19.5" customHeight="1">
      <c r="A28" s="91" t="s">
        <v>218</v>
      </c>
      <c r="B28" s="116">
        <v>1047</v>
      </c>
      <c r="C28" s="117">
        <v>994</v>
      </c>
      <c r="D28" s="117">
        <v>1006</v>
      </c>
      <c r="E28" s="117">
        <v>997</v>
      </c>
      <c r="F28" s="117">
        <v>911</v>
      </c>
      <c r="G28" s="117">
        <v>908</v>
      </c>
      <c r="H28" s="117">
        <v>801</v>
      </c>
      <c r="I28" s="117">
        <v>778</v>
      </c>
      <c r="J28" s="117">
        <v>684</v>
      </c>
      <c r="K28" s="117">
        <v>652</v>
      </c>
      <c r="L28" s="116">
        <v>647</v>
      </c>
      <c r="M28" s="118">
        <v>-5</v>
      </c>
      <c r="N28" s="94">
        <v>-0.76687116564417179</v>
      </c>
      <c r="O28" s="94">
        <v>54.737732656514382</v>
      </c>
      <c r="P28" s="119">
        <v>61.795606494746892</v>
      </c>
    </row>
    <row r="29" spans="1:16" ht="6" customHeight="1">
      <c r="A29" s="120"/>
      <c r="B29" s="121"/>
      <c r="C29" s="121"/>
      <c r="D29" s="121"/>
      <c r="E29" s="121"/>
      <c r="F29" s="121"/>
      <c r="G29" s="121"/>
      <c r="H29" s="121"/>
      <c r="I29" s="121"/>
      <c r="J29" s="121"/>
      <c r="K29" s="121"/>
      <c r="L29" s="121"/>
      <c r="M29" s="121"/>
      <c r="N29" s="121"/>
      <c r="O29" s="121"/>
      <c r="P29" s="122"/>
    </row>
    <row r="30" spans="1:16" ht="13.5" customHeight="1">
      <c r="A30" s="102" t="s">
        <v>219</v>
      </c>
    </row>
    <row r="31" spans="1:16" ht="13.5" customHeight="1">
      <c r="A31" s="102" t="s">
        <v>220</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F8FCF1-DC1C-417F-A6A7-A78FF002F6A2}">
  <sheetPr codeName="Sheet8">
    <pageSetUpPr fitToPage="1"/>
  </sheetPr>
  <dimension ref="A1:Q20"/>
  <sheetViews>
    <sheetView showGridLines="0" workbookViewId="0">
      <pane xSplit="2" ySplit="6" topLeftCell="C7" activePane="bottomRight" state="frozen"/>
      <selection pane="topRight"/>
      <selection pane="bottomLeft"/>
      <selection pane="bottomRight"/>
    </sheetView>
  </sheetViews>
  <sheetFormatPr defaultRowHeight="13.5"/>
  <cols>
    <col min="1" max="1" width="4.125" customWidth="1"/>
    <col min="2" max="2" width="17.375" bestFit="1" customWidth="1"/>
    <col min="3" max="16" width="7.125" customWidth="1"/>
    <col min="17" max="17" width="5.5" customWidth="1"/>
  </cols>
  <sheetData>
    <row r="1" spans="1:17" ht="13.5" customHeight="1">
      <c r="A1" s="8" t="s">
        <v>227</v>
      </c>
      <c r="B1" s="10"/>
    </row>
    <row r="2" spans="1:17" ht="13.5" customHeight="1">
      <c r="A2" s="11"/>
    </row>
    <row r="3" spans="1:17" ht="13.5" customHeight="1">
      <c r="Q3" s="33" t="s">
        <v>162</v>
      </c>
    </row>
    <row r="4" spans="1:17" ht="19.5" customHeight="1">
      <c r="A4" s="14"/>
      <c r="B4" s="123" t="s">
        <v>163</v>
      </c>
      <c r="C4" s="35" t="s">
        <v>164</v>
      </c>
      <c r="D4" s="35" t="s">
        <v>164</v>
      </c>
      <c r="E4" s="35" t="s">
        <v>164</v>
      </c>
      <c r="F4" s="35" t="s">
        <v>164</v>
      </c>
      <c r="G4" s="35" t="s">
        <v>164</v>
      </c>
      <c r="H4" s="35" t="s">
        <v>164</v>
      </c>
      <c r="I4" s="35" t="s">
        <v>165</v>
      </c>
      <c r="J4" s="35" t="s">
        <v>165</v>
      </c>
      <c r="K4" s="35" t="s">
        <v>165</v>
      </c>
      <c r="L4" s="35" t="s">
        <v>165</v>
      </c>
      <c r="M4" s="35" t="s">
        <v>165</v>
      </c>
      <c r="N4" s="28"/>
      <c r="O4" s="28"/>
      <c r="P4" s="28"/>
      <c r="Q4" s="15"/>
    </row>
    <row r="5" spans="1:17">
      <c r="A5" s="19"/>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46" t="s">
        <v>228</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9" t="s">
        <v>229</v>
      </c>
      <c r="B7" s="126"/>
      <c r="C7" s="127">
        <v>679</v>
      </c>
      <c r="D7" s="127">
        <v>689</v>
      </c>
      <c r="E7" s="127">
        <v>615</v>
      </c>
      <c r="F7" s="127">
        <v>666</v>
      </c>
      <c r="G7" s="127">
        <v>603</v>
      </c>
      <c r="H7" s="127">
        <v>563</v>
      </c>
      <c r="I7" s="127">
        <v>489</v>
      </c>
      <c r="J7" s="127">
        <v>430</v>
      </c>
      <c r="K7" s="127">
        <v>409</v>
      </c>
      <c r="L7" s="127">
        <v>390</v>
      </c>
      <c r="M7" s="127">
        <v>402</v>
      </c>
      <c r="N7" s="107">
        <v>12</v>
      </c>
      <c r="O7" s="70">
        <v>3.0769230769230771</v>
      </c>
      <c r="P7" s="128">
        <v>34.01015228426396</v>
      </c>
      <c r="Q7" s="129">
        <v>59.204712812960238</v>
      </c>
    </row>
    <row r="8" spans="1:17" ht="19.5" customHeight="1">
      <c r="A8" s="130"/>
      <c r="B8" s="131" t="s">
        <v>230</v>
      </c>
      <c r="C8" s="132">
        <v>207</v>
      </c>
      <c r="D8" s="132">
        <v>189</v>
      </c>
      <c r="E8" s="132">
        <v>201</v>
      </c>
      <c r="F8" s="132">
        <v>202</v>
      </c>
      <c r="G8" s="132">
        <v>189</v>
      </c>
      <c r="H8" s="132">
        <v>173</v>
      </c>
      <c r="I8" s="132">
        <v>154</v>
      </c>
      <c r="J8" s="132">
        <v>177</v>
      </c>
      <c r="K8" s="132">
        <v>139</v>
      </c>
      <c r="L8" s="132">
        <v>154</v>
      </c>
      <c r="M8" s="132">
        <v>160</v>
      </c>
      <c r="N8" s="133">
        <v>6</v>
      </c>
      <c r="O8" s="134">
        <v>3.8961038961038961</v>
      </c>
      <c r="P8" s="135">
        <v>13.536379018612521</v>
      </c>
      <c r="Q8" s="136">
        <v>77.294685990338166</v>
      </c>
    </row>
    <row r="9" spans="1:17" ht="19.5" customHeight="1">
      <c r="A9" s="137"/>
      <c r="B9" s="138" t="s">
        <v>231</v>
      </c>
      <c r="C9" s="139">
        <v>133</v>
      </c>
      <c r="D9" s="139">
        <v>125</v>
      </c>
      <c r="E9" s="139">
        <v>114</v>
      </c>
      <c r="F9" s="139">
        <v>106</v>
      </c>
      <c r="G9" s="139">
        <v>81</v>
      </c>
      <c r="H9" s="139">
        <v>92</v>
      </c>
      <c r="I9" s="139">
        <v>69</v>
      </c>
      <c r="J9" s="139">
        <v>70</v>
      </c>
      <c r="K9" s="139">
        <v>71</v>
      </c>
      <c r="L9" s="139">
        <v>41</v>
      </c>
      <c r="M9" s="139">
        <v>52</v>
      </c>
      <c r="N9" s="140">
        <v>11</v>
      </c>
      <c r="O9" s="141">
        <v>26.829268292682929</v>
      </c>
      <c r="P9" s="142">
        <v>4.3993231810490698</v>
      </c>
      <c r="Q9" s="143">
        <v>39.097744360902254</v>
      </c>
    </row>
    <row r="10" spans="1:17" ht="19.5" customHeight="1">
      <c r="A10" s="19" t="s">
        <v>232</v>
      </c>
      <c r="B10" s="126"/>
      <c r="C10" s="127">
        <v>340</v>
      </c>
      <c r="D10" s="127">
        <v>314</v>
      </c>
      <c r="E10" s="127">
        <v>315</v>
      </c>
      <c r="F10" s="127">
        <v>308</v>
      </c>
      <c r="G10" s="127">
        <v>270</v>
      </c>
      <c r="H10" s="127">
        <v>265</v>
      </c>
      <c r="I10" s="127">
        <v>223</v>
      </c>
      <c r="J10" s="127">
        <v>247</v>
      </c>
      <c r="K10" s="127">
        <v>210</v>
      </c>
      <c r="L10" s="127">
        <v>195</v>
      </c>
      <c r="M10" s="127">
        <v>212</v>
      </c>
      <c r="N10" s="107">
        <v>17</v>
      </c>
      <c r="O10" s="70">
        <v>8.7179487179487172</v>
      </c>
      <c r="P10" s="128">
        <v>17.935702199661591</v>
      </c>
      <c r="Q10" s="129">
        <v>62.352941176470587</v>
      </c>
    </row>
    <row r="11" spans="1:17" ht="19.5" customHeight="1">
      <c r="A11" s="144" t="s">
        <v>233</v>
      </c>
      <c r="B11" s="145"/>
      <c r="C11" s="146">
        <v>281</v>
      </c>
      <c r="D11" s="146">
        <v>222</v>
      </c>
      <c r="E11" s="146">
        <v>280</v>
      </c>
      <c r="F11" s="146">
        <v>231</v>
      </c>
      <c r="G11" s="146">
        <v>218</v>
      </c>
      <c r="H11" s="146">
        <v>190</v>
      </c>
      <c r="I11" s="146">
        <v>199</v>
      </c>
      <c r="J11" s="146">
        <v>206</v>
      </c>
      <c r="K11" s="146">
        <v>172</v>
      </c>
      <c r="L11" s="146">
        <v>154</v>
      </c>
      <c r="M11" s="146">
        <v>143</v>
      </c>
      <c r="N11" s="147">
        <v>-11</v>
      </c>
      <c r="O11" s="148">
        <v>-7.1428571428571423</v>
      </c>
      <c r="P11" s="149">
        <v>12.098138747884942</v>
      </c>
      <c r="Q11" s="150">
        <v>50.889679715302492</v>
      </c>
    </row>
    <row r="12" spans="1:17" ht="19.5" customHeight="1">
      <c r="A12" s="144" t="s">
        <v>234</v>
      </c>
      <c r="B12" s="145"/>
      <c r="C12" s="146">
        <v>704</v>
      </c>
      <c r="D12" s="146">
        <v>697</v>
      </c>
      <c r="E12" s="146">
        <v>675</v>
      </c>
      <c r="F12" s="146">
        <v>613</v>
      </c>
      <c r="G12" s="146">
        <v>578</v>
      </c>
      <c r="H12" s="146">
        <v>581</v>
      </c>
      <c r="I12" s="146">
        <v>501</v>
      </c>
      <c r="J12" s="146">
        <v>469</v>
      </c>
      <c r="K12" s="146">
        <v>400</v>
      </c>
      <c r="L12" s="146">
        <v>413</v>
      </c>
      <c r="M12" s="146">
        <v>417</v>
      </c>
      <c r="N12" s="147">
        <v>4</v>
      </c>
      <c r="O12" s="148">
        <v>0.96852300242130751</v>
      </c>
      <c r="P12" s="149">
        <v>35.279187817258887</v>
      </c>
      <c r="Q12" s="150">
        <v>59.23295454545454</v>
      </c>
    </row>
    <row r="13" spans="1:17" ht="19.5" customHeight="1">
      <c r="A13" s="151" t="s">
        <v>235</v>
      </c>
      <c r="B13" s="152"/>
      <c r="C13" s="153">
        <v>7</v>
      </c>
      <c r="D13" s="153">
        <v>3</v>
      </c>
      <c r="E13" s="153">
        <v>7</v>
      </c>
      <c r="F13" s="153">
        <v>9</v>
      </c>
      <c r="G13" s="153">
        <v>6</v>
      </c>
      <c r="H13" s="153">
        <v>4</v>
      </c>
      <c r="I13" s="153">
        <v>6</v>
      </c>
      <c r="J13" s="153">
        <v>5</v>
      </c>
      <c r="K13" s="153">
        <v>7</v>
      </c>
      <c r="L13" s="153">
        <v>6</v>
      </c>
      <c r="M13" s="153">
        <v>8</v>
      </c>
      <c r="N13" s="154">
        <v>2</v>
      </c>
      <c r="O13" s="155">
        <v>33.333333333333329</v>
      </c>
      <c r="P13" s="156">
        <v>0.67681895093062605</v>
      </c>
      <c r="Q13" s="157">
        <v>114.28571428571428</v>
      </c>
    </row>
    <row r="14" spans="1:17" ht="19.5" customHeight="1" thickBot="1">
      <c r="A14" s="158" t="s">
        <v>236</v>
      </c>
      <c r="B14" s="159"/>
      <c r="C14" s="160">
        <v>2011</v>
      </c>
      <c r="D14" s="160">
        <v>1925</v>
      </c>
      <c r="E14" s="160">
        <v>1892</v>
      </c>
      <c r="F14" s="160">
        <v>1827</v>
      </c>
      <c r="G14" s="160">
        <v>1675</v>
      </c>
      <c r="H14" s="160">
        <v>1603</v>
      </c>
      <c r="I14" s="160">
        <v>1418</v>
      </c>
      <c r="J14" s="160">
        <v>1357</v>
      </c>
      <c r="K14" s="160">
        <v>1198</v>
      </c>
      <c r="L14" s="160">
        <v>1158</v>
      </c>
      <c r="M14" s="160">
        <v>1182</v>
      </c>
      <c r="N14" s="161">
        <v>24</v>
      </c>
      <c r="O14" s="162">
        <v>2.0725388601036272</v>
      </c>
      <c r="P14" s="163">
        <v>100</v>
      </c>
      <c r="Q14" s="164">
        <v>58.776727996021883</v>
      </c>
    </row>
    <row r="15" spans="1:17" ht="19.5" customHeight="1" thickTop="1">
      <c r="A15" s="1492" t="s">
        <v>196</v>
      </c>
      <c r="B15" s="165" t="s">
        <v>229</v>
      </c>
      <c r="C15" s="73">
        <v>33.764296369965194</v>
      </c>
      <c r="D15" s="73">
        <v>35.79220779220779</v>
      </c>
      <c r="E15" s="73">
        <v>32.505285412262161</v>
      </c>
      <c r="F15" s="73">
        <v>36.453201970443352</v>
      </c>
      <c r="G15" s="73">
        <v>36</v>
      </c>
      <c r="H15" s="73">
        <v>35.121646912039928</v>
      </c>
      <c r="I15" s="73">
        <v>34.485190409026799</v>
      </c>
      <c r="J15" s="73">
        <v>31.687546057479736</v>
      </c>
      <c r="K15" s="73">
        <v>34.140233722871457</v>
      </c>
      <c r="L15" s="73">
        <v>33.678756476683937</v>
      </c>
      <c r="M15" s="101">
        <v>34.01015228426396</v>
      </c>
      <c r="N15" s="166" t="s">
        <v>226</v>
      </c>
      <c r="O15" s="167" t="s">
        <v>226</v>
      </c>
      <c r="P15" s="167" t="s">
        <v>226</v>
      </c>
      <c r="Q15" s="129">
        <v>100.72815352526483</v>
      </c>
    </row>
    <row r="16" spans="1:17" ht="19.5" customHeight="1">
      <c r="A16" s="1492"/>
      <c r="B16" s="168" t="s">
        <v>233</v>
      </c>
      <c r="C16" s="169">
        <v>13.973147687717555</v>
      </c>
      <c r="D16" s="169">
        <v>11.532467532467534</v>
      </c>
      <c r="E16" s="169">
        <v>14.799154334038056</v>
      </c>
      <c r="F16" s="169">
        <v>12.643678160919542</v>
      </c>
      <c r="G16" s="169">
        <v>13.014925373134329</v>
      </c>
      <c r="H16" s="169">
        <v>11.852776044915784</v>
      </c>
      <c r="I16" s="169">
        <v>14.033850493653032</v>
      </c>
      <c r="J16" s="169">
        <v>15.180545320560061</v>
      </c>
      <c r="K16" s="169">
        <v>14.357262103505844</v>
      </c>
      <c r="L16" s="169">
        <v>13.298791018998275</v>
      </c>
      <c r="M16" s="170">
        <v>12.098138747884942</v>
      </c>
      <c r="N16" s="171" t="s">
        <v>226</v>
      </c>
      <c r="O16" s="172" t="s">
        <v>226</v>
      </c>
      <c r="P16" s="172" t="s">
        <v>226</v>
      </c>
      <c r="Q16" s="150">
        <v>86.581341715290449</v>
      </c>
    </row>
    <row r="17" spans="1:17" ht="19.5" customHeight="1">
      <c r="A17" s="1493"/>
      <c r="B17" s="173" t="s">
        <v>234</v>
      </c>
      <c r="C17" s="75">
        <v>35.007458975634016</v>
      </c>
      <c r="D17" s="75">
        <v>36.207792207792203</v>
      </c>
      <c r="E17" s="75">
        <v>35.676532769556026</v>
      </c>
      <c r="F17" s="75">
        <v>33.552271483305965</v>
      </c>
      <c r="G17" s="75">
        <v>34.507462686567166</v>
      </c>
      <c r="H17" s="75">
        <v>36.244541484716159</v>
      </c>
      <c r="I17" s="75">
        <v>35.331452750352611</v>
      </c>
      <c r="J17" s="75">
        <v>34.561532792925568</v>
      </c>
      <c r="K17" s="75">
        <v>33.388981636060102</v>
      </c>
      <c r="L17" s="75">
        <v>35.664939550949917</v>
      </c>
      <c r="M17" s="174">
        <v>35.279187817258887</v>
      </c>
      <c r="N17" s="175" t="s">
        <v>226</v>
      </c>
      <c r="O17" s="176" t="s">
        <v>226</v>
      </c>
      <c r="P17" s="176" t="s">
        <v>226</v>
      </c>
      <c r="Q17" s="177">
        <v>100.77620269958467</v>
      </c>
    </row>
    <row r="18" spans="1:17" ht="6" customHeight="1">
      <c r="A18" s="178"/>
      <c r="B18" s="178"/>
      <c r="C18" s="101"/>
      <c r="D18" s="101"/>
      <c r="E18" s="101"/>
      <c r="F18" s="101"/>
      <c r="G18" s="101"/>
      <c r="H18" s="101"/>
      <c r="I18" s="101"/>
      <c r="J18" s="101"/>
      <c r="K18" s="101"/>
      <c r="L18" s="101"/>
      <c r="M18" s="101"/>
      <c r="N18" s="100"/>
      <c r="O18" s="100"/>
      <c r="P18" s="100"/>
      <c r="Q18" s="100"/>
    </row>
    <row r="19" spans="1:17">
      <c r="A19" s="102" t="s">
        <v>219</v>
      </c>
    </row>
    <row r="20" spans="1:17">
      <c r="A20" s="102" t="s">
        <v>220</v>
      </c>
    </row>
  </sheetData>
  <mergeCells count="1">
    <mergeCell ref="A15:A17"/>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DCFCB0-A07A-43D2-BD79-A86471D693D6}">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237</v>
      </c>
      <c r="B1" s="10"/>
    </row>
    <row r="2" spans="1:16" ht="13.5" customHeight="1"/>
    <row r="3" spans="1:16" ht="13.5" customHeight="1">
      <c r="P3" s="33" t="s">
        <v>162</v>
      </c>
    </row>
    <row r="4" spans="1:16" ht="19.5" customHeight="1">
      <c r="A4" s="54" t="s">
        <v>163</v>
      </c>
      <c r="B4" s="35" t="s">
        <v>164</v>
      </c>
      <c r="C4" s="35" t="s">
        <v>164</v>
      </c>
      <c r="D4" s="35" t="s">
        <v>164</v>
      </c>
      <c r="E4" s="35" t="s">
        <v>164</v>
      </c>
      <c r="F4" s="35" t="s">
        <v>164</v>
      </c>
      <c r="G4" s="35" t="s">
        <v>164</v>
      </c>
      <c r="H4" s="35" t="s">
        <v>165</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61"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179">
        <v>6</v>
      </c>
      <c r="C7" s="179">
        <v>2</v>
      </c>
      <c r="D7" s="179">
        <v>4</v>
      </c>
      <c r="E7" s="179">
        <v>6</v>
      </c>
      <c r="F7" s="179">
        <v>10</v>
      </c>
      <c r="G7" s="179">
        <v>2</v>
      </c>
      <c r="H7" s="179">
        <v>0</v>
      </c>
      <c r="I7" s="179">
        <v>1</v>
      </c>
      <c r="J7" s="179">
        <v>3</v>
      </c>
      <c r="K7" s="179">
        <v>3</v>
      </c>
      <c r="L7" s="179">
        <v>7</v>
      </c>
      <c r="M7" s="180">
        <v>4</v>
      </c>
      <c r="N7" s="181">
        <v>133.33333333333331</v>
      </c>
      <c r="O7" s="181">
        <v>1.7412935323383085</v>
      </c>
      <c r="P7" s="182">
        <v>116.66666666666667</v>
      </c>
    </row>
    <row r="8" spans="1:16" ht="19.5" customHeight="1">
      <c r="A8" s="39" t="s">
        <v>198</v>
      </c>
      <c r="B8" s="183">
        <v>2</v>
      </c>
      <c r="C8" s="183">
        <v>7</v>
      </c>
      <c r="D8" s="183">
        <v>2</v>
      </c>
      <c r="E8" s="183">
        <v>3</v>
      </c>
      <c r="F8" s="183">
        <v>3</v>
      </c>
      <c r="G8" s="183">
        <v>2</v>
      </c>
      <c r="H8" s="183">
        <v>2</v>
      </c>
      <c r="I8" s="183">
        <v>0</v>
      </c>
      <c r="J8" s="183">
        <v>0</v>
      </c>
      <c r="K8" s="183">
        <v>1</v>
      </c>
      <c r="L8" s="183">
        <v>1</v>
      </c>
      <c r="M8" s="180">
        <v>0</v>
      </c>
      <c r="N8" s="181">
        <v>0</v>
      </c>
      <c r="O8" s="181">
        <v>0.24875621890547264</v>
      </c>
      <c r="P8" s="182">
        <v>50</v>
      </c>
    </row>
    <row r="9" spans="1:16" ht="19.5" customHeight="1">
      <c r="A9" s="39" t="s">
        <v>199</v>
      </c>
      <c r="B9" s="183">
        <v>1</v>
      </c>
      <c r="C9" s="183">
        <v>3</v>
      </c>
      <c r="D9" s="183">
        <v>2</v>
      </c>
      <c r="E9" s="183">
        <v>5</v>
      </c>
      <c r="F9" s="183">
        <v>1</v>
      </c>
      <c r="G9" s="183">
        <v>1</v>
      </c>
      <c r="H9" s="183">
        <v>2</v>
      </c>
      <c r="I9" s="183">
        <v>1</v>
      </c>
      <c r="J9" s="183">
        <v>0</v>
      </c>
      <c r="K9" s="183">
        <v>0</v>
      </c>
      <c r="L9" s="183">
        <v>2</v>
      </c>
      <c r="M9" s="180">
        <v>2</v>
      </c>
      <c r="N9" s="181" t="s">
        <v>226</v>
      </c>
      <c r="O9" s="181">
        <v>0.49751243781094528</v>
      </c>
      <c r="P9" s="182">
        <v>200</v>
      </c>
    </row>
    <row r="10" spans="1:16" ht="19.5" customHeight="1">
      <c r="A10" s="39" t="s">
        <v>200</v>
      </c>
      <c r="B10" s="183">
        <v>36</v>
      </c>
      <c r="C10" s="183">
        <v>39</v>
      </c>
      <c r="D10" s="183">
        <v>22</v>
      </c>
      <c r="E10" s="183">
        <v>34</v>
      </c>
      <c r="F10" s="183">
        <v>9</v>
      </c>
      <c r="G10" s="183">
        <v>15</v>
      </c>
      <c r="H10" s="183">
        <v>11</v>
      </c>
      <c r="I10" s="183">
        <v>16</v>
      </c>
      <c r="J10" s="183">
        <v>11</v>
      </c>
      <c r="K10" s="183">
        <v>17</v>
      </c>
      <c r="L10" s="183">
        <v>8</v>
      </c>
      <c r="M10" s="180">
        <v>-9</v>
      </c>
      <c r="N10" s="181">
        <v>-52.941176470588239</v>
      </c>
      <c r="O10" s="181">
        <v>1.9900497512437811</v>
      </c>
      <c r="P10" s="182">
        <v>22.222222222222221</v>
      </c>
    </row>
    <row r="11" spans="1:16" ht="19.5" customHeight="1">
      <c r="A11" s="39" t="s">
        <v>201</v>
      </c>
      <c r="B11" s="183">
        <v>57</v>
      </c>
      <c r="C11" s="183">
        <v>39</v>
      </c>
      <c r="D11" s="183">
        <v>38</v>
      </c>
      <c r="E11" s="183">
        <v>54</v>
      </c>
      <c r="F11" s="183">
        <v>33</v>
      </c>
      <c r="G11" s="183">
        <v>36</v>
      </c>
      <c r="H11" s="183">
        <v>35</v>
      </c>
      <c r="I11" s="183">
        <v>17</v>
      </c>
      <c r="J11" s="183">
        <v>26</v>
      </c>
      <c r="K11" s="183">
        <v>23</v>
      </c>
      <c r="L11" s="183">
        <v>24</v>
      </c>
      <c r="M11" s="180">
        <v>1</v>
      </c>
      <c r="N11" s="181">
        <v>4.3478260869565215</v>
      </c>
      <c r="O11" s="181">
        <v>5.9701492537313428</v>
      </c>
      <c r="P11" s="182">
        <v>42.105263157894733</v>
      </c>
    </row>
    <row r="12" spans="1:16" ht="19.5" customHeight="1">
      <c r="A12" s="39" t="s">
        <v>202</v>
      </c>
      <c r="B12" s="183">
        <v>43</v>
      </c>
      <c r="C12" s="183">
        <v>37</v>
      </c>
      <c r="D12" s="183">
        <v>20</v>
      </c>
      <c r="E12" s="183">
        <v>28</v>
      </c>
      <c r="F12" s="183">
        <v>24</v>
      </c>
      <c r="G12" s="183">
        <v>18</v>
      </c>
      <c r="H12" s="183">
        <v>22</v>
      </c>
      <c r="I12" s="183">
        <v>7</v>
      </c>
      <c r="J12" s="183">
        <v>14</v>
      </c>
      <c r="K12" s="183">
        <v>13</v>
      </c>
      <c r="L12" s="183">
        <v>10</v>
      </c>
      <c r="M12" s="180">
        <v>-3</v>
      </c>
      <c r="N12" s="181">
        <v>-23.076923076923077</v>
      </c>
      <c r="O12" s="181">
        <v>2.4875621890547266</v>
      </c>
      <c r="P12" s="182">
        <v>23.255813953488371</v>
      </c>
    </row>
    <row r="13" spans="1:16" ht="19.5" customHeight="1">
      <c r="A13" s="39" t="s">
        <v>203</v>
      </c>
      <c r="B13" s="183">
        <v>22</v>
      </c>
      <c r="C13" s="183">
        <v>35</v>
      </c>
      <c r="D13" s="183">
        <v>15</v>
      </c>
      <c r="E13" s="183">
        <v>24</v>
      </c>
      <c r="F13" s="183">
        <v>23</v>
      </c>
      <c r="G13" s="183">
        <v>20</v>
      </c>
      <c r="H13" s="183">
        <v>14</v>
      </c>
      <c r="I13" s="183">
        <v>11</v>
      </c>
      <c r="J13" s="183">
        <v>10</v>
      </c>
      <c r="K13" s="183">
        <v>9</v>
      </c>
      <c r="L13" s="183">
        <v>8</v>
      </c>
      <c r="M13" s="180">
        <v>-1</v>
      </c>
      <c r="N13" s="181">
        <v>-11.111111111111111</v>
      </c>
      <c r="O13" s="181">
        <v>1.9900497512437811</v>
      </c>
      <c r="P13" s="182">
        <v>36.363636363636367</v>
      </c>
    </row>
    <row r="14" spans="1:16" ht="19.5" customHeight="1">
      <c r="A14" s="39" t="s">
        <v>204</v>
      </c>
      <c r="B14" s="183">
        <v>26</v>
      </c>
      <c r="C14" s="183">
        <v>28</v>
      </c>
      <c r="D14" s="183">
        <v>27</v>
      </c>
      <c r="E14" s="183">
        <v>27</v>
      </c>
      <c r="F14" s="183">
        <v>16</v>
      </c>
      <c r="G14" s="183">
        <v>17</v>
      </c>
      <c r="H14" s="183">
        <v>18</v>
      </c>
      <c r="I14" s="183">
        <v>15</v>
      </c>
      <c r="J14" s="183">
        <v>20</v>
      </c>
      <c r="K14" s="183">
        <v>16</v>
      </c>
      <c r="L14" s="183">
        <v>15</v>
      </c>
      <c r="M14" s="180">
        <v>-1</v>
      </c>
      <c r="N14" s="181">
        <v>-6.25</v>
      </c>
      <c r="O14" s="181">
        <v>3.7313432835820892</v>
      </c>
      <c r="P14" s="182">
        <v>57.692307692307686</v>
      </c>
    </row>
    <row r="15" spans="1:16" ht="19.5" customHeight="1">
      <c r="A15" s="39" t="s">
        <v>205</v>
      </c>
      <c r="B15" s="183">
        <v>32</v>
      </c>
      <c r="C15" s="183">
        <v>39</v>
      </c>
      <c r="D15" s="183">
        <v>31</v>
      </c>
      <c r="E15" s="183">
        <v>24</v>
      </c>
      <c r="F15" s="183">
        <v>32</v>
      </c>
      <c r="G15" s="183">
        <v>22</v>
      </c>
      <c r="H15" s="183">
        <v>22</v>
      </c>
      <c r="I15" s="183">
        <v>21</v>
      </c>
      <c r="J15" s="183">
        <v>16</v>
      </c>
      <c r="K15" s="183">
        <v>21</v>
      </c>
      <c r="L15" s="183">
        <v>13</v>
      </c>
      <c r="M15" s="180">
        <v>-8</v>
      </c>
      <c r="N15" s="181">
        <v>-38.095238095238095</v>
      </c>
      <c r="O15" s="181">
        <v>3.233830845771144</v>
      </c>
      <c r="P15" s="182">
        <v>40.625</v>
      </c>
    </row>
    <row r="16" spans="1:16" ht="19.5" customHeight="1">
      <c r="A16" s="39" t="s">
        <v>206</v>
      </c>
      <c r="B16" s="183">
        <v>39</v>
      </c>
      <c r="C16" s="183">
        <v>28</v>
      </c>
      <c r="D16" s="183">
        <v>27</v>
      </c>
      <c r="E16" s="183">
        <v>34</v>
      </c>
      <c r="F16" s="183">
        <v>38</v>
      </c>
      <c r="G16" s="183">
        <v>30</v>
      </c>
      <c r="H16" s="183">
        <v>21</v>
      </c>
      <c r="I16" s="183">
        <v>19</v>
      </c>
      <c r="J16" s="183">
        <v>15</v>
      </c>
      <c r="K16" s="183">
        <v>22</v>
      </c>
      <c r="L16" s="183">
        <v>21</v>
      </c>
      <c r="M16" s="180">
        <v>-1</v>
      </c>
      <c r="N16" s="181">
        <v>-4.5454545454545459</v>
      </c>
      <c r="O16" s="181">
        <v>5.2238805970149249</v>
      </c>
      <c r="P16" s="182">
        <v>53.846153846153847</v>
      </c>
    </row>
    <row r="17" spans="1:16" ht="19.5" customHeight="1">
      <c r="A17" s="39" t="s">
        <v>207</v>
      </c>
      <c r="B17" s="183">
        <v>31</v>
      </c>
      <c r="C17" s="183">
        <v>34</v>
      </c>
      <c r="D17" s="183">
        <v>43</v>
      </c>
      <c r="E17" s="183">
        <v>33</v>
      </c>
      <c r="F17" s="183">
        <v>43</v>
      </c>
      <c r="G17" s="183">
        <v>30</v>
      </c>
      <c r="H17" s="183">
        <v>25</v>
      </c>
      <c r="I17" s="183">
        <v>30</v>
      </c>
      <c r="J17" s="183">
        <v>38</v>
      </c>
      <c r="K17" s="183">
        <v>23</v>
      </c>
      <c r="L17" s="183">
        <v>22</v>
      </c>
      <c r="M17" s="180">
        <v>-1</v>
      </c>
      <c r="N17" s="181">
        <v>-4.3478260869565215</v>
      </c>
      <c r="O17" s="181">
        <v>5.4726368159203984</v>
      </c>
      <c r="P17" s="182">
        <v>70.967741935483872</v>
      </c>
    </row>
    <row r="18" spans="1:16" ht="19.5" customHeight="1">
      <c r="A18" s="39" t="s">
        <v>208</v>
      </c>
      <c r="B18" s="183">
        <v>41</v>
      </c>
      <c r="C18" s="183">
        <v>48</v>
      </c>
      <c r="D18" s="183">
        <v>43</v>
      </c>
      <c r="E18" s="183">
        <v>34</v>
      </c>
      <c r="F18" s="183">
        <v>32</v>
      </c>
      <c r="G18" s="183">
        <v>35</v>
      </c>
      <c r="H18" s="183">
        <v>29</v>
      </c>
      <c r="I18" s="183">
        <v>19</v>
      </c>
      <c r="J18" s="183">
        <v>26</v>
      </c>
      <c r="K18" s="183">
        <v>15</v>
      </c>
      <c r="L18" s="183">
        <v>20</v>
      </c>
      <c r="M18" s="180">
        <v>5</v>
      </c>
      <c r="N18" s="181">
        <v>33.333333333333329</v>
      </c>
      <c r="O18" s="181">
        <v>4.9751243781094532</v>
      </c>
      <c r="P18" s="182">
        <v>48.780487804878049</v>
      </c>
    </row>
    <row r="19" spans="1:16" ht="19.5" customHeight="1">
      <c r="A19" s="39" t="s">
        <v>209</v>
      </c>
      <c r="B19" s="183">
        <v>53</v>
      </c>
      <c r="C19" s="183">
        <v>53</v>
      </c>
      <c r="D19" s="183">
        <v>55</v>
      </c>
      <c r="E19" s="183">
        <v>47</v>
      </c>
      <c r="F19" s="183">
        <v>56</v>
      </c>
      <c r="G19" s="183">
        <v>32</v>
      </c>
      <c r="H19" s="183">
        <v>33</v>
      </c>
      <c r="I19" s="183">
        <v>29</v>
      </c>
      <c r="J19" s="183">
        <v>17</v>
      </c>
      <c r="K19" s="183">
        <v>23</v>
      </c>
      <c r="L19" s="183">
        <v>34</v>
      </c>
      <c r="M19" s="180">
        <v>11</v>
      </c>
      <c r="N19" s="181">
        <v>47.826086956521742</v>
      </c>
      <c r="O19" s="181">
        <v>8.4577114427860707</v>
      </c>
      <c r="P19" s="182">
        <v>64.15094339622641</v>
      </c>
    </row>
    <row r="20" spans="1:16" ht="19.5" customHeight="1">
      <c r="A20" s="39" t="s">
        <v>210</v>
      </c>
      <c r="B20" s="183">
        <v>58</v>
      </c>
      <c r="C20" s="183">
        <v>62</v>
      </c>
      <c r="D20" s="183">
        <v>61</v>
      </c>
      <c r="E20" s="183">
        <v>72</v>
      </c>
      <c r="F20" s="183">
        <v>53</v>
      </c>
      <c r="G20" s="183">
        <v>56</v>
      </c>
      <c r="H20" s="183">
        <v>46</v>
      </c>
      <c r="I20" s="183">
        <v>47</v>
      </c>
      <c r="J20" s="183">
        <v>31</v>
      </c>
      <c r="K20" s="183">
        <v>33</v>
      </c>
      <c r="L20" s="183">
        <v>35</v>
      </c>
      <c r="M20" s="180">
        <v>2</v>
      </c>
      <c r="N20" s="181">
        <v>6.0606060606060606</v>
      </c>
      <c r="O20" s="181">
        <v>8.7064676616915424</v>
      </c>
      <c r="P20" s="182">
        <v>60.344827586206897</v>
      </c>
    </row>
    <row r="21" spans="1:16" ht="19.5" customHeight="1">
      <c r="A21" s="39" t="s">
        <v>211</v>
      </c>
      <c r="B21" s="183">
        <v>57</v>
      </c>
      <c r="C21" s="183">
        <v>56</v>
      </c>
      <c r="D21" s="183">
        <v>54</v>
      </c>
      <c r="E21" s="183">
        <v>55</v>
      </c>
      <c r="F21" s="183">
        <v>49</v>
      </c>
      <c r="G21" s="183">
        <v>68</v>
      </c>
      <c r="H21" s="183">
        <v>45</v>
      </c>
      <c r="I21" s="183">
        <v>48</v>
      </c>
      <c r="J21" s="183">
        <v>59</v>
      </c>
      <c r="K21" s="183">
        <v>47</v>
      </c>
      <c r="L21" s="183">
        <v>51</v>
      </c>
      <c r="M21" s="180">
        <v>4</v>
      </c>
      <c r="N21" s="181">
        <v>8.5106382978723403</v>
      </c>
      <c r="O21" s="181">
        <v>12.686567164179104</v>
      </c>
      <c r="P21" s="182">
        <v>89.473684210526315</v>
      </c>
    </row>
    <row r="22" spans="1:16" ht="19.5" customHeight="1">
      <c r="A22" s="39" t="s">
        <v>212</v>
      </c>
      <c r="B22" s="183">
        <v>66</v>
      </c>
      <c r="C22" s="183">
        <v>69</v>
      </c>
      <c r="D22" s="183">
        <v>57</v>
      </c>
      <c r="E22" s="183">
        <v>79</v>
      </c>
      <c r="F22" s="183">
        <v>62</v>
      </c>
      <c r="G22" s="183">
        <v>71</v>
      </c>
      <c r="H22" s="183">
        <v>59</v>
      </c>
      <c r="I22" s="183">
        <v>57</v>
      </c>
      <c r="J22" s="183">
        <v>44</v>
      </c>
      <c r="K22" s="183">
        <v>36</v>
      </c>
      <c r="L22" s="183">
        <v>47</v>
      </c>
      <c r="M22" s="180">
        <v>11</v>
      </c>
      <c r="N22" s="181">
        <v>30.555555555555557</v>
      </c>
      <c r="O22" s="181">
        <v>11.691542288557214</v>
      </c>
      <c r="P22" s="182">
        <v>71.212121212121218</v>
      </c>
    </row>
    <row r="23" spans="1:16" ht="19.5" customHeight="1">
      <c r="A23" s="39" t="s">
        <v>213</v>
      </c>
      <c r="B23" s="183">
        <v>72</v>
      </c>
      <c r="C23" s="183">
        <v>59</v>
      </c>
      <c r="D23" s="183">
        <v>68</v>
      </c>
      <c r="E23" s="183">
        <v>49</v>
      </c>
      <c r="F23" s="183">
        <v>68</v>
      </c>
      <c r="G23" s="183">
        <v>55</v>
      </c>
      <c r="H23" s="183">
        <v>62</v>
      </c>
      <c r="I23" s="183">
        <v>52</v>
      </c>
      <c r="J23" s="183">
        <v>45</v>
      </c>
      <c r="K23" s="183">
        <v>40</v>
      </c>
      <c r="L23" s="183">
        <v>44</v>
      </c>
      <c r="M23" s="180">
        <v>4</v>
      </c>
      <c r="N23" s="181">
        <v>10</v>
      </c>
      <c r="O23" s="181">
        <v>10.945273631840797</v>
      </c>
      <c r="P23" s="182">
        <v>61.111111111111114</v>
      </c>
    </row>
    <row r="24" spans="1:16" ht="19.5" customHeight="1">
      <c r="A24" s="39" t="s">
        <v>214</v>
      </c>
      <c r="B24" s="183">
        <v>37</v>
      </c>
      <c r="C24" s="183">
        <v>51</v>
      </c>
      <c r="D24" s="183">
        <v>46</v>
      </c>
      <c r="E24" s="183">
        <v>58</v>
      </c>
      <c r="F24" s="183">
        <v>51</v>
      </c>
      <c r="G24" s="183">
        <v>53</v>
      </c>
      <c r="H24" s="183">
        <v>43</v>
      </c>
      <c r="I24" s="183">
        <v>40</v>
      </c>
      <c r="J24" s="183">
        <v>34</v>
      </c>
      <c r="K24" s="183">
        <v>48</v>
      </c>
      <c r="L24" s="183">
        <v>40</v>
      </c>
      <c r="M24" s="180">
        <v>-8</v>
      </c>
      <c r="N24" s="181">
        <v>-16.666666666666664</v>
      </c>
      <c r="O24" s="181">
        <v>9.9502487562189064</v>
      </c>
      <c r="P24" s="182">
        <v>108.10810810810811</v>
      </c>
    </row>
    <row r="25" spans="1:16" ht="19.5" customHeight="1">
      <c r="A25" s="76" t="s">
        <v>215</v>
      </c>
      <c r="B25" s="184">
        <v>679</v>
      </c>
      <c r="C25" s="184">
        <v>689</v>
      </c>
      <c r="D25" s="184">
        <v>615</v>
      </c>
      <c r="E25" s="184">
        <v>666</v>
      </c>
      <c r="F25" s="184">
        <v>603</v>
      </c>
      <c r="G25" s="184">
        <v>563</v>
      </c>
      <c r="H25" s="184">
        <v>489</v>
      </c>
      <c r="I25" s="184">
        <v>430</v>
      </c>
      <c r="J25" s="184">
        <v>409</v>
      </c>
      <c r="K25" s="184">
        <v>390</v>
      </c>
      <c r="L25" s="184">
        <v>402</v>
      </c>
      <c r="M25" s="185">
        <v>12</v>
      </c>
      <c r="N25" s="186">
        <v>3.0769230769230771</v>
      </c>
      <c r="O25" s="186">
        <v>100</v>
      </c>
      <c r="P25" s="187">
        <v>59.204712812960238</v>
      </c>
    </row>
    <row r="26" spans="1:16" ht="19.5" customHeight="1">
      <c r="A26" s="81" t="s">
        <v>216</v>
      </c>
      <c r="B26" s="188"/>
      <c r="C26" s="188"/>
      <c r="D26" s="188"/>
      <c r="E26" s="188"/>
      <c r="F26" s="188"/>
      <c r="G26" s="188"/>
      <c r="H26" s="188"/>
      <c r="I26" s="188"/>
      <c r="J26" s="188"/>
      <c r="K26" s="188"/>
      <c r="L26" s="188"/>
      <c r="M26" s="189"/>
      <c r="N26" s="190"/>
      <c r="O26" s="190"/>
      <c r="P26" s="188"/>
    </row>
    <row r="27" spans="1:16" ht="19.5" customHeight="1">
      <c r="A27" s="87" t="s">
        <v>217</v>
      </c>
      <c r="B27" s="179">
        <v>389</v>
      </c>
      <c r="C27" s="179">
        <v>392</v>
      </c>
      <c r="D27" s="179">
        <v>329</v>
      </c>
      <c r="E27" s="179">
        <v>353</v>
      </c>
      <c r="F27" s="179">
        <v>320</v>
      </c>
      <c r="G27" s="179">
        <v>260</v>
      </c>
      <c r="H27" s="179">
        <v>234</v>
      </c>
      <c r="I27" s="179">
        <v>186</v>
      </c>
      <c r="J27" s="179">
        <v>196</v>
      </c>
      <c r="K27" s="179">
        <v>186</v>
      </c>
      <c r="L27" s="179">
        <v>185</v>
      </c>
      <c r="M27" s="180">
        <v>-1</v>
      </c>
      <c r="N27" s="181">
        <v>-0.53763440860215062</v>
      </c>
      <c r="O27" s="181">
        <v>46.019900497512438</v>
      </c>
      <c r="P27" s="182">
        <v>47.55784061696658</v>
      </c>
    </row>
    <row r="28" spans="1:16" ht="19.5" customHeight="1">
      <c r="A28" s="91" t="s">
        <v>218</v>
      </c>
      <c r="B28" s="191">
        <v>290</v>
      </c>
      <c r="C28" s="191">
        <v>297</v>
      </c>
      <c r="D28" s="191">
        <v>286</v>
      </c>
      <c r="E28" s="191">
        <v>313</v>
      </c>
      <c r="F28" s="191">
        <v>283</v>
      </c>
      <c r="G28" s="191">
        <v>303</v>
      </c>
      <c r="H28" s="191">
        <v>255</v>
      </c>
      <c r="I28" s="191">
        <v>244</v>
      </c>
      <c r="J28" s="191">
        <v>213</v>
      </c>
      <c r="K28" s="191">
        <v>204</v>
      </c>
      <c r="L28" s="191">
        <v>217</v>
      </c>
      <c r="M28" s="192">
        <v>13</v>
      </c>
      <c r="N28" s="193">
        <v>6.3725490196078427</v>
      </c>
      <c r="O28" s="193">
        <v>53.980099502487569</v>
      </c>
      <c r="P28" s="194">
        <v>74.827586206896555</v>
      </c>
    </row>
    <row r="29" spans="1:16" ht="6" customHeight="1">
      <c r="A29" s="195"/>
      <c r="B29" s="196"/>
      <c r="C29" s="196"/>
      <c r="D29" s="196"/>
      <c r="E29" s="196"/>
      <c r="F29" s="196"/>
      <c r="G29" s="196"/>
      <c r="H29" s="196"/>
      <c r="I29" s="196"/>
      <c r="J29" s="196"/>
      <c r="K29" s="196"/>
      <c r="L29" s="196"/>
      <c r="M29" s="197"/>
      <c r="N29" s="198"/>
      <c r="O29" s="199"/>
      <c r="P29" s="196"/>
    </row>
    <row r="30" spans="1:16">
      <c r="A30" t="s">
        <v>219</v>
      </c>
    </row>
    <row r="31" spans="1:16">
      <c r="A31" t="s">
        <v>220</v>
      </c>
    </row>
  </sheetData>
  <phoneticPr fontId="3"/>
  <pageMargins left="0.7" right="0.7" top="0.75" bottom="0.75" header="0.3" footer="0.3"/>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122BA-1151-4784-BF52-C2E6ADEA4F7C}">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238</v>
      </c>
      <c r="B1" s="10"/>
    </row>
    <row r="2" spans="1:17" ht="13.5" customHeight="1">
      <c r="A2" s="11"/>
    </row>
    <row r="3" spans="1:17" ht="13.5" customHeight="1">
      <c r="Q3" s="33" t="s">
        <v>162</v>
      </c>
    </row>
    <row r="4" spans="1:17" ht="19.5" customHeight="1">
      <c r="A4" s="200"/>
      <c r="B4" s="123" t="s">
        <v>163</v>
      </c>
      <c r="C4" s="35" t="s">
        <v>164</v>
      </c>
      <c r="D4" s="35" t="s">
        <v>164</v>
      </c>
      <c r="E4" s="35" t="s">
        <v>164</v>
      </c>
      <c r="F4" s="35" t="s">
        <v>164</v>
      </c>
      <c r="G4" s="35" t="s">
        <v>164</v>
      </c>
      <c r="H4" s="35" t="s">
        <v>164</v>
      </c>
      <c r="I4" s="35" t="s">
        <v>165</v>
      </c>
      <c r="J4" s="35" t="s">
        <v>165</v>
      </c>
      <c r="K4" s="35" t="s">
        <v>165</v>
      </c>
      <c r="L4" s="35" t="s">
        <v>165</v>
      </c>
      <c r="M4" s="35" t="s">
        <v>165</v>
      </c>
      <c r="N4" s="28"/>
      <c r="O4" s="28"/>
      <c r="P4" s="28"/>
      <c r="Q4" s="15"/>
    </row>
    <row r="5" spans="1:17">
      <c r="A5" s="201"/>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46" t="s">
        <v>239</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4" t="s">
        <v>240</v>
      </c>
      <c r="B7" s="15"/>
      <c r="C7" s="202">
        <v>330</v>
      </c>
      <c r="D7" s="202">
        <v>349</v>
      </c>
      <c r="E7" s="202">
        <v>325</v>
      </c>
      <c r="F7" s="202">
        <v>353</v>
      </c>
      <c r="G7" s="202">
        <v>334</v>
      </c>
      <c r="H7" s="202">
        <v>310</v>
      </c>
      <c r="I7" s="202">
        <v>252</v>
      </c>
      <c r="J7" s="202">
        <v>226</v>
      </c>
      <c r="K7" s="202">
        <v>208</v>
      </c>
      <c r="L7" s="202">
        <v>222</v>
      </c>
      <c r="M7" s="202">
        <v>224</v>
      </c>
      <c r="N7" s="203">
        <v>2</v>
      </c>
      <c r="O7" s="114">
        <v>0.90090090090090091</v>
      </c>
      <c r="P7" s="204">
        <v>55.721393034825873</v>
      </c>
      <c r="Q7" s="205">
        <v>67.87878787878789</v>
      </c>
    </row>
    <row r="8" spans="1:17" ht="19.5" customHeight="1">
      <c r="A8" s="19" t="s">
        <v>241</v>
      </c>
      <c r="B8" s="126"/>
      <c r="C8" s="127">
        <v>326</v>
      </c>
      <c r="D8" s="127">
        <v>317</v>
      </c>
      <c r="E8" s="127">
        <v>269</v>
      </c>
      <c r="F8" s="127">
        <v>276</v>
      </c>
      <c r="G8" s="127">
        <v>247</v>
      </c>
      <c r="H8" s="127">
        <v>240</v>
      </c>
      <c r="I8" s="127">
        <v>222</v>
      </c>
      <c r="J8" s="127">
        <v>181</v>
      </c>
      <c r="K8" s="127">
        <v>180</v>
      </c>
      <c r="L8" s="127">
        <v>155</v>
      </c>
      <c r="M8" s="127">
        <v>153</v>
      </c>
      <c r="N8" s="206">
        <v>-2</v>
      </c>
      <c r="O8" s="70">
        <v>-1.2903225806451613</v>
      </c>
      <c r="P8" s="128">
        <v>38.059701492537314</v>
      </c>
      <c r="Q8" s="207">
        <v>46.932515337423311</v>
      </c>
    </row>
    <row r="9" spans="1:17" ht="19.5" customHeight="1">
      <c r="A9" s="19" t="s">
        <v>242</v>
      </c>
      <c r="B9" s="126"/>
      <c r="C9" s="127">
        <v>23</v>
      </c>
      <c r="D9" s="127">
        <v>23</v>
      </c>
      <c r="E9" s="127">
        <v>21</v>
      </c>
      <c r="F9" s="127">
        <v>37</v>
      </c>
      <c r="G9" s="127">
        <v>22</v>
      </c>
      <c r="H9" s="127">
        <v>13</v>
      </c>
      <c r="I9" s="127">
        <v>15</v>
      </c>
      <c r="J9" s="127">
        <v>23</v>
      </c>
      <c r="K9" s="127">
        <v>21</v>
      </c>
      <c r="L9" s="127">
        <v>13</v>
      </c>
      <c r="M9" s="127">
        <v>25</v>
      </c>
      <c r="N9" s="206">
        <v>12</v>
      </c>
      <c r="O9" s="70">
        <v>92.307692307692307</v>
      </c>
      <c r="P9" s="128">
        <v>6.2189054726368163</v>
      </c>
      <c r="Q9" s="207">
        <v>108.69565217391303</v>
      </c>
    </row>
    <row r="10" spans="1:17" ht="19.5" customHeight="1" thickBot="1">
      <c r="A10" s="208" t="s">
        <v>236</v>
      </c>
      <c r="B10" s="209"/>
      <c r="C10" s="210">
        <v>679</v>
      </c>
      <c r="D10" s="210">
        <v>689</v>
      </c>
      <c r="E10" s="210">
        <v>615</v>
      </c>
      <c r="F10" s="210">
        <v>666</v>
      </c>
      <c r="G10" s="210">
        <v>603</v>
      </c>
      <c r="H10" s="210">
        <v>563</v>
      </c>
      <c r="I10" s="210">
        <v>489</v>
      </c>
      <c r="J10" s="210">
        <v>430</v>
      </c>
      <c r="K10" s="210">
        <v>409</v>
      </c>
      <c r="L10" s="210">
        <v>390</v>
      </c>
      <c r="M10" s="210">
        <v>402</v>
      </c>
      <c r="N10" s="211">
        <v>12</v>
      </c>
      <c r="O10" s="212">
        <v>3.0769230769230771</v>
      </c>
      <c r="P10" s="213">
        <v>100</v>
      </c>
      <c r="Q10" s="214">
        <v>59.204712812960238</v>
      </c>
    </row>
    <row r="11" spans="1:17" ht="19.5" customHeight="1" thickTop="1">
      <c r="A11" s="173" t="s">
        <v>243</v>
      </c>
      <c r="B11" s="215"/>
      <c r="C11" s="75">
        <v>48.011782032400589</v>
      </c>
      <c r="D11" s="75">
        <v>46.008708272859216</v>
      </c>
      <c r="E11" s="75">
        <v>43.739837398373979</v>
      </c>
      <c r="F11" s="75">
        <v>41.441441441441441</v>
      </c>
      <c r="G11" s="75">
        <v>40.961857379767828</v>
      </c>
      <c r="H11" s="75">
        <v>42.628774422735347</v>
      </c>
      <c r="I11" s="75">
        <v>45.398773006134967</v>
      </c>
      <c r="J11" s="75">
        <v>42.093023255813954</v>
      </c>
      <c r="K11" s="75">
        <v>44.009779951100242</v>
      </c>
      <c r="L11" s="75">
        <v>39.743589743589745</v>
      </c>
      <c r="M11" s="75">
        <v>38.059701492537314</v>
      </c>
      <c r="N11" s="216" t="s">
        <v>226</v>
      </c>
      <c r="O11" s="217" t="s">
        <v>226</v>
      </c>
      <c r="P11" s="217" t="s">
        <v>226</v>
      </c>
      <c r="Q11" s="218">
        <v>79.27158685102097</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219</v>
      </c>
      <c r="B13" s="103"/>
    </row>
    <row r="14" spans="1:17">
      <c r="A14" s="102" t="s">
        <v>220</v>
      </c>
      <c r="B14" s="103"/>
    </row>
  </sheetData>
  <phoneticPr fontId="3"/>
  <pageMargins left="0.7" right="0.7" top="0.75" bottom="0.75" header="0.3" footer="0.3"/>
  <pageSetup paperSize="9" scale="73"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2160C-CFF4-46D5-9145-6531F9AC19BB}">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244</v>
      </c>
      <c r="B1" s="10"/>
    </row>
    <row r="2" spans="1:16" ht="13.5" customHeight="1"/>
    <row r="3" spans="1:16" ht="13.5" customHeight="1">
      <c r="P3" s="33" t="s">
        <v>162</v>
      </c>
    </row>
    <row r="4" spans="1:16" ht="19.5" customHeight="1">
      <c r="A4" s="54" t="s">
        <v>163</v>
      </c>
      <c r="B4" s="35" t="s">
        <v>164</v>
      </c>
      <c r="C4" s="35" t="s">
        <v>164</v>
      </c>
      <c r="D4" s="35" t="s">
        <v>164</v>
      </c>
      <c r="E4" s="35" t="s">
        <v>164</v>
      </c>
      <c r="F4" s="35" t="s">
        <v>164</v>
      </c>
      <c r="G4" s="35" t="s">
        <v>164</v>
      </c>
      <c r="H4" s="35" t="s">
        <v>165</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179">
        <v>0</v>
      </c>
      <c r="C7" s="179">
        <v>0</v>
      </c>
      <c r="D7" s="179">
        <v>0</v>
      </c>
      <c r="E7" s="179">
        <v>0</v>
      </c>
      <c r="F7" s="179">
        <v>0</v>
      </c>
      <c r="G7" s="179">
        <v>0</v>
      </c>
      <c r="H7" s="179">
        <v>0</v>
      </c>
      <c r="I7" s="179">
        <v>0</v>
      </c>
      <c r="J7" s="179">
        <v>0</v>
      </c>
      <c r="K7" s="179">
        <v>0</v>
      </c>
      <c r="L7" s="179">
        <v>0</v>
      </c>
      <c r="M7" s="180">
        <v>0</v>
      </c>
      <c r="N7" s="181" t="s">
        <v>226</v>
      </c>
      <c r="O7" s="220">
        <v>0</v>
      </c>
      <c r="P7" s="182" t="s">
        <v>226</v>
      </c>
    </row>
    <row r="8" spans="1:16" ht="19.5" customHeight="1">
      <c r="A8" s="39" t="s">
        <v>198</v>
      </c>
      <c r="B8" s="183">
        <v>0</v>
      </c>
      <c r="C8" s="183">
        <v>0</v>
      </c>
      <c r="D8" s="183">
        <v>0</v>
      </c>
      <c r="E8" s="183">
        <v>0</v>
      </c>
      <c r="F8" s="183">
        <v>0</v>
      </c>
      <c r="G8" s="183">
        <v>0</v>
      </c>
      <c r="H8" s="183">
        <v>0</v>
      </c>
      <c r="I8" s="183">
        <v>0</v>
      </c>
      <c r="J8" s="183">
        <v>0</v>
      </c>
      <c r="K8" s="183">
        <v>0</v>
      </c>
      <c r="L8" s="183">
        <v>0</v>
      </c>
      <c r="M8" s="180">
        <v>0</v>
      </c>
      <c r="N8" s="181" t="s">
        <v>226</v>
      </c>
      <c r="O8" s="220">
        <v>0</v>
      </c>
      <c r="P8" s="182" t="s">
        <v>226</v>
      </c>
    </row>
    <row r="9" spans="1:16" ht="19.5" customHeight="1">
      <c r="A9" s="39" t="s">
        <v>199</v>
      </c>
      <c r="B9" s="183">
        <v>0</v>
      </c>
      <c r="C9" s="183">
        <v>1</v>
      </c>
      <c r="D9" s="183">
        <v>0</v>
      </c>
      <c r="E9" s="183">
        <v>0</v>
      </c>
      <c r="F9" s="183">
        <v>0</v>
      </c>
      <c r="G9" s="183">
        <v>1</v>
      </c>
      <c r="H9" s="183">
        <v>0</v>
      </c>
      <c r="I9" s="183">
        <v>0</v>
      </c>
      <c r="J9" s="183">
        <v>0</v>
      </c>
      <c r="K9" s="183">
        <v>1</v>
      </c>
      <c r="L9" s="183">
        <v>0</v>
      </c>
      <c r="M9" s="180">
        <v>-1</v>
      </c>
      <c r="N9" s="181">
        <v>-100</v>
      </c>
      <c r="O9" s="220">
        <v>0</v>
      </c>
      <c r="P9" s="182" t="s">
        <v>226</v>
      </c>
    </row>
    <row r="10" spans="1:16" ht="19.5" customHeight="1">
      <c r="A10" s="39" t="s">
        <v>200</v>
      </c>
      <c r="B10" s="183">
        <v>24</v>
      </c>
      <c r="C10" s="183">
        <v>14</v>
      </c>
      <c r="D10" s="183">
        <v>15</v>
      </c>
      <c r="E10" s="183">
        <v>20</v>
      </c>
      <c r="F10" s="183">
        <v>14</v>
      </c>
      <c r="G10" s="183">
        <v>24</v>
      </c>
      <c r="H10" s="183">
        <v>16</v>
      </c>
      <c r="I10" s="183">
        <v>16</v>
      </c>
      <c r="J10" s="183">
        <v>12</v>
      </c>
      <c r="K10" s="183">
        <v>17</v>
      </c>
      <c r="L10" s="183">
        <v>13</v>
      </c>
      <c r="M10" s="180">
        <v>-4</v>
      </c>
      <c r="N10" s="181">
        <v>-23.52941176470588</v>
      </c>
      <c r="O10" s="220">
        <v>8.125</v>
      </c>
      <c r="P10" s="182">
        <v>54.166666666666664</v>
      </c>
    </row>
    <row r="11" spans="1:16" ht="19.5" customHeight="1">
      <c r="A11" s="39" t="s">
        <v>201</v>
      </c>
      <c r="B11" s="183">
        <v>21</v>
      </c>
      <c r="C11" s="183">
        <v>17</v>
      </c>
      <c r="D11" s="183">
        <v>23</v>
      </c>
      <c r="E11" s="183">
        <v>20</v>
      </c>
      <c r="F11" s="183">
        <v>24</v>
      </c>
      <c r="G11" s="183">
        <v>19</v>
      </c>
      <c r="H11" s="183">
        <v>16</v>
      </c>
      <c r="I11" s="183">
        <v>27</v>
      </c>
      <c r="J11" s="183">
        <v>18</v>
      </c>
      <c r="K11" s="183">
        <v>18</v>
      </c>
      <c r="L11" s="183">
        <v>23</v>
      </c>
      <c r="M11" s="180">
        <v>5</v>
      </c>
      <c r="N11" s="181">
        <v>27.777777777777779</v>
      </c>
      <c r="O11" s="220">
        <v>14.374999999999998</v>
      </c>
      <c r="P11" s="182">
        <v>109.52380952380953</v>
      </c>
    </row>
    <row r="12" spans="1:16" ht="19.5" customHeight="1">
      <c r="A12" s="39" t="s">
        <v>202</v>
      </c>
      <c r="B12" s="183">
        <v>21</v>
      </c>
      <c r="C12" s="183">
        <v>16</v>
      </c>
      <c r="D12" s="183">
        <v>11</v>
      </c>
      <c r="E12" s="183">
        <v>11</v>
      </c>
      <c r="F12" s="183">
        <v>15</v>
      </c>
      <c r="G12" s="183">
        <v>13</v>
      </c>
      <c r="H12" s="183">
        <v>8</v>
      </c>
      <c r="I12" s="183">
        <v>19</v>
      </c>
      <c r="J12" s="183">
        <v>9</v>
      </c>
      <c r="K12" s="183">
        <v>16</v>
      </c>
      <c r="L12" s="183">
        <v>9</v>
      </c>
      <c r="M12" s="180">
        <v>-7</v>
      </c>
      <c r="N12" s="181">
        <v>-43.75</v>
      </c>
      <c r="O12" s="220">
        <v>5.625</v>
      </c>
      <c r="P12" s="182">
        <v>42.857142857142854</v>
      </c>
    </row>
    <row r="13" spans="1:16" ht="19.5" customHeight="1">
      <c r="A13" s="39" t="s">
        <v>203</v>
      </c>
      <c r="B13" s="183">
        <v>13</v>
      </c>
      <c r="C13" s="183">
        <v>13</v>
      </c>
      <c r="D13" s="183">
        <v>20</v>
      </c>
      <c r="E13" s="183">
        <v>21</v>
      </c>
      <c r="F13" s="183">
        <v>13</v>
      </c>
      <c r="G13" s="183">
        <v>9</v>
      </c>
      <c r="H13" s="183">
        <v>6</v>
      </c>
      <c r="I13" s="183">
        <v>9</v>
      </c>
      <c r="J13" s="183">
        <v>5</v>
      </c>
      <c r="K13" s="183">
        <v>6</v>
      </c>
      <c r="L13" s="183">
        <v>5</v>
      </c>
      <c r="M13" s="180">
        <v>-1</v>
      </c>
      <c r="N13" s="181">
        <v>-16.666666666666664</v>
      </c>
      <c r="O13" s="220">
        <v>3.125</v>
      </c>
      <c r="P13" s="182">
        <v>38.461538461538467</v>
      </c>
    </row>
    <row r="14" spans="1:16" ht="19.5" customHeight="1">
      <c r="A14" s="39" t="s">
        <v>204</v>
      </c>
      <c r="B14" s="183">
        <v>20</v>
      </c>
      <c r="C14" s="183">
        <v>17</v>
      </c>
      <c r="D14" s="183">
        <v>20</v>
      </c>
      <c r="E14" s="183">
        <v>22</v>
      </c>
      <c r="F14" s="183">
        <v>16</v>
      </c>
      <c r="G14" s="183">
        <v>12</v>
      </c>
      <c r="H14" s="183">
        <v>4</v>
      </c>
      <c r="I14" s="183">
        <v>16</v>
      </c>
      <c r="J14" s="183">
        <v>4</v>
      </c>
      <c r="K14" s="183">
        <v>12</v>
      </c>
      <c r="L14" s="183">
        <v>4</v>
      </c>
      <c r="M14" s="180">
        <v>-8</v>
      </c>
      <c r="N14" s="181">
        <v>-66.666666666666657</v>
      </c>
      <c r="O14" s="220">
        <v>2.5</v>
      </c>
      <c r="P14" s="182">
        <v>20</v>
      </c>
    </row>
    <row r="15" spans="1:16" ht="19.5" customHeight="1">
      <c r="A15" s="39" t="s">
        <v>205</v>
      </c>
      <c r="B15" s="183">
        <v>25</v>
      </c>
      <c r="C15" s="183">
        <v>25</v>
      </c>
      <c r="D15" s="183">
        <v>27</v>
      </c>
      <c r="E15" s="183">
        <v>25</v>
      </c>
      <c r="F15" s="183">
        <v>17</v>
      </c>
      <c r="G15" s="183">
        <v>17</v>
      </c>
      <c r="H15" s="183">
        <v>15</v>
      </c>
      <c r="I15" s="183">
        <v>12</v>
      </c>
      <c r="J15" s="183">
        <v>12</v>
      </c>
      <c r="K15" s="183">
        <v>9</v>
      </c>
      <c r="L15" s="183">
        <v>18</v>
      </c>
      <c r="M15" s="180">
        <v>9</v>
      </c>
      <c r="N15" s="181">
        <v>100</v>
      </c>
      <c r="O15" s="220">
        <v>11.25</v>
      </c>
      <c r="P15" s="182">
        <v>72</v>
      </c>
    </row>
    <row r="16" spans="1:16" ht="19.5" customHeight="1">
      <c r="A16" s="39" t="s">
        <v>206</v>
      </c>
      <c r="B16" s="183">
        <v>17</v>
      </c>
      <c r="C16" s="183">
        <v>28</v>
      </c>
      <c r="D16" s="183">
        <v>22</v>
      </c>
      <c r="E16" s="183">
        <v>20</v>
      </c>
      <c r="F16" s="183">
        <v>34</v>
      </c>
      <c r="G16" s="183">
        <v>22</v>
      </c>
      <c r="H16" s="183">
        <v>24</v>
      </c>
      <c r="I16" s="183">
        <v>19</v>
      </c>
      <c r="J16" s="183">
        <v>17</v>
      </c>
      <c r="K16" s="183">
        <v>20</v>
      </c>
      <c r="L16" s="183">
        <v>12</v>
      </c>
      <c r="M16" s="180">
        <v>-8</v>
      </c>
      <c r="N16" s="181">
        <v>-40</v>
      </c>
      <c r="O16" s="220">
        <v>7.5</v>
      </c>
      <c r="P16" s="182">
        <v>70.588235294117652</v>
      </c>
    </row>
    <row r="17" spans="1:16" ht="19.5" customHeight="1">
      <c r="A17" s="39" t="s">
        <v>207</v>
      </c>
      <c r="B17" s="183">
        <v>21</v>
      </c>
      <c r="C17" s="183">
        <v>23</v>
      </c>
      <c r="D17" s="183">
        <v>19</v>
      </c>
      <c r="E17" s="183">
        <v>23</v>
      </c>
      <c r="F17" s="183">
        <v>15</v>
      </c>
      <c r="G17" s="183">
        <v>17</v>
      </c>
      <c r="H17" s="183">
        <v>20</v>
      </c>
      <c r="I17" s="183">
        <v>24</v>
      </c>
      <c r="J17" s="183">
        <v>19</v>
      </c>
      <c r="K17" s="183">
        <v>21</v>
      </c>
      <c r="L17" s="183">
        <v>25</v>
      </c>
      <c r="M17" s="180">
        <v>4</v>
      </c>
      <c r="N17" s="181">
        <v>19.047619047619047</v>
      </c>
      <c r="O17" s="220">
        <v>15.625</v>
      </c>
      <c r="P17" s="182">
        <v>119.04761904761905</v>
      </c>
    </row>
    <row r="18" spans="1:16" ht="19.5" customHeight="1">
      <c r="A18" s="39" t="s">
        <v>208</v>
      </c>
      <c r="B18" s="183">
        <v>9</v>
      </c>
      <c r="C18" s="183">
        <v>10</v>
      </c>
      <c r="D18" s="183">
        <v>14</v>
      </c>
      <c r="E18" s="183">
        <v>15</v>
      </c>
      <c r="F18" s="183">
        <v>10</v>
      </c>
      <c r="G18" s="183">
        <v>15</v>
      </c>
      <c r="H18" s="183">
        <v>16</v>
      </c>
      <c r="I18" s="183">
        <v>12</v>
      </c>
      <c r="J18" s="183">
        <v>14</v>
      </c>
      <c r="K18" s="183">
        <v>13</v>
      </c>
      <c r="L18" s="183">
        <v>18</v>
      </c>
      <c r="M18" s="180">
        <v>5</v>
      </c>
      <c r="N18" s="181">
        <v>38.461538461538467</v>
      </c>
      <c r="O18" s="220">
        <v>11.25</v>
      </c>
      <c r="P18" s="182">
        <v>200</v>
      </c>
    </row>
    <row r="19" spans="1:16" ht="19.5" customHeight="1">
      <c r="A19" s="39" t="s">
        <v>209</v>
      </c>
      <c r="B19" s="183">
        <v>8</v>
      </c>
      <c r="C19" s="183">
        <v>9</v>
      </c>
      <c r="D19" s="183">
        <v>14</v>
      </c>
      <c r="E19" s="183">
        <v>4</v>
      </c>
      <c r="F19" s="183">
        <v>11</v>
      </c>
      <c r="G19" s="183">
        <v>10</v>
      </c>
      <c r="H19" s="183">
        <v>12</v>
      </c>
      <c r="I19" s="183">
        <v>10</v>
      </c>
      <c r="J19" s="183">
        <v>15</v>
      </c>
      <c r="K19" s="183">
        <v>7</v>
      </c>
      <c r="L19" s="183">
        <v>15</v>
      </c>
      <c r="M19" s="180">
        <v>8</v>
      </c>
      <c r="N19" s="181">
        <v>114.28571428571428</v>
      </c>
      <c r="O19" s="220">
        <v>9.375</v>
      </c>
      <c r="P19" s="182">
        <v>187.5</v>
      </c>
    </row>
    <row r="20" spans="1:16" ht="19.5" customHeight="1">
      <c r="A20" s="39" t="s">
        <v>210</v>
      </c>
      <c r="B20" s="183">
        <v>8</v>
      </c>
      <c r="C20" s="183">
        <v>5</v>
      </c>
      <c r="D20" s="183">
        <v>4</v>
      </c>
      <c r="E20" s="183">
        <v>10</v>
      </c>
      <c r="F20" s="183">
        <v>9</v>
      </c>
      <c r="G20" s="183">
        <v>6</v>
      </c>
      <c r="H20" s="183">
        <v>9</v>
      </c>
      <c r="I20" s="183">
        <v>3</v>
      </c>
      <c r="J20" s="183">
        <v>6</v>
      </c>
      <c r="K20" s="183">
        <v>9</v>
      </c>
      <c r="L20" s="183">
        <v>7</v>
      </c>
      <c r="M20" s="180">
        <v>-2</v>
      </c>
      <c r="N20" s="181">
        <v>-22.222222222222221</v>
      </c>
      <c r="O20" s="220">
        <v>4.375</v>
      </c>
      <c r="P20" s="182">
        <v>87.5</v>
      </c>
    </row>
    <row r="21" spans="1:16" ht="19.5" customHeight="1">
      <c r="A21" s="39" t="s">
        <v>211</v>
      </c>
      <c r="B21" s="183">
        <v>5</v>
      </c>
      <c r="C21" s="183">
        <v>3</v>
      </c>
      <c r="D21" s="183">
        <v>2</v>
      </c>
      <c r="E21" s="183">
        <v>3</v>
      </c>
      <c r="F21" s="183">
        <v>4</v>
      </c>
      <c r="G21" s="183">
        <v>1</v>
      </c>
      <c r="H21" s="183">
        <v>3</v>
      </c>
      <c r="I21" s="183">
        <v>7</v>
      </c>
      <c r="J21" s="183">
        <v>6</v>
      </c>
      <c r="K21" s="183">
        <v>2</v>
      </c>
      <c r="L21" s="183">
        <v>2</v>
      </c>
      <c r="M21" s="180">
        <v>0</v>
      </c>
      <c r="N21" s="181">
        <v>0</v>
      </c>
      <c r="O21" s="220">
        <v>1.25</v>
      </c>
      <c r="P21" s="182">
        <v>40</v>
      </c>
    </row>
    <row r="22" spans="1:16" ht="19.5" customHeight="1">
      <c r="A22" s="39" t="s">
        <v>212</v>
      </c>
      <c r="B22" s="183">
        <v>8</v>
      </c>
      <c r="C22" s="183">
        <v>2</v>
      </c>
      <c r="D22" s="183">
        <v>4</v>
      </c>
      <c r="E22" s="183">
        <v>3</v>
      </c>
      <c r="F22" s="183">
        <v>3</v>
      </c>
      <c r="G22" s="183">
        <v>4</v>
      </c>
      <c r="H22" s="183">
        <v>2</v>
      </c>
      <c r="I22" s="183">
        <v>1</v>
      </c>
      <c r="J22" s="183">
        <v>0</v>
      </c>
      <c r="K22" s="183">
        <v>2</v>
      </c>
      <c r="L22" s="183">
        <v>7</v>
      </c>
      <c r="M22" s="180">
        <v>5</v>
      </c>
      <c r="N22" s="181">
        <v>250</v>
      </c>
      <c r="O22" s="220">
        <v>4.375</v>
      </c>
      <c r="P22" s="182">
        <v>87.5</v>
      </c>
    </row>
    <row r="23" spans="1:16" ht="19.5" customHeight="1">
      <c r="A23" s="39" t="s">
        <v>213</v>
      </c>
      <c r="B23" s="183">
        <v>5</v>
      </c>
      <c r="C23" s="183">
        <v>4</v>
      </c>
      <c r="D23" s="183">
        <v>3</v>
      </c>
      <c r="E23" s="183">
        <v>3</v>
      </c>
      <c r="F23" s="183">
        <v>0</v>
      </c>
      <c r="G23" s="183">
        <v>3</v>
      </c>
      <c r="H23" s="183">
        <v>2</v>
      </c>
      <c r="I23" s="183">
        <v>1</v>
      </c>
      <c r="J23" s="183">
        <v>1</v>
      </c>
      <c r="K23" s="183">
        <v>1</v>
      </c>
      <c r="L23" s="183">
        <v>1</v>
      </c>
      <c r="M23" s="180">
        <v>0</v>
      </c>
      <c r="N23" s="181">
        <v>0</v>
      </c>
      <c r="O23" s="220">
        <v>0.625</v>
      </c>
      <c r="P23" s="182">
        <v>20</v>
      </c>
    </row>
    <row r="24" spans="1:16" ht="19.5" customHeight="1">
      <c r="A24" s="39" t="s">
        <v>214</v>
      </c>
      <c r="B24" s="183">
        <v>2</v>
      </c>
      <c r="C24" s="183">
        <v>2</v>
      </c>
      <c r="D24" s="183">
        <v>3</v>
      </c>
      <c r="E24" s="183">
        <v>2</v>
      </c>
      <c r="F24" s="183">
        <v>4</v>
      </c>
      <c r="G24" s="183">
        <v>0</v>
      </c>
      <c r="H24" s="183">
        <v>1</v>
      </c>
      <c r="I24" s="183">
        <v>1</v>
      </c>
      <c r="J24" s="183">
        <v>1</v>
      </c>
      <c r="K24" s="183">
        <v>0</v>
      </c>
      <c r="L24" s="183">
        <v>1</v>
      </c>
      <c r="M24" s="180">
        <v>1</v>
      </c>
      <c r="N24" s="181" t="s">
        <v>226</v>
      </c>
      <c r="O24" s="220">
        <v>0.625</v>
      </c>
      <c r="P24" s="182">
        <v>50</v>
      </c>
    </row>
    <row r="25" spans="1:16" ht="19.5" customHeight="1">
      <c r="A25" s="76" t="s">
        <v>215</v>
      </c>
      <c r="B25" s="184">
        <v>207</v>
      </c>
      <c r="C25" s="184">
        <v>189</v>
      </c>
      <c r="D25" s="184">
        <v>201</v>
      </c>
      <c r="E25" s="184">
        <v>202</v>
      </c>
      <c r="F25" s="184">
        <v>189</v>
      </c>
      <c r="G25" s="184">
        <v>173</v>
      </c>
      <c r="H25" s="184">
        <v>154</v>
      </c>
      <c r="I25" s="184">
        <v>177</v>
      </c>
      <c r="J25" s="184">
        <v>139</v>
      </c>
      <c r="K25" s="184">
        <v>154</v>
      </c>
      <c r="L25" s="184">
        <v>160</v>
      </c>
      <c r="M25" s="185">
        <v>6</v>
      </c>
      <c r="N25" s="186">
        <v>3.8961038961038961</v>
      </c>
      <c r="O25" s="221">
        <v>100</v>
      </c>
      <c r="P25" s="187">
        <v>77.294685990338166</v>
      </c>
    </row>
    <row r="26" spans="1:16" ht="19.5" customHeight="1">
      <c r="A26" s="81" t="s">
        <v>216</v>
      </c>
      <c r="B26" s="222"/>
      <c r="C26" s="222"/>
      <c r="D26" s="222"/>
      <c r="E26" s="222"/>
      <c r="F26" s="222"/>
      <c r="G26" s="222"/>
      <c r="H26" s="222"/>
      <c r="I26" s="222"/>
      <c r="J26" s="222"/>
      <c r="K26" s="222"/>
      <c r="L26" s="222"/>
      <c r="M26" s="223"/>
      <c r="N26" s="224"/>
      <c r="O26" s="225"/>
      <c r="P26" s="222"/>
    </row>
    <row r="27" spans="1:16" ht="19.5" customHeight="1">
      <c r="A27" s="87" t="s">
        <v>217</v>
      </c>
      <c r="B27" s="196">
        <v>179</v>
      </c>
      <c r="C27" s="183">
        <v>173</v>
      </c>
      <c r="D27" s="183">
        <v>185</v>
      </c>
      <c r="E27" s="183">
        <v>181</v>
      </c>
      <c r="F27" s="183">
        <v>169</v>
      </c>
      <c r="G27" s="183">
        <v>159</v>
      </c>
      <c r="H27" s="183">
        <v>137</v>
      </c>
      <c r="I27" s="183">
        <v>164</v>
      </c>
      <c r="J27" s="183">
        <v>125</v>
      </c>
      <c r="K27" s="183">
        <v>140</v>
      </c>
      <c r="L27" s="196">
        <v>142</v>
      </c>
      <c r="M27" s="180">
        <v>2</v>
      </c>
      <c r="N27" s="181">
        <v>1.4285714285714286</v>
      </c>
      <c r="O27" s="220">
        <v>88.75</v>
      </c>
      <c r="P27" s="182">
        <v>79.329608938547494</v>
      </c>
    </row>
    <row r="28" spans="1:16" ht="19.5" customHeight="1">
      <c r="A28" s="91" t="s">
        <v>218</v>
      </c>
      <c r="B28" s="188">
        <v>28</v>
      </c>
      <c r="C28" s="191">
        <v>16</v>
      </c>
      <c r="D28" s="191">
        <v>16</v>
      </c>
      <c r="E28" s="191">
        <v>21</v>
      </c>
      <c r="F28" s="191">
        <v>20</v>
      </c>
      <c r="G28" s="191">
        <v>14</v>
      </c>
      <c r="H28" s="191">
        <v>17</v>
      </c>
      <c r="I28" s="191">
        <v>13</v>
      </c>
      <c r="J28" s="191">
        <v>14</v>
      </c>
      <c r="K28" s="191">
        <v>14</v>
      </c>
      <c r="L28" s="188">
        <v>18</v>
      </c>
      <c r="M28" s="192">
        <v>4</v>
      </c>
      <c r="N28" s="193">
        <v>28.571428571428569</v>
      </c>
      <c r="O28" s="226">
        <v>11.25</v>
      </c>
      <c r="P28" s="194">
        <v>64.285714285714292</v>
      </c>
    </row>
    <row r="29" spans="1:16" ht="6" customHeight="1">
      <c r="A29" s="195"/>
      <c r="B29" s="196"/>
      <c r="C29" s="196"/>
      <c r="D29" s="196"/>
      <c r="E29" s="196"/>
      <c r="F29" s="196"/>
      <c r="G29" s="196"/>
      <c r="H29" s="196"/>
      <c r="I29" s="196"/>
      <c r="J29" s="196"/>
      <c r="K29" s="196"/>
      <c r="L29" s="196"/>
      <c r="M29" s="197"/>
      <c r="N29" s="198"/>
      <c r="O29" s="199"/>
      <c r="P29" s="196"/>
    </row>
    <row r="30" spans="1:16">
      <c r="A30" t="s">
        <v>219</v>
      </c>
    </row>
    <row r="31" spans="1:16">
      <c r="A31" t="s">
        <v>220</v>
      </c>
    </row>
  </sheetData>
  <phoneticPr fontId="3"/>
  <pageMargins left="0.7" right="0.7" top="0.75" bottom="0.75" header="0.3" footer="0.3"/>
  <pageSetup paperSize="9"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AE4CEA-F145-4711-906F-9B7CC49DBACF}">
  <sheetPr codeName="Sheet105">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8" t="s">
        <v>245</v>
      </c>
      <c r="B1" s="10"/>
    </row>
    <row r="2" spans="1:17" ht="13.5" customHeight="1">
      <c r="A2" s="11"/>
    </row>
    <row r="3" spans="1:17" ht="13.5" customHeight="1">
      <c r="Q3" s="33" t="s">
        <v>162</v>
      </c>
    </row>
    <row r="4" spans="1:17" ht="19.5" customHeight="1">
      <c r="A4" s="200"/>
      <c r="B4" s="123" t="s">
        <v>163</v>
      </c>
      <c r="C4" s="35" t="s">
        <v>164</v>
      </c>
      <c r="D4" s="35" t="s">
        <v>164</v>
      </c>
      <c r="E4" s="35" t="s">
        <v>164</v>
      </c>
      <c r="F4" s="35" t="s">
        <v>164</v>
      </c>
      <c r="G4" s="35" t="s">
        <v>164</v>
      </c>
      <c r="H4" s="35" t="s">
        <v>164</v>
      </c>
      <c r="I4" s="35" t="s">
        <v>165</v>
      </c>
      <c r="J4" s="35" t="s">
        <v>165</v>
      </c>
      <c r="K4" s="35" t="s">
        <v>165</v>
      </c>
      <c r="L4" s="35" t="s">
        <v>165</v>
      </c>
      <c r="M4" s="35" t="s">
        <v>165</v>
      </c>
      <c r="N4" s="28"/>
      <c r="O4" s="28"/>
      <c r="P4" s="28"/>
      <c r="Q4" s="15"/>
    </row>
    <row r="5" spans="1:17">
      <c r="A5" s="201"/>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46" t="s">
        <v>239</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4" t="s">
        <v>240</v>
      </c>
      <c r="B7" s="15"/>
      <c r="C7" s="202">
        <v>202</v>
      </c>
      <c r="D7" s="202">
        <v>184</v>
      </c>
      <c r="E7" s="202">
        <v>198</v>
      </c>
      <c r="F7" s="202">
        <v>197</v>
      </c>
      <c r="G7" s="202">
        <v>186</v>
      </c>
      <c r="H7" s="202">
        <v>171</v>
      </c>
      <c r="I7" s="202">
        <v>153</v>
      </c>
      <c r="J7" s="202">
        <v>176</v>
      </c>
      <c r="K7" s="202">
        <v>137</v>
      </c>
      <c r="L7" s="202">
        <v>149</v>
      </c>
      <c r="M7" s="202">
        <v>154</v>
      </c>
      <c r="N7" s="203">
        <v>5</v>
      </c>
      <c r="O7" s="114">
        <v>3.3557046979865772</v>
      </c>
      <c r="P7" s="204">
        <v>96.25</v>
      </c>
      <c r="Q7" s="205">
        <v>76.237623762376231</v>
      </c>
    </row>
    <row r="8" spans="1:17" ht="19.5" customHeight="1">
      <c r="A8" s="19" t="s">
        <v>241</v>
      </c>
      <c r="B8" s="126"/>
      <c r="C8" s="127">
        <v>5</v>
      </c>
      <c r="D8" s="127">
        <v>3</v>
      </c>
      <c r="E8" s="127">
        <v>2</v>
      </c>
      <c r="F8" s="127">
        <v>4</v>
      </c>
      <c r="G8" s="127">
        <v>2</v>
      </c>
      <c r="H8" s="127">
        <v>1</v>
      </c>
      <c r="I8" s="127">
        <v>1</v>
      </c>
      <c r="J8" s="127">
        <v>0</v>
      </c>
      <c r="K8" s="127">
        <v>2</v>
      </c>
      <c r="L8" s="127">
        <v>5</v>
      </c>
      <c r="M8" s="127">
        <v>4</v>
      </c>
      <c r="N8" s="206">
        <v>-1</v>
      </c>
      <c r="O8" s="70">
        <v>-20</v>
      </c>
      <c r="P8" s="128">
        <v>2.5</v>
      </c>
      <c r="Q8" s="207">
        <v>80</v>
      </c>
    </row>
    <row r="9" spans="1:17" ht="19.5" customHeight="1">
      <c r="A9" s="19" t="s">
        <v>242</v>
      </c>
      <c r="B9" s="126"/>
      <c r="C9" s="127">
        <v>0</v>
      </c>
      <c r="D9" s="127">
        <v>2</v>
      </c>
      <c r="E9" s="127">
        <v>1</v>
      </c>
      <c r="F9" s="127">
        <v>1</v>
      </c>
      <c r="G9" s="127">
        <v>1</v>
      </c>
      <c r="H9" s="127">
        <v>1</v>
      </c>
      <c r="I9" s="127">
        <v>0</v>
      </c>
      <c r="J9" s="127">
        <v>1</v>
      </c>
      <c r="K9" s="127">
        <v>0</v>
      </c>
      <c r="L9" s="127">
        <v>0</v>
      </c>
      <c r="M9" s="127">
        <v>2</v>
      </c>
      <c r="N9" s="206">
        <v>2</v>
      </c>
      <c r="O9" s="70" t="s">
        <v>226</v>
      </c>
      <c r="P9" s="128">
        <v>1.25</v>
      </c>
      <c r="Q9" s="207" t="s">
        <v>226</v>
      </c>
    </row>
    <row r="10" spans="1:17" ht="19.5" customHeight="1" thickBot="1">
      <c r="A10" s="208" t="s">
        <v>236</v>
      </c>
      <c r="B10" s="209"/>
      <c r="C10" s="210">
        <v>207</v>
      </c>
      <c r="D10" s="210">
        <v>189</v>
      </c>
      <c r="E10" s="210">
        <v>201</v>
      </c>
      <c r="F10" s="210">
        <v>202</v>
      </c>
      <c r="G10" s="210">
        <v>189</v>
      </c>
      <c r="H10" s="210">
        <v>173</v>
      </c>
      <c r="I10" s="210">
        <v>154</v>
      </c>
      <c r="J10" s="210">
        <v>177</v>
      </c>
      <c r="K10" s="210">
        <v>139</v>
      </c>
      <c r="L10" s="210">
        <v>154</v>
      </c>
      <c r="M10" s="210">
        <v>160</v>
      </c>
      <c r="N10" s="211">
        <v>6</v>
      </c>
      <c r="O10" s="212">
        <v>3.8961038961038961</v>
      </c>
      <c r="P10" s="213">
        <v>100</v>
      </c>
      <c r="Q10" s="214">
        <v>77.294685990338166</v>
      </c>
    </row>
    <row r="11" spans="1:17" ht="19.5" customHeight="1" thickTop="1">
      <c r="A11" s="173" t="s">
        <v>243</v>
      </c>
      <c r="B11" s="215"/>
      <c r="C11" s="75">
        <v>2.4154589371980677</v>
      </c>
      <c r="D11" s="75">
        <v>1.5873015873015872</v>
      </c>
      <c r="E11" s="75">
        <v>0.99502487562189057</v>
      </c>
      <c r="F11" s="75">
        <v>1.9801980198019802</v>
      </c>
      <c r="G11" s="75">
        <v>1.0582010582010581</v>
      </c>
      <c r="H11" s="75">
        <v>0.57803468208092479</v>
      </c>
      <c r="I11" s="75">
        <v>0.64935064935064934</v>
      </c>
      <c r="J11" s="75">
        <v>0</v>
      </c>
      <c r="K11" s="75">
        <v>1.4388489208633095</v>
      </c>
      <c r="L11" s="75">
        <v>3.2467532467532463</v>
      </c>
      <c r="M11" s="75">
        <v>2.5</v>
      </c>
      <c r="N11" s="216" t="s">
        <v>226</v>
      </c>
      <c r="O11" s="217" t="s">
        <v>226</v>
      </c>
      <c r="P11" s="217" t="s">
        <v>226</v>
      </c>
      <c r="Q11" s="227">
        <v>103.5</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219</v>
      </c>
      <c r="B13" s="103"/>
    </row>
    <row r="14" spans="1:17">
      <c r="A14" s="102" t="s">
        <v>220</v>
      </c>
      <c r="B14" s="103"/>
    </row>
  </sheetData>
  <phoneticPr fontId="3"/>
  <pageMargins left="0.7" right="0.7" top="0.75" bottom="0.75" header="0.3" footer="0.3"/>
  <pageSetup paperSize="9" scale="73"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A85E05-E92F-4879-98B6-5924D852243F}">
  <sheetPr codeName="Sheet15">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246</v>
      </c>
      <c r="B1" s="10"/>
    </row>
    <row r="2" spans="1:16" ht="13.5" customHeight="1"/>
    <row r="3" spans="1:16" ht="13.5" customHeight="1">
      <c r="P3" s="33" t="s">
        <v>162</v>
      </c>
    </row>
    <row r="4" spans="1:16" ht="19.5" customHeight="1">
      <c r="A4" s="54" t="s">
        <v>163</v>
      </c>
      <c r="B4" s="35" t="s">
        <v>164</v>
      </c>
      <c r="C4" s="35" t="s">
        <v>164</v>
      </c>
      <c r="D4" s="35" t="s">
        <v>164</v>
      </c>
      <c r="E4" s="35" t="s">
        <v>164</v>
      </c>
      <c r="F4" s="35" t="s">
        <v>164</v>
      </c>
      <c r="G4" s="35" t="s">
        <v>164</v>
      </c>
      <c r="H4" s="35" t="s">
        <v>165</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179">
        <v>0</v>
      </c>
      <c r="C7" s="179">
        <v>0</v>
      </c>
      <c r="D7" s="179">
        <v>0</v>
      </c>
      <c r="E7" s="179">
        <v>0</v>
      </c>
      <c r="F7" s="179">
        <v>0</v>
      </c>
      <c r="G7" s="179">
        <v>0</v>
      </c>
      <c r="H7" s="179">
        <v>0</v>
      </c>
      <c r="I7" s="179">
        <v>0</v>
      </c>
      <c r="J7" s="179">
        <v>0</v>
      </c>
      <c r="K7" s="179">
        <v>0</v>
      </c>
      <c r="L7" s="179">
        <v>0</v>
      </c>
      <c r="M7" s="180">
        <v>0</v>
      </c>
      <c r="N7" s="181" t="s">
        <v>226</v>
      </c>
      <c r="O7" s="220">
        <v>0</v>
      </c>
      <c r="P7" s="182" t="s">
        <v>226</v>
      </c>
    </row>
    <row r="8" spans="1:16" ht="19.5" customHeight="1">
      <c r="A8" s="39" t="s">
        <v>198</v>
      </c>
      <c r="B8" s="183">
        <v>0</v>
      </c>
      <c r="C8" s="183">
        <v>0</v>
      </c>
      <c r="D8" s="183">
        <v>0</v>
      </c>
      <c r="E8" s="183">
        <v>0</v>
      </c>
      <c r="F8" s="183">
        <v>0</v>
      </c>
      <c r="G8" s="183">
        <v>0</v>
      </c>
      <c r="H8" s="183">
        <v>0</v>
      </c>
      <c r="I8" s="183">
        <v>0</v>
      </c>
      <c r="J8" s="183">
        <v>0</v>
      </c>
      <c r="K8" s="183">
        <v>0</v>
      </c>
      <c r="L8" s="183">
        <v>0</v>
      </c>
      <c r="M8" s="180">
        <v>0</v>
      </c>
      <c r="N8" s="181" t="s">
        <v>226</v>
      </c>
      <c r="O8" s="220">
        <v>0</v>
      </c>
      <c r="P8" s="182" t="s">
        <v>226</v>
      </c>
    </row>
    <row r="9" spans="1:16" ht="19.5" customHeight="1">
      <c r="A9" s="39" t="s">
        <v>199</v>
      </c>
      <c r="B9" s="183">
        <v>0</v>
      </c>
      <c r="C9" s="183">
        <v>0</v>
      </c>
      <c r="D9" s="183">
        <v>0</v>
      </c>
      <c r="E9" s="183">
        <v>0</v>
      </c>
      <c r="F9" s="183">
        <v>0</v>
      </c>
      <c r="G9" s="183">
        <v>0</v>
      </c>
      <c r="H9" s="183">
        <v>0</v>
      </c>
      <c r="I9" s="183">
        <v>0</v>
      </c>
      <c r="J9" s="183">
        <v>0</v>
      </c>
      <c r="K9" s="183">
        <v>0</v>
      </c>
      <c r="L9" s="183">
        <v>0</v>
      </c>
      <c r="M9" s="180">
        <v>0</v>
      </c>
      <c r="N9" s="181" t="s">
        <v>226</v>
      </c>
      <c r="O9" s="220">
        <v>0</v>
      </c>
      <c r="P9" s="182" t="s">
        <v>226</v>
      </c>
    </row>
    <row r="10" spans="1:16" ht="19.5" customHeight="1">
      <c r="A10" s="39" t="s">
        <v>200</v>
      </c>
      <c r="B10" s="183">
        <v>16</v>
      </c>
      <c r="C10" s="183">
        <v>14</v>
      </c>
      <c r="D10" s="183">
        <v>10</v>
      </c>
      <c r="E10" s="183">
        <v>12</v>
      </c>
      <c r="F10" s="183">
        <v>6</v>
      </c>
      <c r="G10" s="183">
        <v>8</v>
      </c>
      <c r="H10" s="183">
        <v>4</v>
      </c>
      <c r="I10" s="183">
        <v>3</v>
      </c>
      <c r="J10" s="183">
        <v>8</v>
      </c>
      <c r="K10" s="183">
        <v>3</v>
      </c>
      <c r="L10" s="183">
        <v>4</v>
      </c>
      <c r="M10" s="180">
        <v>1</v>
      </c>
      <c r="N10" s="181">
        <v>33.333333333333329</v>
      </c>
      <c r="O10" s="220">
        <v>7.6923076923076925</v>
      </c>
      <c r="P10" s="182">
        <v>25</v>
      </c>
    </row>
    <row r="11" spans="1:16" ht="19.5" customHeight="1">
      <c r="A11" s="39" t="s">
        <v>201</v>
      </c>
      <c r="B11" s="183">
        <v>6</v>
      </c>
      <c r="C11" s="183">
        <v>7</v>
      </c>
      <c r="D11" s="183">
        <v>4</v>
      </c>
      <c r="E11" s="183">
        <v>4</v>
      </c>
      <c r="F11" s="183">
        <v>5</v>
      </c>
      <c r="G11" s="183">
        <v>3</v>
      </c>
      <c r="H11" s="183">
        <v>2</v>
      </c>
      <c r="I11" s="183">
        <v>5</v>
      </c>
      <c r="J11" s="183">
        <v>3</v>
      </c>
      <c r="K11" s="183">
        <v>2</v>
      </c>
      <c r="L11" s="183">
        <v>5</v>
      </c>
      <c r="M11" s="180">
        <v>3</v>
      </c>
      <c r="N11" s="181">
        <v>150</v>
      </c>
      <c r="O11" s="220">
        <v>9.6153846153846168</v>
      </c>
      <c r="P11" s="182">
        <v>83.333333333333343</v>
      </c>
    </row>
    <row r="12" spans="1:16" ht="19.5" customHeight="1">
      <c r="A12" s="39" t="s">
        <v>202</v>
      </c>
      <c r="B12" s="183">
        <v>7</v>
      </c>
      <c r="C12" s="183">
        <v>7</v>
      </c>
      <c r="D12" s="183">
        <v>6</v>
      </c>
      <c r="E12" s="183">
        <v>0</v>
      </c>
      <c r="F12" s="183">
        <v>2</v>
      </c>
      <c r="G12" s="183">
        <v>5</v>
      </c>
      <c r="H12" s="183">
        <v>1</v>
      </c>
      <c r="I12" s="183">
        <v>2</v>
      </c>
      <c r="J12" s="183">
        <v>1</v>
      </c>
      <c r="K12" s="183">
        <v>0</v>
      </c>
      <c r="L12" s="183">
        <v>1</v>
      </c>
      <c r="M12" s="180">
        <v>1</v>
      </c>
      <c r="N12" s="181" t="s">
        <v>226</v>
      </c>
      <c r="O12" s="220">
        <v>1.9230769230769231</v>
      </c>
      <c r="P12" s="182">
        <v>14.285714285714285</v>
      </c>
    </row>
    <row r="13" spans="1:16" ht="19.5" customHeight="1">
      <c r="A13" s="39" t="s">
        <v>203</v>
      </c>
      <c r="B13" s="183">
        <v>2</v>
      </c>
      <c r="C13" s="183">
        <v>3</v>
      </c>
      <c r="D13" s="183">
        <v>2</v>
      </c>
      <c r="E13" s="183">
        <v>4</v>
      </c>
      <c r="F13" s="183">
        <v>1</v>
      </c>
      <c r="G13" s="183">
        <v>4</v>
      </c>
      <c r="H13" s="183">
        <v>1</v>
      </c>
      <c r="I13" s="183">
        <v>3</v>
      </c>
      <c r="J13" s="183">
        <v>4</v>
      </c>
      <c r="K13" s="183">
        <v>2</v>
      </c>
      <c r="L13" s="183">
        <v>0</v>
      </c>
      <c r="M13" s="180">
        <v>-2</v>
      </c>
      <c r="N13" s="181">
        <v>-100</v>
      </c>
      <c r="O13" s="220">
        <v>0</v>
      </c>
      <c r="P13" s="182">
        <v>0</v>
      </c>
    </row>
    <row r="14" spans="1:16" ht="19.5" customHeight="1">
      <c r="A14" s="39" t="s">
        <v>204</v>
      </c>
      <c r="B14" s="183">
        <v>5</v>
      </c>
      <c r="C14" s="183">
        <v>3</v>
      </c>
      <c r="D14" s="183">
        <v>5</v>
      </c>
      <c r="E14" s="183">
        <v>4</v>
      </c>
      <c r="F14" s="183">
        <v>2</v>
      </c>
      <c r="G14" s="183">
        <v>0</v>
      </c>
      <c r="H14" s="183">
        <v>3</v>
      </c>
      <c r="I14" s="183">
        <v>1</v>
      </c>
      <c r="J14" s="183">
        <v>4</v>
      </c>
      <c r="K14" s="183">
        <v>1</v>
      </c>
      <c r="L14" s="183">
        <v>2</v>
      </c>
      <c r="M14" s="180">
        <v>1</v>
      </c>
      <c r="N14" s="181">
        <v>100</v>
      </c>
      <c r="O14" s="220">
        <v>3.8461538461538463</v>
      </c>
      <c r="P14" s="182">
        <v>40</v>
      </c>
    </row>
    <row r="15" spans="1:16" ht="19.5" customHeight="1">
      <c r="A15" s="39" t="s">
        <v>205</v>
      </c>
      <c r="B15" s="183">
        <v>5</v>
      </c>
      <c r="C15" s="183">
        <v>7</v>
      </c>
      <c r="D15" s="183">
        <v>3</v>
      </c>
      <c r="E15" s="183">
        <v>9</v>
      </c>
      <c r="F15" s="183">
        <v>3</v>
      </c>
      <c r="G15" s="183">
        <v>2</v>
      </c>
      <c r="H15" s="183">
        <v>2</v>
      </c>
      <c r="I15" s="183">
        <v>3</v>
      </c>
      <c r="J15" s="183">
        <v>2</v>
      </c>
      <c r="K15" s="183">
        <v>3</v>
      </c>
      <c r="L15" s="183">
        <v>1</v>
      </c>
      <c r="M15" s="180">
        <v>-2</v>
      </c>
      <c r="N15" s="181">
        <v>-66.666666666666657</v>
      </c>
      <c r="O15" s="220">
        <v>1.9230769230769231</v>
      </c>
      <c r="P15" s="182">
        <v>20</v>
      </c>
    </row>
    <row r="16" spans="1:16" ht="19.5" customHeight="1">
      <c r="A16" s="39" t="s">
        <v>206</v>
      </c>
      <c r="B16" s="183">
        <v>6</v>
      </c>
      <c r="C16" s="183">
        <v>6</v>
      </c>
      <c r="D16" s="183">
        <v>5</v>
      </c>
      <c r="E16" s="183">
        <v>1</v>
      </c>
      <c r="F16" s="183">
        <v>6</v>
      </c>
      <c r="G16" s="183">
        <v>3</v>
      </c>
      <c r="H16" s="183">
        <v>7</v>
      </c>
      <c r="I16" s="183">
        <v>3</v>
      </c>
      <c r="J16" s="183">
        <v>4</v>
      </c>
      <c r="K16" s="183">
        <v>1</v>
      </c>
      <c r="L16" s="183">
        <v>2</v>
      </c>
      <c r="M16" s="180">
        <v>1</v>
      </c>
      <c r="N16" s="181">
        <v>100</v>
      </c>
      <c r="O16" s="220">
        <v>3.8461538461538463</v>
      </c>
      <c r="P16" s="182">
        <v>33.333333333333329</v>
      </c>
    </row>
    <row r="17" spans="1:16" ht="19.5" customHeight="1">
      <c r="A17" s="39" t="s">
        <v>207</v>
      </c>
      <c r="B17" s="183">
        <v>5</v>
      </c>
      <c r="C17" s="183">
        <v>4</v>
      </c>
      <c r="D17" s="183">
        <v>2</v>
      </c>
      <c r="E17" s="183">
        <v>2</v>
      </c>
      <c r="F17" s="183">
        <v>2</v>
      </c>
      <c r="G17" s="183">
        <v>7</v>
      </c>
      <c r="H17" s="183">
        <v>3</v>
      </c>
      <c r="I17" s="183">
        <v>8</v>
      </c>
      <c r="J17" s="183">
        <v>3</v>
      </c>
      <c r="K17" s="183">
        <v>5</v>
      </c>
      <c r="L17" s="183">
        <v>3</v>
      </c>
      <c r="M17" s="180">
        <v>-2</v>
      </c>
      <c r="N17" s="181">
        <v>-40</v>
      </c>
      <c r="O17" s="220">
        <v>5.7692307692307692</v>
      </c>
      <c r="P17" s="182">
        <v>60</v>
      </c>
    </row>
    <row r="18" spans="1:16" ht="19.5" customHeight="1">
      <c r="A18" s="39" t="s">
        <v>208</v>
      </c>
      <c r="B18" s="183">
        <v>7</v>
      </c>
      <c r="C18" s="183">
        <v>8</v>
      </c>
      <c r="D18" s="183">
        <v>10</v>
      </c>
      <c r="E18" s="183">
        <v>9</v>
      </c>
      <c r="F18" s="183">
        <v>3</v>
      </c>
      <c r="G18" s="183">
        <v>5</v>
      </c>
      <c r="H18" s="183">
        <v>6</v>
      </c>
      <c r="I18" s="183">
        <v>3</v>
      </c>
      <c r="J18" s="183">
        <v>5</v>
      </c>
      <c r="K18" s="183">
        <v>2</v>
      </c>
      <c r="L18" s="183">
        <v>3</v>
      </c>
      <c r="M18" s="180">
        <v>1</v>
      </c>
      <c r="N18" s="181">
        <v>50</v>
      </c>
      <c r="O18" s="220">
        <v>5.7692307692307692</v>
      </c>
      <c r="P18" s="182">
        <v>42.857142857142854</v>
      </c>
    </row>
    <row r="19" spans="1:16" ht="19.5" customHeight="1">
      <c r="A19" s="39" t="s">
        <v>209</v>
      </c>
      <c r="B19" s="183">
        <v>15</v>
      </c>
      <c r="C19" s="183">
        <v>7</v>
      </c>
      <c r="D19" s="183">
        <v>6</v>
      </c>
      <c r="E19" s="183">
        <v>7</v>
      </c>
      <c r="F19" s="183">
        <v>12</v>
      </c>
      <c r="G19" s="183">
        <v>9</v>
      </c>
      <c r="H19" s="183">
        <v>2</v>
      </c>
      <c r="I19" s="183">
        <v>7</v>
      </c>
      <c r="J19" s="183">
        <v>4</v>
      </c>
      <c r="K19" s="183">
        <v>4</v>
      </c>
      <c r="L19" s="183">
        <v>5</v>
      </c>
      <c r="M19" s="180">
        <v>1</v>
      </c>
      <c r="N19" s="181">
        <v>25</v>
      </c>
      <c r="O19" s="220">
        <v>9.6153846153846168</v>
      </c>
      <c r="P19" s="182">
        <v>33.333333333333329</v>
      </c>
    </row>
    <row r="20" spans="1:16" ht="19.5" customHeight="1">
      <c r="A20" s="39" t="s">
        <v>210</v>
      </c>
      <c r="B20" s="183">
        <v>11</v>
      </c>
      <c r="C20" s="183">
        <v>17</v>
      </c>
      <c r="D20" s="183">
        <v>15</v>
      </c>
      <c r="E20" s="183">
        <v>14</v>
      </c>
      <c r="F20" s="183">
        <v>9</v>
      </c>
      <c r="G20" s="183">
        <v>10</v>
      </c>
      <c r="H20" s="183">
        <v>7</v>
      </c>
      <c r="I20" s="183">
        <v>8</v>
      </c>
      <c r="J20" s="183">
        <v>12</v>
      </c>
      <c r="K20" s="183">
        <v>3</v>
      </c>
      <c r="L20" s="183">
        <v>5</v>
      </c>
      <c r="M20" s="180">
        <v>2</v>
      </c>
      <c r="N20" s="181">
        <v>66.666666666666657</v>
      </c>
      <c r="O20" s="220">
        <v>9.6153846153846168</v>
      </c>
      <c r="P20" s="182">
        <v>45.454545454545453</v>
      </c>
    </row>
    <row r="21" spans="1:16" ht="19.5" customHeight="1">
      <c r="A21" s="39" t="s">
        <v>211</v>
      </c>
      <c r="B21" s="183">
        <v>17</v>
      </c>
      <c r="C21" s="183">
        <v>12</v>
      </c>
      <c r="D21" s="183">
        <v>16</v>
      </c>
      <c r="E21" s="183">
        <v>5</v>
      </c>
      <c r="F21" s="183">
        <v>8</v>
      </c>
      <c r="G21" s="183">
        <v>12</v>
      </c>
      <c r="H21" s="183">
        <v>6</v>
      </c>
      <c r="I21" s="183">
        <v>7</v>
      </c>
      <c r="J21" s="183">
        <v>7</v>
      </c>
      <c r="K21" s="183">
        <v>3</v>
      </c>
      <c r="L21" s="183">
        <v>7</v>
      </c>
      <c r="M21" s="180">
        <v>4</v>
      </c>
      <c r="N21" s="181">
        <v>133.33333333333331</v>
      </c>
      <c r="O21" s="220">
        <v>13.461538461538462</v>
      </c>
      <c r="P21" s="182">
        <v>41.17647058823529</v>
      </c>
    </row>
    <row r="22" spans="1:16" ht="19.5" customHeight="1">
      <c r="A22" s="39" t="s">
        <v>212</v>
      </c>
      <c r="B22" s="183">
        <v>17</v>
      </c>
      <c r="C22" s="183">
        <v>16</v>
      </c>
      <c r="D22" s="183">
        <v>13</v>
      </c>
      <c r="E22" s="183">
        <v>15</v>
      </c>
      <c r="F22" s="183">
        <v>12</v>
      </c>
      <c r="G22" s="183">
        <v>10</v>
      </c>
      <c r="H22" s="183">
        <v>9</v>
      </c>
      <c r="I22" s="183">
        <v>8</v>
      </c>
      <c r="J22" s="183">
        <v>2</v>
      </c>
      <c r="K22" s="183">
        <v>1</v>
      </c>
      <c r="L22" s="183">
        <v>8</v>
      </c>
      <c r="M22" s="180">
        <v>7</v>
      </c>
      <c r="N22" s="181">
        <v>700</v>
      </c>
      <c r="O22" s="220">
        <v>15.384615384615385</v>
      </c>
      <c r="P22" s="182">
        <v>47.058823529411761</v>
      </c>
    </row>
    <row r="23" spans="1:16" ht="19.5" customHeight="1">
      <c r="A23" s="39" t="s">
        <v>213</v>
      </c>
      <c r="B23" s="183">
        <v>9</v>
      </c>
      <c r="C23" s="183">
        <v>7</v>
      </c>
      <c r="D23" s="183">
        <v>11</v>
      </c>
      <c r="E23" s="183">
        <v>11</v>
      </c>
      <c r="F23" s="183">
        <v>6</v>
      </c>
      <c r="G23" s="183">
        <v>9</v>
      </c>
      <c r="H23" s="183">
        <v>10</v>
      </c>
      <c r="I23" s="183">
        <v>5</v>
      </c>
      <c r="J23" s="183">
        <v>5</v>
      </c>
      <c r="K23" s="183">
        <v>9</v>
      </c>
      <c r="L23" s="183">
        <v>4</v>
      </c>
      <c r="M23" s="180">
        <v>-5</v>
      </c>
      <c r="N23" s="181">
        <v>-55.555555555555557</v>
      </c>
      <c r="O23" s="220">
        <v>7.6923076923076925</v>
      </c>
      <c r="P23" s="182">
        <v>44.444444444444443</v>
      </c>
    </row>
    <row r="24" spans="1:16" ht="19.5" customHeight="1">
      <c r="A24" s="39" t="s">
        <v>214</v>
      </c>
      <c r="B24" s="183">
        <v>5</v>
      </c>
      <c r="C24" s="183">
        <v>7</v>
      </c>
      <c r="D24" s="183">
        <v>6</v>
      </c>
      <c r="E24" s="183">
        <v>9</v>
      </c>
      <c r="F24" s="183">
        <v>4</v>
      </c>
      <c r="G24" s="183">
        <v>5</v>
      </c>
      <c r="H24" s="183">
        <v>6</v>
      </c>
      <c r="I24" s="183">
        <v>4</v>
      </c>
      <c r="J24" s="183">
        <v>7</v>
      </c>
      <c r="K24" s="183">
        <v>2</v>
      </c>
      <c r="L24" s="183">
        <v>2</v>
      </c>
      <c r="M24" s="180">
        <v>0</v>
      </c>
      <c r="N24" s="181">
        <v>0</v>
      </c>
      <c r="O24" s="220">
        <v>3.8461538461538463</v>
      </c>
      <c r="P24" s="182">
        <v>40</v>
      </c>
    </row>
    <row r="25" spans="1:16" ht="19.5" customHeight="1">
      <c r="A25" s="76" t="s">
        <v>215</v>
      </c>
      <c r="B25" s="184">
        <v>133</v>
      </c>
      <c r="C25" s="184">
        <v>125</v>
      </c>
      <c r="D25" s="184">
        <v>114</v>
      </c>
      <c r="E25" s="184">
        <v>106</v>
      </c>
      <c r="F25" s="184">
        <v>81</v>
      </c>
      <c r="G25" s="184">
        <v>92</v>
      </c>
      <c r="H25" s="184">
        <v>69</v>
      </c>
      <c r="I25" s="184">
        <v>70</v>
      </c>
      <c r="J25" s="184">
        <v>71</v>
      </c>
      <c r="K25" s="184">
        <v>41</v>
      </c>
      <c r="L25" s="184">
        <v>52</v>
      </c>
      <c r="M25" s="185">
        <v>11</v>
      </c>
      <c r="N25" s="186">
        <v>26.829268292682929</v>
      </c>
      <c r="O25" s="221">
        <v>100</v>
      </c>
      <c r="P25" s="187">
        <v>39.097744360902254</v>
      </c>
    </row>
    <row r="26" spans="1:16" ht="19.5" customHeight="1">
      <c r="A26" s="81" t="s">
        <v>216</v>
      </c>
      <c r="B26" s="222"/>
      <c r="C26" s="222"/>
      <c r="D26" s="222"/>
      <c r="E26" s="222"/>
      <c r="F26" s="222"/>
      <c r="G26" s="222"/>
      <c r="H26" s="222"/>
      <c r="I26" s="222"/>
      <c r="J26" s="222"/>
      <c r="K26" s="222"/>
      <c r="L26" s="222"/>
      <c r="M26" s="223"/>
      <c r="N26" s="224"/>
      <c r="O26" s="225"/>
      <c r="P26" s="222"/>
    </row>
    <row r="27" spans="1:16" ht="19.5" customHeight="1">
      <c r="A27" s="87" t="s">
        <v>217</v>
      </c>
      <c r="B27" s="196">
        <v>74</v>
      </c>
      <c r="C27" s="183">
        <v>66</v>
      </c>
      <c r="D27" s="183">
        <v>53</v>
      </c>
      <c r="E27" s="183">
        <v>52</v>
      </c>
      <c r="F27" s="183">
        <v>42</v>
      </c>
      <c r="G27" s="183">
        <v>46</v>
      </c>
      <c r="H27" s="183">
        <v>31</v>
      </c>
      <c r="I27" s="183">
        <v>38</v>
      </c>
      <c r="J27" s="183">
        <v>38</v>
      </c>
      <c r="K27" s="183">
        <v>23</v>
      </c>
      <c r="L27" s="196">
        <v>26</v>
      </c>
      <c r="M27" s="228">
        <v>3</v>
      </c>
      <c r="N27" s="181">
        <v>13.043478260869565</v>
      </c>
      <c r="O27" s="220">
        <v>50</v>
      </c>
      <c r="P27" s="182">
        <v>35.135135135135137</v>
      </c>
    </row>
    <row r="28" spans="1:16" ht="19.5" customHeight="1">
      <c r="A28" s="91" t="s">
        <v>218</v>
      </c>
      <c r="B28" s="188">
        <v>59</v>
      </c>
      <c r="C28" s="191">
        <v>59</v>
      </c>
      <c r="D28" s="191">
        <v>61</v>
      </c>
      <c r="E28" s="191">
        <v>54</v>
      </c>
      <c r="F28" s="191">
        <v>39</v>
      </c>
      <c r="G28" s="191">
        <v>46</v>
      </c>
      <c r="H28" s="191">
        <v>38</v>
      </c>
      <c r="I28" s="191">
        <v>32</v>
      </c>
      <c r="J28" s="191">
        <v>33</v>
      </c>
      <c r="K28" s="191">
        <v>18</v>
      </c>
      <c r="L28" s="188">
        <v>26</v>
      </c>
      <c r="M28" s="192">
        <v>8</v>
      </c>
      <c r="N28" s="193">
        <v>44.444444444444443</v>
      </c>
      <c r="O28" s="226">
        <v>50</v>
      </c>
      <c r="P28" s="194">
        <v>44.067796610169488</v>
      </c>
    </row>
    <row r="29" spans="1:16" ht="6" customHeight="1">
      <c r="A29" s="195"/>
      <c r="B29" s="196"/>
      <c r="C29" s="196"/>
      <c r="D29" s="196"/>
      <c r="E29" s="196"/>
      <c r="F29" s="196"/>
      <c r="G29" s="196"/>
      <c r="H29" s="196"/>
      <c r="I29" s="196"/>
      <c r="J29" s="196"/>
      <c r="K29" s="196"/>
      <c r="L29" s="196"/>
      <c r="M29" s="197"/>
      <c r="N29" s="198"/>
      <c r="O29" s="199"/>
      <c r="P29" s="196"/>
    </row>
    <row r="30" spans="1:16">
      <c r="A30" t="s">
        <v>219</v>
      </c>
    </row>
    <row r="31" spans="1:16">
      <c r="A31" t="s">
        <v>220</v>
      </c>
    </row>
  </sheetData>
  <phoneticPr fontId="3"/>
  <pageMargins left="0.7" right="0.7" top="0.75" bottom="0.75" header="0.3" footer="0.3"/>
  <pageSetup paperSize="9" scale="75"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5EF898-802A-4399-BDCB-ED5EA558B982}">
  <sheetPr codeName="Sheet106">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247</v>
      </c>
      <c r="B1" s="10"/>
    </row>
    <row r="2" spans="1:17" ht="13.5" customHeight="1">
      <c r="A2" s="11"/>
    </row>
    <row r="3" spans="1:17" ht="13.5" customHeight="1">
      <c r="Q3" s="33" t="s">
        <v>162</v>
      </c>
    </row>
    <row r="4" spans="1:17" ht="19.5" customHeight="1">
      <c r="A4" s="200"/>
      <c r="B4" s="123" t="s">
        <v>163</v>
      </c>
      <c r="C4" s="35" t="s">
        <v>164</v>
      </c>
      <c r="D4" s="35" t="s">
        <v>164</v>
      </c>
      <c r="E4" s="35" t="s">
        <v>164</v>
      </c>
      <c r="F4" s="35" t="s">
        <v>164</v>
      </c>
      <c r="G4" s="35" t="s">
        <v>164</v>
      </c>
      <c r="H4" s="35" t="s">
        <v>164</v>
      </c>
      <c r="I4" s="35" t="s">
        <v>165</v>
      </c>
      <c r="J4" s="35" t="s">
        <v>165</v>
      </c>
      <c r="K4" s="35" t="s">
        <v>165</v>
      </c>
      <c r="L4" s="35" t="s">
        <v>165</v>
      </c>
      <c r="M4" s="35" t="s">
        <v>165</v>
      </c>
      <c r="N4" s="28"/>
      <c r="O4" s="28"/>
      <c r="P4" s="28"/>
      <c r="Q4" s="15"/>
    </row>
    <row r="5" spans="1:17">
      <c r="A5" s="201"/>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46" t="s">
        <v>239</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4" t="s">
        <v>240</v>
      </c>
      <c r="B7" s="15"/>
      <c r="C7" s="202">
        <v>119</v>
      </c>
      <c r="D7" s="202">
        <v>114</v>
      </c>
      <c r="E7" s="202">
        <v>108</v>
      </c>
      <c r="F7" s="202">
        <v>106</v>
      </c>
      <c r="G7" s="202">
        <v>73</v>
      </c>
      <c r="H7" s="202">
        <v>89</v>
      </c>
      <c r="I7" s="202">
        <v>67</v>
      </c>
      <c r="J7" s="202">
        <v>65</v>
      </c>
      <c r="K7" s="202">
        <v>67</v>
      </c>
      <c r="L7" s="202">
        <v>39</v>
      </c>
      <c r="M7" s="202">
        <v>51</v>
      </c>
      <c r="N7" s="203">
        <v>12</v>
      </c>
      <c r="O7" s="114">
        <v>30.76923076923077</v>
      </c>
      <c r="P7" s="204">
        <v>98.076923076923066</v>
      </c>
      <c r="Q7" s="205">
        <v>42.857142857142854</v>
      </c>
    </row>
    <row r="8" spans="1:17" ht="19.5" customHeight="1">
      <c r="A8" s="19" t="s">
        <v>241</v>
      </c>
      <c r="B8" s="126"/>
      <c r="C8" s="127">
        <v>13</v>
      </c>
      <c r="D8" s="127">
        <v>10</v>
      </c>
      <c r="E8" s="127">
        <v>6</v>
      </c>
      <c r="F8" s="127">
        <v>0</v>
      </c>
      <c r="G8" s="127">
        <v>7</v>
      </c>
      <c r="H8" s="127">
        <v>1</v>
      </c>
      <c r="I8" s="127">
        <v>2</v>
      </c>
      <c r="J8" s="127">
        <v>3</v>
      </c>
      <c r="K8" s="127">
        <v>4</v>
      </c>
      <c r="L8" s="127">
        <v>2</v>
      </c>
      <c r="M8" s="127">
        <v>1</v>
      </c>
      <c r="N8" s="206">
        <v>-1</v>
      </c>
      <c r="O8" s="70">
        <v>-50</v>
      </c>
      <c r="P8" s="128">
        <v>1.9230769230769231</v>
      </c>
      <c r="Q8" s="207">
        <v>7.6923076923076925</v>
      </c>
    </row>
    <row r="9" spans="1:17" ht="19.5" customHeight="1">
      <c r="A9" s="19" t="s">
        <v>242</v>
      </c>
      <c r="B9" s="126"/>
      <c r="C9" s="127">
        <v>1</v>
      </c>
      <c r="D9" s="127">
        <v>1</v>
      </c>
      <c r="E9" s="127">
        <v>0</v>
      </c>
      <c r="F9" s="127">
        <v>0</v>
      </c>
      <c r="G9" s="127">
        <v>1</v>
      </c>
      <c r="H9" s="127">
        <v>2</v>
      </c>
      <c r="I9" s="127">
        <v>0</v>
      </c>
      <c r="J9" s="127">
        <v>2</v>
      </c>
      <c r="K9" s="127">
        <v>0</v>
      </c>
      <c r="L9" s="127">
        <v>0</v>
      </c>
      <c r="M9" s="127">
        <v>0</v>
      </c>
      <c r="N9" s="206">
        <v>0</v>
      </c>
      <c r="O9" s="70" t="s">
        <v>226</v>
      </c>
      <c r="P9" s="128">
        <v>0</v>
      </c>
      <c r="Q9" s="207">
        <v>0</v>
      </c>
    </row>
    <row r="10" spans="1:17" ht="19.5" customHeight="1" thickBot="1">
      <c r="A10" s="208" t="s">
        <v>236</v>
      </c>
      <c r="B10" s="209"/>
      <c r="C10" s="210">
        <v>133</v>
      </c>
      <c r="D10" s="210">
        <v>125</v>
      </c>
      <c r="E10" s="210">
        <v>114</v>
      </c>
      <c r="F10" s="210">
        <v>106</v>
      </c>
      <c r="G10" s="210">
        <v>81</v>
      </c>
      <c r="H10" s="210">
        <v>92</v>
      </c>
      <c r="I10" s="210">
        <v>69</v>
      </c>
      <c r="J10" s="210">
        <v>70</v>
      </c>
      <c r="K10" s="210">
        <v>71</v>
      </c>
      <c r="L10" s="210">
        <v>41</v>
      </c>
      <c r="M10" s="210">
        <v>52</v>
      </c>
      <c r="N10" s="211">
        <v>11</v>
      </c>
      <c r="O10" s="212">
        <v>26.829268292682929</v>
      </c>
      <c r="P10" s="213">
        <v>100</v>
      </c>
      <c r="Q10" s="214">
        <v>39.097744360902254</v>
      </c>
    </row>
    <row r="11" spans="1:17" ht="19.5" customHeight="1" thickTop="1">
      <c r="A11" s="173" t="s">
        <v>243</v>
      </c>
      <c r="B11" s="215"/>
      <c r="C11" s="75">
        <v>9.7744360902255636</v>
      </c>
      <c r="D11" s="75">
        <v>8</v>
      </c>
      <c r="E11" s="75">
        <v>5.2631578947368416</v>
      </c>
      <c r="F11" s="75">
        <v>0</v>
      </c>
      <c r="G11" s="75">
        <v>8.6419753086419746</v>
      </c>
      <c r="H11" s="75">
        <v>1.0869565217391304</v>
      </c>
      <c r="I11" s="75">
        <v>2.8985507246376812</v>
      </c>
      <c r="J11" s="75">
        <v>4.2857142857142856</v>
      </c>
      <c r="K11" s="75">
        <v>5.6338028169014089</v>
      </c>
      <c r="L11" s="75">
        <v>4.8780487804878048</v>
      </c>
      <c r="M11" s="75">
        <v>1.9230769230769231</v>
      </c>
      <c r="N11" s="216" t="s">
        <v>226</v>
      </c>
      <c r="O11" s="217" t="s">
        <v>226</v>
      </c>
      <c r="P11" s="217" t="s">
        <v>226</v>
      </c>
      <c r="Q11" s="218">
        <v>19.674556213017752</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219</v>
      </c>
      <c r="B13" s="103"/>
    </row>
    <row r="14" spans="1:17">
      <c r="A14" s="102" t="s">
        <v>220</v>
      </c>
      <c r="B14" s="103"/>
    </row>
  </sheetData>
  <phoneticPr fontId="3"/>
  <pageMargins left="0.7" right="0.7" top="0.75" bottom="0.75" header="0.3" footer="0.3"/>
  <pageSetup paperSize="9" scale="7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BE85D-4E2D-41C0-86CB-FF2612B3FABB}">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248</v>
      </c>
      <c r="B1" s="10"/>
    </row>
    <row r="2" spans="1:16" ht="13.5" customHeight="1"/>
    <row r="3" spans="1:16" ht="13.5" customHeight="1">
      <c r="P3" s="33" t="s">
        <v>162</v>
      </c>
    </row>
    <row r="4" spans="1:16" ht="19.5" customHeight="1">
      <c r="A4" s="54" t="s">
        <v>163</v>
      </c>
      <c r="B4" s="35" t="s">
        <v>164</v>
      </c>
      <c r="C4" s="35" t="s">
        <v>164</v>
      </c>
      <c r="D4" s="35" t="s">
        <v>164</v>
      </c>
      <c r="E4" s="35" t="s">
        <v>164</v>
      </c>
      <c r="F4" s="35" t="s">
        <v>164</v>
      </c>
      <c r="G4" s="35" t="s">
        <v>164</v>
      </c>
      <c r="H4" s="35" t="s">
        <v>165</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179">
        <v>1</v>
      </c>
      <c r="C7" s="179">
        <v>0</v>
      </c>
      <c r="D7" s="179">
        <v>0</v>
      </c>
      <c r="E7" s="179">
        <v>1</v>
      </c>
      <c r="F7" s="179">
        <v>0</v>
      </c>
      <c r="G7" s="179">
        <v>0</v>
      </c>
      <c r="H7" s="179">
        <v>1</v>
      </c>
      <c r="I7" s="179">
        <v>0</v>
      </c>
      <c r="J7" s="179">
        <v>0</v>
      </c>
      <c r="K7" s="179">
        <v>1</v>
      </c>
      <c r="L7" s="179">
        <v>0</v>
      </c>
      <c r="M7" s="180">
        <v>-1</v>
      </c>
      <c r="N7" s="181">
        <v>-100</v>
      </c>
      <c r="O7" s="220">
        <v>0</v>
      </c>
      <c r="P7" s="182">
        <v>0</v>
      </c>
    </row>
    <row r="8" spans="1:16" ht="19.5" customHeight="1">
      <c r="A8" s="39" t="s">
        <v>198</v>
      </c>
      <c r="B8" s="183">
        <v>8</v>
      </c>
      <c r="C8" s="183">
        <v>3</v>
      </c>
      <c r="D8" s="183">
        <v>5</v>
      </c>
      <c r="E8" s="183">
        <v>3</v>
      </c>
      <c r="F8" s="183">
        <v>2</v>
      </c>
      <c r="G8" s="183">
        <v>1</v>
      </c>
      <c r="H8" s="183">
        <v>0</v>
      </c>
      <c r="I8" s="183">
        <v>2</v>
      </c>
      <c r="J8" s="183">
        <v>0</v>
      </c>
      <c r="K8" s="183">
        <v>2</v>
      </c>
      <c r="L8" s="183">
        <v>2</v>
      </c>
      <c r="M8" s="180">
        <v>0</v>
      </c>
      <c r="N8" s="181">
        <v>0</v>
      </c>
      <c r="O8" s="220">
        <v>1.3986013986013985</v>
      </c>
      <c r="P8" s="182">
        <v>25</v>
      </c>
    </row>
    <row r="9" spans="1:16" ht="19.5" customHeight="1">
      <c r="A9" s="39" t="s">
        <v>199</v>
      </c>
      <c r="B9" s="183">
        <v>2</v>
      </c>
      <c r="C9" s="183">
        <v>3</v>
      </c>
      <c r="D9" s="183">
        <v>3</v>
      </c>
      <c r="E9" s="183">
        <v>2</v>
      </c>
      <c r="F9" s="183">
        <v>0</v>
      </c>
      <c r="G9" s="183">
        <v>4</v>
      </c>
      <c r="H9" s="183">
        <v>1</v>
      </c>
      <c r="I9" s="183">
        <v>2</v>
      </c>
      <c r="J9" s="183">
        <v>3</v>
      </c>
      <c r="K9" s="183">
        <v>2</v>
      </c>
      <c r="L9" s="183">
        <v>2</v>
      </c>
      <c r="M9" s="180">
        <v>0</v>
      </c>
      <c r="N9" s="181">
        <v>0</v>
      </c>
      <c r="O9" s="220">
        <v>1.3986013986013985</v>
      </c>
      <c r="P9" s="182">
        <v>100</v>
      </c>
    </row>
    <row r="10" spans="1:16" ht="19.5" customHeight="1">
      <c r="A10" s="39" t="s">
        <v>200</v>
      </c>
      <c r="B10" s="183">
        <v>10</v>
      </c>
      <c r="C10" s="183">
        <v>12</v>
      </c>
      <c r="D10" s="183">
        <v>14</v>
      </c>
      <c r="E10" s="183">
        <v>4</v>
      </c>
      <c r="F10" s="183">
        <v>8</v>
      </c>
      <c r="G10" s="183">
        <v>10</v>
      </c>
      <c r="H10" s="183">
        <v>3</v>
      </c>
      <c r="I10" s="183">
        <v>6</v>
      </c>
      <c r="J10" s="183">
        <v>7</v>
      </c>
      <c r="K10" s="183">
        <v>3</v>
      </c>
      <c r="L10" s="183">
        <v>1</v>
      </c>
      <c r="M10" s="180">
        <v>-2</v>
      </c>
      <c r="N10" s="181">
        <v>-66.666666666666657</v>
      </c>
      <c r="O10" s="220">
        <v>0.69930069930069927</v>
      </c>
      <c r="P10" s="182">
        <v>10</v>
      </c>
    </row>
    <row r="11" spans="1:16" ht="19.5" customHeight="1">
      <c r="A11" s="39" t="s">
        <v>201</v>
      </c>
      <c r="B11" s="183">
        <v>4</v>
      </c>
      <c r="C11" s="183">
        <v>1</v>
      </c>
      <c r="D11" s="183">
        <v>4</v>
      </c>
      <c r="E11" s="183">
        <v>3</v>
      </c>
      <c r="F11" s="183">
        <v>3</v>
      </c>
      <c r="G11" s="183">
        <v>4</v>
      </c>
      <c r="H11" s="183">
        <v>6</v>
      </c>
      <c r="I11" s="183">
        <v>5</v>
      </c>
      <c r="J11" s="183">
        <v>5</v>
      </c>
      <c r="K11" s="183">
        <v>6</v>
      </c>
      <c r="L11" s="183">
        <v>3</v>
      </c>
      <c r="M11" s="180">
        <v>-3</v>
      </c>
      <c r="N11" s="181">
        <v>-50</v>
      </c>
      <c r="O11" s="220">
        <v>2.0979020979020979</v>
      </c>
      <c r="P11" s="182">
        <v>75</v>
      </c>
    </row>
    <row r="12" spans="1:16" ht="19.5" customHeight="1">
      <c r="A12" s="39" t="s">
        <v>202</v>
      </c>
      <c r="B12" s="183">
        <v>5</v>
      </c>
      <c r="C12" s="183">
        <v>1</v>
      </c>
      <c r="D12" s="183">
        <v>8</v>
      </c>
      <c r="E12" s="183">
        <v>2</v>
      </c>
      <c r="F12" s="183">
        <v>3</v>
      </c>
      <c r="G12" s="183">
        <v>3</v>
      </c>
      <c r="H12" s="183">
        <v>3</v>
      </c>
      <c r="I12" s="183">
        <v>2</v>
      </c>
      <c r="J12" s="183">
        <v>1</v>
      </c>
      <c r="K12" s="183">
        <v>4</v>
      </c>
      <c r="L12" s="183">
        <v>2</v>
      </c>
      <c r="M12" s="180">
        <v>-2</v>
      </c>
      <c r="N12" s="181">
        <v>-50</v>
      </c>
      <c r="O12" s="220">
        <v>1.3986013986013985</v>
      </c>
      <c r="P12" s="182">
        <v>40</v>
      </c>
    </row>
    <row r="13" spans="1:16" ht="19.5" customHeight="1">
      <c r="A13" s="39" t="s">
        <v>203</v>
      </c>
      <c r="B13" s="183">
        <v>0</v>
      </c>
      <c r="C13" s="183">
        <v>3</v>
      </c>
      <c r="D13" s="183">
        <v>6</v>
      </c>
      <c r="E13" s="183">
        <v>0</v>
      </c>
      <c r="F13" s="183">
        <v>3</v>
      </c>
      <c r="G13" s="183">
        <v>2</v>
      </c>
      <c r="H13" s="183">
        <v>1</v>
      </c>
      <c r="I13" s="183">
        <v>3</v>
      </c>
      <c r="J13" s="183">
        <v>2</v>
      </c>
      <c r="K13" s="183">
        <v>2</v>
      </c>
      <c r="L13" s="183">
        <v>4</v>
      </c>
      <c r="M13" s="180">
        <v>2</v>
      </c>
      <c r="N13" s="181">
        <v>100</v>
      </c>
      <c r="O13" s="220">
        <v>2.7972027972027971</v>
      </c>
      <c r="P13" s="182" t="s">
        <v>226</v>
      </c>
    </row>
    <row r="14" spans="1:16" ht="19.5" customHeight="1">
      <c r="A14" s="39" t="s">
        <v>204</v>
      </c>
      <c r="B14" s="183">
        <v>6</v>
      </c>
      <c r="C14" s="183">
        <v>4</v>
      </c>
      <c r="D14" s="183">
        <v>9</v>
      </c>
      <c r="E14" s="183">
        <v>8</v>
      </c>
      <c r="F14" s="183">
        <v>2</v>
      </c>
      <c r="G14" s="183">
        <v>1</v>
      </c>
      <c r="H14" s="183">
        <v>4</v>
      </c>
      <c r="I14" s="183">
        <v>4</v>
      </c>
      <c r="J14" s="183">
        <v>4</v>
      </c>
      <c r="K14" s="183">
        <v>6</v>
      </c>
      <c r="L14" s="183">
        <v>4</v>
      </c>
      <c r="M14" s="180">
        <v>-2</v>
      </c>
      <c r="N14" s="181">
        <v>-33.333333333333329</v>
      </c>
      <c r="O14" s="220">
        <v>2.7972027972027971</v>
      </c>
      <c r="P14" s="182">
        <v>66.666666666666657</v>
      </c>
    </row>
    <row r="15" spans="1:16" ht="19.5" customHeight="1">
      <c r="A15" s="39" t="s">
        <v>205</v>
      </c>
      <c r="B15" s="183">
        <v>8</v>
      </c>
      <c r="C15" s="183">
        <v>10</v>
      </c>
      <c r="D15" s="183">
        <v>5</v>
      </c>
      <c r="E15" s="183">
        <v>8</v>
      </c>
      <c r="F15" s="183">
        <v>9</v>
      </c>
      <c r="G15" s="183">
        <v>4</v>
      </c>
      <c r="H15" s="183">
        <v>2</v>
      </c>
      <c r="I15" s="183">
        <v>4</v>
      </c>
      <c r="J15" s="183">
        <v>1</v>
      </c>
      <c r="K15" s="183">
        <v>0</v>
      </c>
      <c r="L15" s="183">
        <v>6</v>
      </c>
      <c r="M15" s="180">
        <v>6</v>
      </c>
      <c r="N15" s="181" t="s">
        <v>226</v>
      </c>
      <c r="O15" s="220">
        <v>4.1958041958041958</v>
      </c>
      <c r="P15" s="182">
        <v>75</v>
      </c>
    </row>
    <row r="16" spans="1:16" ht="19.5" customHeight="1">
      <c r="A16" s="39" t="s">
        <v>206</v>
      </c>
      <c r="B16" s="183">
        <v>13</v>
      </c>
      <c r="C16" s="183">
        <v>6</v>
      </c>
      <c r="D16" s="183">
        <v>9</v>
      </c>
      <c r="E16" s="183">
        <v>7</v>
      </c>
      <c r="F16" s="183">
        <v>6</v>
      </c>
      <c r="G16" s="183">
        <v>5</v>
      </c>
      <c r="H16" s="183">
        <v>8</v>
      </c>
      <c r="I16" s="183">
        <v>5</v>
      </c>
      <c r="J16" s="183">
        <v>6</v>
      </c>
      <c r="K16" s="183">
        <v>3</v>
      </c>
      <c r="L16" s="183">
        <v>5</v>
      </c>
      <c r="M16" s="180">
        <v>2</v>
      </c>
      <c r="N16" s="181">
        <v>66.666666666666657</v>
      </c>
      <c r="O16" s="220">
        <v>3.4965034965034967</v>
      </c>
      <c r="P16" s="182">
        <v>38.461538461538467</v>
      </c>
    </row>
    <row r="17" spans="1:16" ht="19.5" customHeight="1">
      <c r="A17" s="39" t="s">
        <v>207</v>
      </c>
      <c r="B17" s="183">
        <v>9</v>
      </c>
      <c r="C17" s="183">
        <v>12</v>
      </c>
      <c r="D17" s="183">
        <v>5</v>
      </c>
      <c r="E17" s="183">
        <v>7</v>
      </c>
      <c r="F17" s="183">
        <v>8</v>
      </c>
      <c r="G17" s="183">
        <v>10</v>
      </c>
      <c r="H17" s="183">
        <v>17</v>
      </c>
      <c r="I17" s="183">
        <v>6</v>
      </c>
      <c r="J17" s="183">
        <v>9</v>
      </c>
      <c r="K17" s="183">
        <v>9</v>
      </c>
      <c r="L17" s="183">
        <v>8</v>
      </c>
      <c r="M17" s="180">
        <v>-1</v>
      </c>
      <c r="N17" s="181">
        <v>-11.111111111111111</v>
      </c>
      <c r="O17" s="220">
        <v>5.5944055944055942</v>
      </c>
      <c r="P17" s="182">
        <v>88.888888888888886</v>
      </c>
    </row>
    <row r="18" spans="1:16" ht="19.5" customHeight="1">
      <c r="A18" s="39" t="s">
        <v>208</v>
      </c>
      <c r="B18" s="183">
        <v>17</v>
      </c>
      <c r="C18" s="183">
        <v>15</v>
      </c>
      <c r="D18" s="183">
        <v>13</v>
      </c>
      <c r="E18" s="183">
        <v>16</v>
      </c>
      <c r="F18" s="183">
        <v>8</v>
      </c>
      <c r="G18" s="183">
        <v>10</v>
      </c>
      <c r="H18" s="183">
        <v>8</v>
      </c>
      <c r="I18" s="183">
        <v>8</v>
      </c>
      <c r="J18" s="183">
        <v>8</v>
      </c>
      <c r="K18" s="183">
        <v>5</v>
      </c>
      <c r="L18" s="183">
        <v>12</v>
      </c>
      <c r="M18" s="180">
        <v>7</v>
      </c>
      <c r="N18" s="181">
        <v>140</v>
      </c>
      <c r="O18" s="220">
        <v>8.3916083916083917</v>
      </c>
      <c r="P18" s="182">
        <v>70.588235294117652</v>
      </c>
    </row>
    <row r="19" spans="1:16" ht="19.5" customHeight="1">
      <c r="A19" s="39" t="s">
        <v>209</v>
      </c>
      <c r="B19" s="183">
        <v>21</v>
      </c>
      <c r="C19" s="183">
        <v>21</v>
      </c>
      <c r="D19" s="183">
        <v>24</v>
      </c>
      <c r="E19" s="183">
        <v>13</v>
      </c>
      <c r="F19" s="183">
        <v>10</v>
      </c>
      <c r="G19" s="183">
        <v>7</v>
      </c>
      <c r="H19" s="183">
        <v>9</v>
      </c>
      <c r="I19" s="183">
        <v>12</v>
      </c>
      <c r="J19" s="183">
        <v>5</v>
      </c>
      <c r="K19" s="183">
        <v>6</v>
      </c>
      <c r="L19" s="183">
        <v>8</v>
      </c>
      <c r="M19" s="180">
        <v>2</v>
      </c>
      <c r="N19" s="181">
        <v>33.333333333333329</v>
      </c>
      <c r="O19" s="220">
        <v>5.5944055944055942</v>
      </c>
      <c r="P19" s="182">
        <v>38.095238095238095</v>
      </c>
    </row>
    <row r="20" spans="1:16" ht="19.5" customHeight="1">
      <c r="A20" s="39" t="s">
        <v>210</v>
      </c>
      <c r="B20" s="183">
        <v>30</v>
      </c>
      <c r="C20" s="183">
        <v>25</v>
      </c>
      <c r="D20" s="183">
        <v>28</v>
      </c>
      <c r="E20" s="183">
        <v>30</v>
      </c>
      <c r="F20" s="183">
        <v>26</v>
      </c>
      <c r="G20" s="183">
        <v>19</v>
      </c>
      <c r="H20" s="183">
        <v>17</v>
      </c>
      <c r="I20" s="183">
        <v>22</v>
      </c>
      <c r="J20" s="183">
        <v>13</v>
      </c>
      <c r="K20" s="183">
        <v>13</v>
      </c>
      <c r="L20" s="183">
        <v>12</v>
      </c>
      <c r="M20" s="180">
        <v>-1</v>
      </c>
      <c r="N20" s="181">
        <v>-7.6923076923076925</v>
      </c>
      <c r="O20" s="220">
        <v>8.3916083916083917</v>
      </c>
      <c r="P20" s="182">
        <v>40</v>
      </c>
    </row>
    <row r="21" spans="1:16" ht="19.5" customHeight="1">
      <c r="A21" s="39" t="s">
        <v>211</v>
      </c>
      <c r="B21" s="183">
        <v>39</v>
      </c>
      <c r="C21" s="183">
        <v>27</v>
      </c>
      <c r="D21" s="183">
        <v>34</v>
      </c>
      <c r="E21" s="183">
        <v>27</v>
      </c>
      <c r="F21" s="183">
        <v>30</v>
      </c>
      <c r="G21" s="183">
        <v>28</v>
      </c>
      <c r="H21" s="183">
        <v>30</v>
      </c>
      <c r="I21" s="183">
        <v>27</v>
      </c>
      <c r="J21" s="183">
        <v>27</v>
      </c>
      <c r="K21" s="183">
        <v>20</v>
      </c>
      <c r="L21" s="183">
        <v>20</v>
      </c>
      <c r="M21" s="180">
        <v>0</v>
      </c>
      <c r="N21" s="181">
        <v>0</v>
      </c>
      <c r="O21" s="220">
        <v>13.986013986013987</v>
      </c>
      <c r="P21" s="182">
        <v>51.282051282051277</v>
      </c>
    </row>
    <row r="22" spans="1:16" ht="19.5" customHeight="1">
      <c r="A22" s="39" t="s">
        <v>212</v>
      </c>
      <c r="B22" s="183">
        <v>56</v>
      </c>
      <c r="C22" s="183">
        <v>38</v>
      </c>
      <c r="D22" s="183">
        <v>48</v>
      </c>
      <c r="E22" s="183">
        <v>42</v>
      </c>
      <c r="F22" s="183">
        <v>32</v>
      </c>
      <c r="G22" s="183">
        <v>26</v>
      </c>
      <c r="H22" s="183">
        <v>29</v>
      </c>
      <c r="I22" s="183">
        <v>31</v>
      </c>
      <c r="J22" s="183">
        <v>25</v>
      </c>
      <c r="K22" s="183">
        <v>32</v>
      </c>
      <c r="L22" s="183">
        <v>16</v>
      </c>
      <c r="M22" s="180">
        <v>-16</v>
      </c>
      <c r="N22" s="181">
        <v>-50</v>
      </c>
      <c r="O22" s="220">
        <v>11.188811188811188</v>
      </c>
      <c r="P22" s="182">
        <v>28.571428571428569</v>
      </c>
    </row>
    <row r="23" spans="1:16" ht="19.5" customHeight="1">
      <c r="A23" s="39" t="s">
        <v>213</v>
      </c>
      <c r="B23" s="183">
        <v>35</v>
      </c>
      <c r="C23" s="183">
        <v>22</v>
      </c>
      <c r="D23" s="183">
        <v>38</v>
      </c>
      <c r="E23" s="183">
        <v>31</v>
      </c>
      <c r="F23" s="183">
        <v>43</v>
      </c>
      <c r="G23" s="183">
        <v>31</v>
      </c>
      <c r="H23" s="183">
        <v>37</v>
      </c>
      <c r="I23" s="183">
        <v>38</v>
      </c>
      <c r="J23" s="183">
        <v>29</v>
      </c>
      <c r="K23" s="183">
        <v>20</v>
      </c>
      <c r="L23" s="183">
        <v>19</v>
      </c>
      <c r="M23" s="180">
        <v>-1</v>
      </c>
      <c r="N23" s="181">
        <v>-5</v>
      </c>
      <c r="O23" s="220">
        <v>13.286713286713287</v>
      </c>
      <c r="P23" s="182">
        <v>54.285714285714285</v>
      </c>
    </row>
    <row r="24" spans="1:16" ht="19.5" customHeight="1">
      <c r="A24" s="39" t="s">
        <v>214</v>
      </c>
      <c r="B24" s="183">
        <v>17</v>
      </c>
      <c r="C24" s="183">
        <v>19</v>
      </c>
      <c r="D24" s="183">
        <v>27</v>
      </c>
      <c r="E24" s="183">
        <v>27</v>
      </c>
      <c r="F24" s="183">
        <v>25</v>
      </c>
      <c r="G24" s="183">
        <v>25</v>
      </c>
      <c r="H24" s="183">
        <v>23</v>
      </c>
      <c r="I24" s="183">
        <v>29</v>
      </c>
      <c r="J24" s="183">
        <v>27</v>
      </c>
      <c r="K24" s="183">
        <v>20</v>
      </c>
      <c r="L24" s="183">
        <v>19</v>
      </c>
      <c r="M24" s="180">
        <v>-1</v>
      </c>
      <c r="N24" s="181">
        <v>-5</v>
      </c>
      <c r="O24" s="220">
        <v>13.286713286713287</v>
      </c>
      <c r="P24" s="182">
        <v>111.76470588235294</v>
      </c>
    </row>
    <row r="25" spans="1:16" ht="19.5" customHeight="1">
      <c r="A25" s="76" t="s">
        <v>215</v>
      </c>
      <c r="B25" s="184">
        <v>281</v>
      </c>
      <c r="C25" s="184">
        <v>222</v>
      </c>
      <c r="D25" s="184">
        <v>280</v>
      </c>
      <c r="E25" s="184">
        <v>231</v>
      </c>
      <c r="F25" s="184">
        <v>218</v>
      </c>
      <c r="G25" s="184">
        <v>190</v>
      </c>
      <c r="H25" s="184">
        <v>199</v>
      </c>
      <c r="I25" s="184">
        <v>206</v>
      </c>
      <c r="J25" s="184">
        <v>172</v>
      </c>
      <c r="K25" s="184">
        <v>154</v>
      </c>
      <c r="L25" s="184">
        <v>143</v>
      </c>
      <c r="M25" s="185">
        <v>-11</v>
      </c>
      <c r="N25" s="186">
        <v>-7.1428571428571423</v>
      </c>
      <c r="O25" s="221">
        <v>100</v>
      </c>
      <c r="P25" s="187">
        <v>50.889679715302492</v>
      </c>
    </row>
    <row r="26" spans="1:16" ht="19.5" customHeight="1">
      <c r="A26" s="81" t="s">
        <v>216</v>
      </c>
      <c r="B26" s="222"/>
      <c r="C26" s="222"/>
      <c r="D26" s="222"/>
      <c r="E26" s="222"/>
      <c r="F26" s="222"/>
      <c r="G26" s="222"/>
      <c r="H26" s="222"/>
      <c r="I26" s="222"/>
      <c r="J26" s="222"/>
      <c r="K26" s="222"/>
      <c r="L26" s="222"/>
      <c r="M26" s="223"/>
      <c r="N26" s="224"/>
      <c r="O26" s="225"/>
      <c r="P26" s="222"/>
    </row>
    <row r="27" spans="1:16" ht="19.5" customHeight="1">
      <c r="A27" s="87" t="s">
        <v>217</v>
      </c>
      <c r="B27" s="196">
        <v>104</v>
      </c>
      <c r="C27" s="183">
        <v>91</v>
      </c>
      <c r="D27" s="183">
        <v>105</v>
      </c>
      <c r="E27" s="183">
        <v>74</v>
      </c>
      <c r="F27" s="183">
        <v>62</v>
      </c>
      <c r="G27" s="183">
        <v>61</v>
      </c>
      <c r="H27" s="183">
        <v>63</v>
      </c>
      <c r="I27" s="183">
        <v>59</v>
      </c>
      <c r="J27" s="183">
        <v>51</v>
      </c>
      <c r="K27" s="183">
        <v>49</v>
      </c>
      <c r="L27" s="196">
        <v>57</v>
      </c>
      <c r="M27" s="228">
        <v>8</v>
      </c>
      <c r="N27" s="229">
        <v>16.326530612244898</v>
      </c>
      <c r="O27" s="230">
        <v>39.86013986013986</v>
      </c>
      <c r="P27" s="231">
        <v>54.807692307692314</v>
      </c>
    </row>
    <row r="28" spans="1:16" ht="19.5" customHeight="1">
      <c r="A28" s="91" t="s">
        <v>218</v>
      </c>
      <c r="B28" s="188">
        <v>177</v>
      </c>
      <c r="C28" s="191">
        <v>131</v>
      </c>
      <c r="D28" s="191">
        <v>175</v>
      </c>
      <c r="E28" s="191">
        <v>157</v>
      </c>
      <c r="F28" s="191">
        <v>156</v>
      </c>
      <c r="G28" s="191">
        <v>129</v>
      </c>
      <c r="H28" s="191">
        <v>136</v>
      </c>
      <c r="I28" s="191">
        <v>147</v>
      </c>
      <c r="J28" s="191">
        <v>121</v>
      </c>
      <c r="K28" s="191">
        <v>105</v>
      </c>
      <c r="L28" s="188">
        <v>86</v>
      </c>
      <c r="M28" s="192">
        <v>-19</v>
      </c>
      <c r="N28" s="193">
        <v>-18.095238095238095</v>
      </c>
      <c r="O28" s="226">
        <v>60.139860139860133</v>
      </c>
      <c r="P28" s="194">
        <v>48.587570621468927</v>
      </c>
    </row>
    <row r="29" spans="1:16" ht="6" customHeight="1">
      <c r="A29" s="195"/>
      <c r="B29" s="196"/>
      <c r="C29" s="196"/>
      <c r="D29" s="196"/>
      <c r="E29" s="196"/>
      <c r="F29" s="196"/>
      <c r="G29" s="196"/>
      <c r="H29" s="196"/>
      <c r="I29" s="196"/>
      <c r="J29" s="196"/>
      <c r="K29" s="196"/>
      <c r="L29" s="196"/>
      <c r="M29" s="197"/>
      <c r="N29" s="198"/>
      <c r="O29" s="199"/>
      <c r="P29" s="196"/>
    </row>
    <row r="30" spans="1:16">
      <c r="A30" t="s">
        <v>219</v>
      </c>
    </row>
    <row r="31" spans="1:16">
      <c r="A31" t="s">
        <v>220</v>
      </c>
    </row>
  </sheetData>
  <phoneticPr fontId="3"/>
  <pageMargins left="0.7" right="0.7" top="0.75" bottom="0.75" header="0.3" footer="0.3"/>
  <pageSetup paperSize="9"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4E47C0-BC34-4722-AC7F-582607909FDA}">
  <sheetPr codeName="Sheet107">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249</v>
      </c>
      <c r="B1" s="10"/>
    </row>
    <row r="2" spans="1:17" ht="13.5" customHeight="1">
      <c r="A2" s="11"/>
    </row>
    <row r="3" spans="1:17" ht="13.5" customHeight="1">
      <c r="Q3" s="33" t="s">
        <v>162</v>
      </c>
    </row>
    <row r="4" spans="1:17" ht="19.5" customHeight="1">
      <c r="A4" s="200"/>
      <c r="B4" s="123" t="s">
        <v>163</v>
      </c>
      <c r="C4" s="35" t="s">
        <v>164</v>
      </c>
      <c r="D4" s="35" t="s">
        <v>164</v>
      </c>
      <c r="E4" s="35" t="s">
        <v>164</v>
      </c>
      <c r="F4" s="35" t="s">
        <v>164</v>
      </c>
      <c r="G4" s="35" t="s">
        <v>164</v>
      </c>
      <c r="H4" s="35" t="s">
        <v>164</v>
      </c>
      <c r="I4" s="35" t="s">
        <v>165</v>
      </c>
      <c r="J4" s="35" t="s">
        <v>165</v>
      </c>
      <c r="K4" s="35" t="s">
        <v>165</v>
      </c>
      <c r="L4" s="35" t="s">
        <v>165</v>
      </c>
      <c r="M4" s="35" t="s">
        <v>165</v>
      </c>
      <c r="N4" s="28"/>
      <c r="O4" s="28"/>
      <c r="P4" s="28"/>
      <c r="Q4" s="15"/>
    </row>
    <row r="5" spans="1:17">
      <c r="A5" s="201"/>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46" t="s">
        <v>239</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4" t="s">
        <v>240</v>
      </c>
      <c r="B7" s="15"/>
      <c r="C7" s="202">
        <v>10</v>
      </c>
      <c r="D7" s="202">
        <v>6</v>
      </c>
      <c r="E7" s="202">
        <v>12</v>
      </c>
      <c r="F7" s="202">
        <v>11</v>
      </c>
      <c r="G7" s="202">
        <v>6</v>
      </c>
      <c r="H7" s="202">
        <v>11</v>
      </c>
      <c r="I7" s="202">
        <v>6</v>
      </c>
      <c r="J7" s="202">
        <v>5</v>
      </c>
      <c r="K7" s="202">
        <v>8</v>
      </c>
      <c r="L7" s="202">
        <v>2</v>
      </c>
      <c r="M7" s="202">
        <v>13</v>
      </c>
      <c r="N7" s="203">
        <v>11</v>
      </c>
      <c r="O7" s="114">
        <v>550</v>
      </c>
      <c r="P7" s="204">
        <v>9.0909090909090917</v>
      </c>
      <c r="Q7" s="207">
        <v>130</v>
      </c>
    </row>
    <row r="8" spans="1:17" ht="19.5" customHeight="1">
      <c r="A8" s="19" t="s">
        <v>241</v>
      </c>
      <c r="B8" s="126"/>
      <c r="C8" s="127">
        <v>270</v>
      </c>
      <c r="D8" s="127">
        <v>213</v>
      </c>
      <c r="E8" s="127">
        <v>266</v>
      </c>
      <c r="F8" s="127">
        <v>217</v>
      </c>
      <c r="G8" s="127">
        <v>210</v>
      </c>
      <c r="H8" s="127">
        <v>178</v>
      </c>
      <c r="I8" s="127">
        <v>193</v>
      </c>
      <c r="J8" s="127">
        <v>200</v>
      </c>
      <c r="K8" s="127">
        <v>164</v>
      </c>
      <c r="L8" s="127">
        <v>152</v>
      </c>
      <c r="M8" s="127">
        <v>129</v>
      </c>
      <c r="N8" s="206">
        <v>-23</v>
      </c>
      <c r="O8" s="70">
        <v>-15.131578947368421</v>
      </c>
      <c r="P8" s="128">
        <v>90.209790209790214</v>
      </c>
      <c r="Q8" s="207">
        <v>47.777777777777779</v>
      </c>
    </row>
    <row r="9" spans="1:17" ht="19.5" customHeight="1">
      <c r="A9" s="19" t="s">
        <v>242</v>
      </c>
      <c r="B9" s="126"/>
      <c r="C9" s="127">
        <v>1</v>
      </c>
      <c r="D9" s="127">
        <v>3</v>
      </c>
      <c r="E9" s="127">
        <v>2</v>
      </c>
      <c r="F9" s="127">
        <v>3</v>
      </c>
      <c r="G9" s="127">
        <v>2</v>
      </c>
      <c r="H9" s="127">
        <v>1</v>
      </c>
      <c r="I9" s="127">
        <v>0</v>
      </c>
      <c r="J9" s="127">
        <v>1</v>
      </c>
      <c r="K9" s="127">
        <v>0</v>
      </c>
      <c r="L9" s="127">
        <v>0</v>
      </c>
      <c r="M9" s="127">
        <v>1</v>
      </c>
      <c r="N9" s="206">
        <v>1</v>
      </c>
      <c r="O9" s="70" t="s">
        <v>226</v>
      </c>
      <c r="P9" s="128">
        <v>0.69930069930069927</v>
      </c>
      <c r="Q9" s="207">
        <v>100</v>
      </c>
    </row>
    <row r="10" spans="1:17" ht="19.5" customHeight="1" thickBot="1">
      <c r="A10" s="208" t="s">
        <v>236</v>
      </c>
      <c r="B10" s="209"/>
      <c r="C10" s="210">
        <v>281</v>
      </c>
      <c r="D10" s="210">
        <v>222</v>
      </c>
      <c r="E10" s="210">
        <v>280</v>
      </c>
      <c r="F10" s="210">
        <v>231</v>
      </c>
      <c r="G10" s="210">
        <v>218</v>
      </c>
      <c r="H10" s="210">
        <v>190</v>
      </c>
      <c r="I10" s="210">
        <v>199</v>
      </c>
      <c r="J10" s="210">
        <v>206</v>
      </c>
      <c r="K10" s="210">
        <v>172</v>
      </c>
      <c r="L10" s="210">
        <v>154</v>
      </c>
      <c r="M10" s="210">
        <v>143</v>
      </c>
      <c r="N10" s="211">
        <v>-11</v>
      </c>
      <c r="O10" s="212">
        <v>-7.1428571428571423</v>
      </c>
      <c r="P10" s="213">
        <v>100</v>
      </c>
      <c r="Q10" s="214">
        <v>50.889679715302492</v>
      </c>
    </row>
    <row r="11" spans="1:17" ht="19.5" customHeight="1" thickTop="1">
      <c r="A11" s="173" t="s">
        <v>243</v>
      </c>
      <c r="B11" s="215"/>
      <c r="C11" s="75">
        <v>96.085409252669038</v>
      </c>
      <c r="D11" s="75">
        <v>95.945945945945937</v>
      </c>
      <c r="E11" s="75">
        <v>95</v>
      </c>
      <c r="F11" s="75">
        <v>93.939393939393938</v>
      </c>
      <c r="G11" s="75">
        <v>96.330275229357795</v>
      </c>
      <c r="H11" s="75">
        <v>93.684210526315795</v>
      </c>
      <c r="I11" s="75">
        <v>96.984924623115575</v>
      </c>
      <c r="J11" s="75">
        <v>97.087378640776706</v>
      </c>
      <c r="K11" s="75">
        <v>95.348837209302332</v>
      </c>
      <c r="L11" s="75">
        <v>98.701298701298697</v>
      </c>
      <c r="M11" s="75">
        <v>90.209790209790214</v>
      </c>
      <c r="N11" s="216" t="s">
        <v>226</v>
      </c>
      <c r="O11" s="217" t="s">
        <v>226</v>
      </c>
      <c r="P11" s="217" t="s">
        <v>226</v>
      </c>
      <c r="Q11" s="218">
        <v>93.885003885003897</v>
      </c>
    </row>
    <row r="12" spans="1:17" ht="6" customHeight="1">
      <c r="A12" s="178"/>
      <c r="B12" s="178"/>
      <c r="C12" s="101"/>
      <c r="D12" s="101"/>
      <c r="E12" s="101"/>
      <c r="F12" s="101"/>
      <c r="G12" s="101"/>
      <c r="H12" s="101"/>
      <c r="I12" s="101"/>
      <c r="J12" s="101"/>
      <c r="K12" s="101"/>
      <c r="L12" s="101"/>
      <c r="M12" s="101"/>
      <c r="N12" s="100"/>
      <c r="O12" s="100"/>
      <c r="P12" s="100"/>
      <c r="Q12" s="100"/>
    </row>
    <row r="13" spans="1:17">
      <c r="A13" s="102" t="s">
        <v>219</v>
      </c>
      <c r="B13" s="103"/>
    </row>
    <row r="14" spans="1:17">
      <c r="A14" s="102" t="s">
        <v>220</v>
      </c>
      <c r="B14" s="103"/>
    </row>
  </sheetData>
  <phoneticPr fontId="3"/>
  <pageMargins left="0.7" right="0.7" top="0.75" bottom="0.75" header="0.3" footer="0.3"/>
  <pageSetup paperSize="9" scale="73"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48442-4E9D-4FE8-A08C-B08B841DE5BE}">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250</v>
      </c>
      <c r="B1" s="10"/>
    </row>
    <row r="2" spans="1:16" ht="13.5" customHeight="1"/>
    <row r="3" spans="1:16" ht="13.5" customHeight="1">
      <c r="P3" s="33" t="s">
        <v>162</v>
      </c>
    </row>
    <row r="4" spans="1:16" ht="19.5" customHeight="1">
      <c r="A4" s="54" t="s">
        <v>163</v>
      </c>
      <c r="B4" s="35" t="s">
        <v>164</v>
      </c>
      <c r="C4" s="35" t="s">
        <v>164</v>
      </c>
      <c r="D4" s="35" t="s">
        <v>164</v>
      </c>
      <c r="E4" s="35" t="s">
        <v>164</v>
      </c>
      <c r="F4" s="35" t="s">
        <v>164</v>
      </c>
      <c r="G4" s="35" t="s">
        <v>164</v>
      </c>
      <c r="H4" s="35" t="s">
        <v>165</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39" t="s">
        <v>197</v>
      </c>
      <c r="B7" s="179">
        <v>8</v>
      </c>
      <c r="C7" s="179">
        <v>9</v>
      </c>
      <c r="D7" s="179">
        <v>11</v>
      </c>
      <c r="E7" s="179">
        <v>5</v>
      </c>
      <c r="F7" s="179">
        <v>5</v>
      </c>
      <c r="G7" s="179">
        <v>5</v>
      </c>
      <c r="H7" s="179">
        <v>7</v>
      </c>
      <c r="I7" s="179">
        <v>8</v>
      </c>
      <c r="J7" s="179">
        <v>3</v>
      </c>
      <c r="K7" s="179">
        <v>4</v>
      </c>
      <c r="L7" s="179">
        <v>0</v>
      </c>
      <c r="M7" s="180">
        <v>-4</v>
      </c>
      <c r="N7" s="181">
        <v>-100</v>
      </c>
      <c r="O7" s="220">
        <v>0</v>
      </c>
      <c r="P7" s="182">
        <v>0</v>
      </c>
    </row>
    <row r="8" spans="1:16" ht="19.5" customHeight="1">
      <c r="A8" s="39" t="s">
        <v>198</v>
      </c>
      <c r="B8" s="183">
        <v>14</v>
      </c>
      <c r="C8" s="183">
        <v>10</v>
      </c>
      <c r="D8" s="183">
        <v>10</v>
      </c>
      <c r="E8" s="183">
        <v>8</v>
      </c>
      <c r="F8" s="183">
        <v>6</v>
      </c>
      <c r="G8" s="183">
        <v>7</v>
      </c>
      <c r="H8" s="183">
        <v>3</v>
      </c>
      <c r="I8" s="183">
        <v>5</v>
      </c>
      <c r="J8" s="183">
        <v>6</v>
      </c>
      <c r="K8" s="183">
        <v>1</v>
      </c>
      <c r="L8" s="183">
        <v>2</v>
      </c>
      <c r="M8" s="180">
        <v>1</v>
      </c>
      <c r="N8" s="181">
        <v>100</v>
      </c>
      <c r="O8" s="220">
        <v>0.47961630695443641</v>
      </c>
      <c r="P8" s="182">
        <v>14.285714285714285</v>
      </c>
    </row>
    <row r="9" spans="1:16" ht="19.5" customHeight="1">
      <c r="A9" s="39" t="s">
        <v>199</v>
      </c>
      <c r="B9" s="183">
        <v>1</v>
      </c>
      <c r="C9" s="183">
        <v>5</v>
      </c>
      <c r="D9" s="183">
        <v>0</v>
      </c>
      <c r="E9" s="183">
        <v>3</v>
      </c>
      <c r="F9" s="183">
        <v>1</v>
      </c>
      <c r="G9" s="183">
        <v>4</v>
      </c>
      <c r="H9" s="183">
        <v>0</v>
      </c>
      <c r="I9" s="183">
        <v>1</v>
      </c>
      <c r="J9" s="183">
        <v>3</v>
      </c>
      <c r="K9" s="183">
        <v>1</v>
      </c>
      <c r="L9" s="183">
        <v>1</v>
      </c>
      <c r="M9" s="180">
        <v>0</v>
      </c>
      <c r="N9" s="181">
        <v>0</v>
      </c>
      <c r="O9" s="220">
        <v>0.23980815347721821</v>
      </c>
      <c r="P9" s="182">
        <v>100</v>
      </c>
    </row>
    <row r="10" spans="1:16" ht="19.5" customHeight="1">
      <c r="A10" s="39" t="s">
        <v>200</v>
      </c>
      <c r="B10" s="183">
        <v>6</v>
      </c>
      <c r="C10" s="183">
        <v>2</v>
      </c>
      <c r="D10" s="183">
        <v>6</v>
      </c>
      <c r="E10" s="183">
        <v>5</v>
      </c>
      <c r="F10" s="183">
        <v>3</v>
      </c>
      <c r="G10" s="183">
        <v>2</v>
      </c>
      <c r="H10" s="183">
        <v>4</v>
      </c>
      <c r="I10" s="183">
        <v>5</v>
      </c>
      <c r="J10" s="183">
        <v>2</v>
      </c>
      <c r="K10" s="183">
        <v>2</v>
      </c>
      <c r="L10" s="183">
        <v>3</v>
      </c>
      <c r="M10" s="180">
        <v>1</v>
      </c>
      <c r="N10" s="181">
        <v>50</v>
      </c>
      <c r="O10" s="220">
        <v>0.71942446043165476</v>
      </c>
      <c r="P10" s="182">
        <v>50</v>
      </c>
    </row>
    <row r="11" spans="1:16" ht="19.5" customHeight="1">
      <c r="A11" s="39" t="s">
        <v>201</v>
      </c>
      <c r="B11" s="183">
        <v>11</v>
      </c>
      <c r="C11" s="183">
        <v>8</v>
      </c>
      <c r="D11" s="183">
        <v>9</v>
      </c>
      <c r="E11" s="183">
        <v>6</v>
      </c>
      <c r="F11" s="183">
        <v>10</v>
      </c>
      <c r="G11" s="183">
        <v>10</v>
      </c>
      <c r="H11" s="183">
        <v>11</v>
      </c>
      <c r="I11" s="183">
        <v>12</v>
      </c>
      <c r="J11" s="183">
        <v>6</v>
      </c>
      <c r="K11" s="183">
        <v>8</v>
      </c>
      <c r="L11" s="183">
        <v>6</v>
      </c>
      <c r="M11" s="180">
        <v>-2</v>
      </c>
      <c r="N11" s="181">
        <v>-25</v>
      </c>
      <c r="O11" s="220">
        <v>1.4388489208633095</v>
      </c>
      <c r="P11" s="182">
        <v>54.54545454545454</v>
      </c>
    </row>
    <row r="12" spans="1:16" ht="19.5" customHeight="1">
      <c r="A12" s="39" t="s">
        <v>202</v>
      </c>
      <c r="B12" s="183">
        <v>8</v>
      </c>
      <c r="C12" s="183">
        <v>12</v>
      </c>
      <c r="D12" s="183">
        <v>17</v>
      </c>
      <c r="E12" s="183">
        <v>10</v>
      </c>
      <c r="F12" s="183">
        <v>11</v>
      </c>
      <c r="G12" s="183">
        <v>8</v>
      </c>
      <c r="H12" s="183">
        <v>5</v>
      </c>
      <c r="I12" s="183">
        <v>10</v>
      </c>
      <c r="J12" s="183">
        <v>5</v>
      </c>
      <c r="K12" s="183">
        <v>6</v>
      </c>
      <c r="L12" s="183">
        <v>6</v>
      </c>
      <c r="M12" s="180">
        <v>0</v>
      </c>
      <c r="N12" s="181">
        <v>0</v>
      </c>
      <c r="O12" s="220">
        <v>1.4388489208633095</v>
      </c>
      <c r="P12" s="182">
        <v>75</v>
      </c>
    </row>
    <row r="13" spans="1:16" ht="19.5" customHeight="1">
      <c r="A13" s="39" t="s">
        <v>203</v>
      </c>
      <c r="B13" s="183">
        <v>17</v>
      </c>
      <c r="C13" s="183">
        <v>12</v>
      </c>
      <c r="D13" s="183">
        <v>14</v>
      </c>
      <c r="E13" s="183">
        <v>17</v>
      </c>
      <c r="F13" s="183">
        <v>3</v>
      </c>
      <c r="G13" s="183">
        <v>15</v>
      </c>
      <c r="H13" s="183">
        <v>14</v>
      </c>
      <c r="I13" s="183">
        <v>12</v>
      </c>
      <c r="J13" s="183">
        <v>3</v>
      </c>
      <c r="K13" s="183">
        <v>10</v>
      </c>
      <c r="L13" s="183">
        <v>7</v>
      </c>
      <c r="M13" s="180">
        <v>-3</v>
      </c>
      <c r="N13" s="181">
        <v>-30</v>
      </c>
      <c r="O13" s="220">
        <v>1.6786570743405276</v>
      </c>
      <c r="P13" s="182">
        <v>41.17647058823529</v>
      </c>
    </row>
    <row r="14" spans="1:16" ht="19.5" customHeight="1">
      <c r="A14" s="39" t="s">
        <v>204</v>
      </c>
      <c r="B14" s="183">
        <v>17</v>
      </c>
      <c r="C14" s="183">
        <v>16</v>
      </c>
      <c r="D14" s="183">
        <v>11</v>
      </c>
      <c r="E14" s="183">
        <v>9</v>
      </c>
      <c r="F14" s="183">
        <v>18</v>
      </c>
      <c r="G14" s="183">
        <v>14</v>
      </c>
      <c r="H14" s="183">
        <v>8</v>
      </c>
      <c r="I14" s="183">
        <v>9</v>
      </c>
      <c r="J14" s="183">
        <v>8</v>
      </c>
      <c r="K14" s="183">
        <v>8</v>
      </c>
      <c r="L14" s="183">
        <v>7</v>
      </c>
      <c r="M14" s="180">
        <v>-1</v>
      </c>
      <c r="N14" s="181">
        <v>-12.5</v>
      </c>
      <c r="O14" s="220">
        <v>1.6786570743405276</v>
      </c>
      <c r="P14" s="182">
        <v>41.17647058823529</v>
      </c>
    </row>
    <row r="15" spans="1:16" ht="19.5" customHeight="1">
      <c r="A15" s="39" t="s">
        <v>205</v>
      </c>
      <c r="B15" s="183">
        <v>19</v>
      </c>
      <c r="C15" s="183">
        <v>15</v>
      </c>
      <c r="D15" s="183">
        <v>18</v>
      </c>
      <c r="E15" s="183">
        <v>10</v>
      </c>
      <c r="F15" s="183">
        <v>17</v>
      </c>
      <c r="G15" s="183">
        <v>16</v>
      </c>
      <c r="H15" s="183">
        <v>12</v>
      </c>
      <c r="I15" s="183">
        <v>9</v>
      </c>
      <c r="J15" s="183">
        <v>6</v>
      </c>
      <c r="K15" s="183">
        <v>11</v>
      </c>
      <c r="L15" s="183">
        <v>7</v>
      </c>
      <c r="M15" s="180">
        <v>-4</v>
      </c>
      <c r="N15" s="181">
        <v>-36.363636363636367</v>
      </c>
      <c r="O15" s="220">
        <v>1.6786570743405276</v>
      </c>
      <c r="P15" s="182">
        <v>36.84210526315789</v>
      </c>
    </row>
    <row r="16" spans="1:16" ht="19.5" customHeight="1">
      <c r="A16" s="39" t="s">
        <v>206</v>
      </c>
      <c r="B16" s="183">
        <v>21</v>
      </c>
      <c r="C16" s="183">
        <v>22</v>
      </c>
      <c r="D16" s="183">
        <v>22</v>
      </c>
      <c r="E16" s="183">
        <v>20</v>
      </c>
      <c r="F16" s="183">
        <v>21</v>
      </c>
      <c r="G16" s="183">
        <v>14</v>
      </c>
      <c r="H16" s="183">
        <v>21</v>
      </c>
      <c r="I16" s="183">
        <v>13</v>
      </c>
      <c r="J16" s="183">
        <v>14</v>
      </c>
      <c r="K16" s="183">
        <v>10</v>
      </c>
      <c r="L16" s="183">
        <v>13</v>
      </c>
      <c r="M16" s="180">
        <v>3</v>
      </c>
      <c r="N16" s="181">
        <v>30</v>
      </c>
      <c r="O16" s="220">
        <v>3.1175059952038371</v>
      </c>
      <c r="P16" s="182">
        <v>61.904761904761905</v>
      </c>
    </row>
    <row r="17" spans="1:16" ht="19.5" customHeight="1">
      <c r="A17" s="39" t="s">
        <v>207</v>
      </c>
      <c r="B17" s="183">
        <v>23</v>
      </c>
      <c r="C17" s="183">
        <v>22</v>
      </c>
      <c r="D17" s="183">
        <v>25</v>
      </c>
      <c r="E17" s="183">
        <v>18</v>
      </c>
      <c r="F17" s="183">
        <v>27</v>
      </c>
      <c r="G17" s="183">
        <v>16</v>
      </c>
      <c r="H17" s="183">
        <v>19</v>
      </c>
      <c r="I17" s="183">
        <v>14</v>
      </c>
      <c r="J17" s="183">
        <v>13</v>
      </c>
      <c r="K17" s="183">
        <v>19</v>
      </c>
      <c r="L17" s="183">
        <v>22</v>
      </c>
      <c r="M17" s="180">
        <v>3</v>
      </c>
      <c r="N17" s="181">
        <v>15.789473684210526</v>
      </c>
      <c r="O17" s="220">
        <v>5.275779376498801</v>
      </c>
      <c r="P17" s="182">
        <v>95.652173913043484</v>
      </c>
    </row>
    <row r="18" spans="1:16" ht="19.5" customHeight="1">
      <c r="A18" s="39" t="s">
        <v>208</v>
      </c>
      <c r="B18" s="183">
        <v>28</v>
      </c>
      <c r="C18" s="183">
        <v>31</v>
      </c>
      <c r="D18" s="183">
        <v>26</v>
      </c>
      <c r="E18" s="183">
        <v>26</v>
      </c>
      <c r="F18" s="183">
        <v>25</v>
      </c>
      <c r="G18" s="183">
        <v>17</v>
      </c>
      <c r="H18" s="183">
        <v>17</v>
      </c>
      <c r="I18" s="183">
        <v>15</v>
      </c>
      <c r="J18" s="183">
        <v>14</v>
      </c>
      <c r="K18" s="183">
        <v>5</v>
      </c>
      <c r="L18" s="183">
        <v>21</v>
      </c>
      <c r="M18" s="180">
        <v>16</v>
      </c>
      <c r="N18" s="181">
        <v>320</v>
      </c>
      <c r="O18" s="220">
        <v>5.0359712230215825</v>
      </c>
      <c r="P18" s="182">
        <v>75</v>
      </c>
    </row>
    <row r="19" spans="1:16" ht="19.5" customHeight="1">
      <c r="A19" s="39" t="s">
        <v>209</v>
      </c>
      <c r="B19" s="183">
        <v>43</v>
      </c>
      <c r="C19" s="183">
        <v>44</v>
      </c>
      <c r="D19" s="183">
        <v>44</v>
      </c>
      <c r="E19" s="183">
        <v>31</v>
      </c>
      <c r="F19" s="183">
        <v>21</v>
      </c>
      <c r="G19" s="183">
        <v>39</v>
      </c>
      <c r="H19" s="183">
        <v>29</v>
      </c>
      <c r="I19" s="183">
        <v>19</v>
      </c>
      <c r="J19" s="183">
        <v>19</v>
      </c>
      <c r="K19" s="183">
        <v>22</v>
      </c>
      <c r="L19" s="183">
        <v>27</v>
      </c>
      <c r="M19" s="180">
        <v>5</v>
      </c>
      <c r="N19" s="181">
        <v>22.727272727272727</v>
      </c>
      <c r="O19" s="220">
        <v>6.4748201438848918</v>
      </c>
      <c r="P19" s="182">
        <v>62.790697674418603</v>
      </c>
    </row>
    <row r="20" spans="1:16" ht="19.5" customHeight="1">
      <c r="A20" s="39" t="s">
        <v>210</v>
      </c>
      <c r="B20" s="183">
        <v>81</v>
      </c>
      <c r="C20" s="183">
        <v>71</v>
      </c>
      <c r="D20" s="183">
        <v>53</v>
      </c>
      <c r="E20" s="183">
        <v>61</v>
      </c>
      <c r="F20" s="183">
        <v>58</v>
      </c>
      <c r="G20" s="183">
        <v>66</v>
      </c>
      <c r="H20" s="183">
        <v>46</v>
      </c>
      <c r="I20" s="183">
        <v>39</v>
      </c>
      <c r="J20" s="183">
        <v>26</v>
      </c>
      <c r="K20" s="183">
        <v>29</v>
      </c>
      <c r="L20" s="183">
        <v>33</v>
      </c>
      <c r="M20" s="180">
        <v>4</v>
      </c>
      <c r="N20" s="181">
        <v>13.793103448275861</v>
      </c>
      <c r="O20" s="220">
        <v>7.9136690647482011</v>
      </c>
      <c r="P20" s="182">
        <v>40.74074074074074</v>
      </c>
    </row>
    <row r="21" spans="1:16" ht="19.5" customHeight="1">
      <c r="A21" s="39" t="s">
        <v>211</v>
      </c>
      <c r="B21" s="183">
        <v>89</v>
      </c>
      <c r="C21" s="183">
        <v>85</v>
      </c>
      <c r="D21" s="183">
        <v>85</v>
      </c>
      <c r="E21" s="183">
        <v>80</v>
      </c>
      <c r="F21" s="183">
        <v>70</v>
      </c>
      <c r="G21" s="183">
        <v>62</v>
      </c>
      <c r="H21" s="183">
        <v>56</v>
      </c>
      <c r="I21" s="183">
        <v>45</v>
      </c>
      <c r="J21" s="183">
        <v>50</v>
      </c>
      <c r="K21" s="183">
        <v>56</v>
      </c>
      <c r="L21" s="183">
        <v>36</v>
      </c>
      <c r="M21" s="180">
        <v>-20</v>
      </c>
      <c r="N21" s="181">
        <v>-35.714285714285715</v>
      </c>
      <c r="O21" s="220">
        <v>8.6330935251798557</v>
      </c>
      <c r="P21" s="182">
        <v>40.449438202247187</v>
      </c>
    </row>
    <row r="22" spans="1:16" ht="19.5" customHeight="1">
      <c r="A22" s="39" t="s">
        <v>212</v>
      </c>
      <c r="B22" s="183">
        <v>115</v>
      </c>
      <c r="C22" s="183">
        <v>98</v>
      </c>
      <c r="D22" s="183">
        <v>108</v>
      </c>
      <c r="E22" s="183">
        <v>82</v>
      </c>
      <c r="F22" s="183">
        <v>84</v>
      </c>
      <c r="G22" s="183">
        <v>85</v>
      </c>
      <c r="H22" s="183">
        <v>74</v>
      </c>
      <c r="I22" s="183">
        <v>65</v>
      </c>
      <c r="J22" s="183">
        <v>54</v>
      </c>
      <c r="K22" s="183">
        <v>64</v>
      </c>
      <c r="L22" s="183">
        <v>50</v>
      </c>
      <c r="M22" s="180">
        <v>-14</v>
      </c>
      <c r="N22" s="181">
        <v>-21.875</v>
      </c>
      <c r="O22" s="220">
        <v>11.990407673860911</v>
      </c>
      <c r="P22" s="182">
        <v>43.478260869565219</v>
      </c>
    </row>
    <row r="23" spans="1:16" ht="19.5" customHeight="1">
      <c r="A23" s="39" t="s">
        <v>213</v>
      </c>
      <c r="B23" s="183">
        <v>111</v>
      </c>
      <c r="C23" s="183">
        <v>119</v>
      </c>
      <c r="D23" s="183">
        <v>123</v>
      </c>
      <c r="E23" s="183">
        <v>111</v>
      </c>
      <c r="F23" s="183">
        <v>94</v>
      </c>
      <c r="G23" s="183">
        <v>98</v>
      </c>
      <c r="H23" s="183">
        <v>80</v>
      </c>
      <c r="I23" s="183">
        <v>78</v>
      </c>
      <c r="J23" s="183">
        <v>75</v>
      </c>
      <c r="K23" s="183">
        <v>56</v>
      </c>
      <c r="L23" s="183">
        <v>64</v>
      </c>
      <c r="M23" s="180">
        <v>8</v>
      </c>
      <c r="N23" s="181">
        <v>14.285714285714285</v>
      </c>
      <c r="O23" s="220">
        <v>15.347721822541965</v>
      </c>
      <c r="P23" s="182">
        <v>57.657657657657658</v>
      </c>
    </row>
    <row r="24" spans="1:16" ht="19.5" customHeight="1">
      <c r="A24" s="39" t="s">
        <v>214</v>
      </c>
      <c r="B24" s="183">
        <v>92</v>
      </c>
      <c r="C24" s="183">
        <v>116</v>
      </c>
      <c r="D24" s="183">
        <v>93</v>
      </c>
      <c r="E24" s="183">
        <v>111</v>
      </c>
      <c r="F24" s="183">
        <v>104</v>
      </c>
      <c r="G24" s="183">
        <v>103</v>
      </c>
      <c r="H24" s="183">
        <v>95</v>
      </c>
      <c r="I24" s="183">
        <v>110</v>
      </c>
      <c r="J24" s="183">
        <v>93</v>
      </c>
      <c r="K24" s="183">
        <v>101</v>
      </c>
      <c r="L24" s="183">
        <v>112</v>
      </c>
      <c r="M24" s="180">
        <v>11</v>
      </c>
      <c r="N24" s="181">
        <v>10.891089108910892</v>
      </c>
      <c r="O24" s="220">
        <v>26.858513189448441</v>
      </c>
      <c r="P24" s="182">
        <v>121.73913043478262</v>
      </c>
    </row>
    <row r="25" spans="1:16" ht="19.5" customHeight="1">
      <c r="A25" s="76" t="s">
        <v>215</v>
      </c>
      <c r="B25" s="184">
        <v>704</v>
      </c>
      <c r="C25" s="184">
        <v>697</v>
      </c>
      <c r="D25" s="184">
        <v>675</v>
      </c>
      <c r="E25" s="184">
        <v>613</v>
      </c>
      <c r="F25" s="184">
        <v>578</v>
      </c>
      <c r="G25" s="184">
        <v>581</v>
      </c>
      <c r="H25" s="184">
        <v>501</v>
      </c>
      <c r="I25" s="184">
        <v>469</v>
      </c>
      <c r="J25" s="184">
        <v>400</v>
      </c>
      <c r="K25" s="184">
        <v>413</v>
      </c>
      <c r="L25" s="184">
        <v>417</v>
      </c>
      <c r="M25" s="185">
        <v>4</v>
      </c>
      <c r="N25" s="186">
        <v>0.96852300242130751</v>
      </c>
      <c r="O25" s="221">
        <v>100</v>
      </c>
      <c r="P25" s="187">
        <v>59.23295454545454</v>
      </c>
    </row>
    <row r="26" spans="1:16" ht="19.5" customHeight="1">
      <c r="A26" s="81" t="s">
        <v>216</v>
      </c>
      <c r="B26" s="222"/>
      <c r="C26" s="222"/>
      <c r="D26" s="222"/>
      <c r="E26" s="222"/>
      <c r="F26" s="222"/>
      <c r="G26" s="222"/>
      <c r="H26" s="222"/>
      <c r="I26" s="222"/>
      <c r="J26" s="222"/>
      <c r="K26" s="222"/>
      <c r="L26" s="222"/>
      <c r="M26" s="223"/>
      <c r="N26" s="224"/>
      <c r="O26" s="225"/>
      <c r="P26" s="222"/>
    </row>
    <row r="27" spans="1:16" ht="19.5" customHeight="1">
      <c r="A27" s="87" t="s">
        <v>217</v>
      </c>
      <c r="B27" s="196">
        <v>216</v>
      </c>
      <c r="C27" s="183">
        <v>208</v>
      </c>
      <c r="D27" s="183">
        <v>213</v>
      </c>
      <c r="E27" s="183">
        <v>168</v>
      </c>
      <c r="F27" s="183">
        <v>168</v>
      </c>
      <c r="G27" s="183">
        <v>167</v>
      </c>
      <c r="H27" s="183">
        <v>150</v>
      </c>
      <c r="I27" s="183">
        <v>132</v>
      </c>
      <c r="J27" s="183">
        <v>102</v>
      </c>
      <c r="K27" s="183">
        <v>107</v>
      </c>
      <c r="L27" s="196">
        <v>122</v>
      </c>
      <c r="M27" s="180">
        <v>15</v>
      </c>
      <c r="N27" s="181">
        <v>14.018691588785046</v>
      </c>
      <c r="O27" s="220">
        <v>29.256594724220626</v>
      </c>
      <c r="P27" s="182">
        <v>56.481481481481474</v>
      </c>
    </row>
    <row r="28" spans="1:16" ht="19.5" customHeight="1">
      <c r="A28" s="91" t="s">
        <v>218</v>
      </c>
      <c r="B28" s="188">
        <v>488</v>
      </c>
      <c r="C28" s="191">
        <v>489</v>
      </c>
      <c r="D28" s="191">
        <v>462</v>
      </c>
      <c r="E28" s="191">
        <v>445</v>
      </c>
      <c r="F28" s="191">
        <v>410</v>
      </c>
      <c r="G28" s="191">
        <v>414</v>
      </c>
      <c r="H28" s="191">
        <v>351</v>
      </c>
      <c r="I28" s="191">
        <v>337</v>
      </c>
      <c r="J28" s="191">
        <v>298</v>
      </c>
      <c r="K28" s="191">
        <v>306</v>
      </c>
      <c r="L28" s="188">
        <v>295</v>
      </c>
      <c r="M28" s="192">
        <v>-11</v>
      </c>
      <c r="N28" s="193">
        <v>-3.594771241830065</v>
      </c>
      <c r="O28" s="226">
        <v>70.743405275779381</v>
      </c>
      <c r="P28" s="194">
        <v>60.450819672131153</v>
      </c>
    </row>
    <row r="29" spans="1:16" ht="6" customHeight="1">
      <c r="A29" s="195"/>
      <c r="B29" s="196"/>
      <c r="C29" s="196"/>
      <c r="D29" s="196"/>
      <c r="E29" s="196"/>
      <c r="F29" s="196"/>
      <c r="G29" s="196"/>
      <c r="H29" s="196"/>
      <c r="I29" s="196"/>
      <c r="J29" s="196"/>
      <c r="K29" s="196"/>
      <c r="L29" s="196"/>
      <c r="M29" s="197"/>
      <c r="N29" s="198"/>
      <c r="O29" s="199"/>
      <c r="P29" s="196"/>
    </row>
    <row r="30" spans="1:16">
      <c r="A30" t="s">
        <v>219</v>
      </c>
    </row>
    <row r="31" spans="1:16">
      <c r="A31" t="s">
        <v>220</v>
      </c>
    </row>
  </sheetData>
  <phoneticPr fontId="3"/>
  <pageMargins left="0.7" right="0.7" top="0.75" bottom="0.75" header="0.3" footer="0.3"/>
  <pageSetup paperSize="9" scale="75"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61266-2D72-4695-AA40-9894B2F99ED4}">
  <sheetPr codeName="Sheet89">
    <pageSetUpPr fitToPage="1"/>
  </sheetPr>
  <dimension ref="A1:Q152"/>
  <sheetViews>
    <sheetView showGridLines="0" zoomScaleNormal="100" workbookViewId="0">
      <pane xSplit="2" ySplit="6" topLeftCell="C136" activePane="bottomRight" state="frozen"/>
      <selection pane="topRight"/>
      <selection pane="bottomLeft"/>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8" t="s">
        <v>251</v>
      </c>
      <c r="B1" s="10"/>
    </row>
    <row r="2" spans="1:17" ht="13.5" customHeight="1">
      <c r="A2" s="11"/>
    </row>
    <row r="3" spans="1:17" ht="13.5" customHeight="1">
      <c r="Q3" s="33" t="s">
        <v>162</v>
      </c>
    </row>
    <row r="4" spans="1:17" ht="17.100000000000001" customHeight="1">
      <c r="A4" s="14"/>
      <c r="B4" s="123" t="s">
        <v>163</v>
      </c>
      <c r="C4" s="35" t="s">
        <v>164</v>
      </c>
      <c r="D4" s="35" t="s">
        <v>164</v>
      </c>
      <c r="E4" s="35" t="s">
        <v>164</v>
      </c>
      <c r="F4" s="35" t="s">
        <v>164</v>
      </c>
      <c r="G4" s="35" t="s">
        <v>164</v>
      </c>
      <c r="H4" s="35" t="s">
        <v>164</v>
      </c>
      <c r="I4" s="35" t="s">
        <v>165</v>
      </c>
      <c r="J4" s="35" t="s">
        <v>165</v>
      </c>
      <c r="K4" s="35" t="s">
        <v>165</v>
      </c>
      <c r="L4" s="35" t="s">
        <v>165</v>
      </c>
      <c r="M4" s="35" t="s">
        <v>165</v>
      </c>
      <c r="N4" s="28"/>
      <c r="O4" s="28"/>
      <c r="P4" s="28"/>
      <c r="Q4" s="15"/>
    </row>
    <row r="5" spans="1:17">
      <c r="A5" s="19"/>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7.100000000000001" customHeight="1">
      <c r="A6" s="46" t="s">
        <v>252</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7.100000000000001" customHeight="1">
      <c r="A7" s="232"/>
      <c r="B7" s="233" t="s">
        <v>229</v>
      </c>
      <c r="C7" s="234">
        <v>0.11378721790252229</v>
      </c>
      <c r="D7" s="234">
        <v>3.8175224279442636E-2</v>
      </c>
      <c r="E7" s="234">
        <v>7.6716532412734947E-2</v>
      </c>
      <c r="F7" s="234">
        <v>0.11985617259288853</v>
      </c>
      <c r="G7" s="234">
        <v>0.20145044319097499</v>
      </c>
      <c r="H7" s="234">
        <v>4.0741495212874311E-2</v>
      </c>
      <c r="I7" s="234">
        <v>0</v>
      </c>
      <c r="J7" s="234">
        <v>2.101281781886951E-2</v>
      </c>
      <c r="K7" s="234">
        <v>6.6050198150594458E-2</v>
      </c>
      <c r="L7" s="234">
        <v>6.8337129840546698E-2</v>
      </c>
      <c r="M7" s="234">
        <v>0.16482222745467387</v>
      </c>
      <c r="N7" s="235">
        <v>9.6485097614127172E-2</v>
      </c>
      <c r="O7" s="229">
        <v>141.18985950867275</v>
      </c>
      <c r="P7" s="229">
        <v>87.499999999999986</v>
      </c>
      <c r="Q7" s="236">
        <v>144.85126756141588</v>
      </c>
    </row>
    <row r="8" spans="1:17" ht="17.100000000000001" customHeight="1">
      <c r="A8" s="237">
        <v>4</v>
      </c>
      <c r="B8" s="238" t="s">
        <v>230</v>
      </c>
      <c r="C8" s="239">
        <v>0</v>
      </c>
      <c r="D8" s="239">
        <v>0</v>
      </c>
      <c r="E8" s="239">
        <v>0</v>
      </c>
      <c r="F8" s="239">
        <v>0</v>
      </c>
      <c r="G8" s="239">
        <v>0</v>
      </c>
      <c r="H8" s="239">
        <v>0</v>
      </c>
      <c r="I8" s="239">
        <v>0</v>
      </c>
      <c r="J8" s="239">
        <v>0</v>
      </c>
      <c r="K8" s="239">
        <v>0</v>
      </c>
      <c r="L8" s="239">
        <v>0</v>
      </c>
      <c r="M8" s="239">
        <v>0</v>
      </c>
      <c r="N8" s="240">
        <v>0</v>
      </c>
      <c r="O8" s="181" t="s">
        <v>226</v>
      </c>
      <c r="P8" s="181">
        <v>0</v>
      </c>
      <c r="Q8" s="241" t="s">
        <v>226</v>
      </c>
    </row>
    <row r="9" spans="1:17" ht="17.100000000000001" customHeight="1">
      <c r="A9" s="237" t="s">
        <v>253</v>
      </c>
      <c r="B9" s="238" t="s">
        <v>231</v>
      </c>
      <c r="C9" s="239">
        <v>0</v>
      </c>
      <c r="D9" s="239">
        <v>0</v>
      </c>
      <c r="E9" s="239">
        <v>0</v>
      </c>
      <c r="F9" s="239">
        <v>0</v>
      </c>
      <c r="G9" s="239">
        <v>0</v>
      </c>
      <c r="H9" s="239">
        <v>0</v>
      </c>
      <c r="I9" s="239">
        <v>0</v>
      </c>
      <c r="J9" s="239">
        <v>0</v>
      </c>
      <c r="K9" s="239">
        <v>0</v>
      </c>
      <c r="L9" s="239">
        <v>0</v>
      </c>
      <c r="M9" s="239">
        <v>0</v>
      </c>
      <c r="N9" s="240">
        <v>0</v>
      </c>
      <c r="O9" s="181" t="s">
        <v>226</v>
      </c>
      <c r="P9" s="181">
        <v>0</v>
      </c>
      <c r="Q9" s="241" t="s">
        <v>226</v>
      </c>
    </row>
    <row r="10" spans="1:17" ht="17.100000000000001" customHeight="1">
      <c r="A10" s="237" t="s">
        <v>254</v>
      </c>
      <c r="B10" s="238" t="s">
        <v>233</v>
      </c>
      <c r="C10" s="239">
        <v>1.8964536317087048E-2</v>
      </c>
      <c r="D10" s="239">
        <v>0</v>
      </c>
      <c r="E10" s="239">
        <v>0</v>
      </c>
      <c r="F10" s="239">
        <v>1.9976028765481421E-2</v>
      </c>
      <c r="G10" s="239">
        <v>0</v>
      </c>
      <c r="H10" s="239">
        <v>0</v>
      </c>
      <c r="I10" s="239">
        <v>2.0669698222405952E-2</v>
      </c>
      <c r="J10" s="239">
        <v>0</v>
      </c>
      <c r="K10" s="239">
        <v>0</v>
      </c>
      <c r="L10" s="239">
        <v>2.2779043280182234E-2</v>
      </c>
      <c r="M10" s="239">
        <v>0</v>
      </c>
      <c r="N10" s="240">
        <v>-2.2779043280182234E-2</v>
      </c>
      <c r="O10" s="181">
        <v>-100</v>
      </c>
      <c r="P10" s="181">
        <v>0</v>
      </c>
      <c r="Q10" s="242">
        <v>0</v>
      </c>
    </row>
    <row r="11" spans="1:17" ht="17.100000000000001" customHeight="1">
      <c r="A11" s="237" t="s">
        <v>255</v>
      </c>
      <c r="B11" s="238" t="s">
        <v>234</v>
      </c>
      <c r="C11" s="239">
        <v>0.15171629053669639</v>
      </c>
      <c r="D11" s="239">
        <v>0.17178850925749189</v>
      </c>
      <c r="E11" s="239">
        <v>0.21097046413502107</v>
      </c>
      <c r="F11" s="239">
        <v>9.9880143827407106E-2</v>
      </c>
      <c r="G11" s="239">
        <v>0.1007252215954875</v>
      </c>
      <c r="H11" s="239">
        <v>0.10185373803218579</v>
      </c>
      <c r="I11" s="239">
        <v>0.14468788755684167</v>
      </c>
      <c r="J11" s="239">
        <v>0.16810254255095608</v>
      </c>
      <c r="K11" s="239">
        <v>6.6050198150594458E-2</v>
      </c>
      <c r="L11" s="239">
        <v>9.1116173120728935E-2</v>
      </c>
      <c r="M11" s="239">
        <v>0</v>
      </c>
      <c r="N11" s="240">
        <v>-9.1116173120728935E-2</v>
      </c>
      <c r="O11" s="181">
        <v>-100</v>
      </c>
      <c r="P11" s="181">
        <v>0</v>
      </c>
      <c r="Q11" s="242">
        <v>0</v>
      </c>
    </row>
    <row r="12" spans="1:17" ht="17.100000000000001" customHeight="1">
      <c r="A12" s="232"/>
      <c r="B12" s="243" t="s">
        <v>235</v>
      </c>
      <c r="C12" s="239">
        <v>0</v>
      </c>
      <c r="D12" s="239">
        <v>0</v>
      </c>
      <c r="E12" s="239">
        <v>0</v>
      </c>
      <c r="F12" s="239">
        <v>0</v>
      </c>
      <c r="G12" s="239">
        <v>0</v>
      </c>
      <c r="H12" s="239">
        <v>0</v>
      </c>
      <c r="I12" s="239">
        <v>0</v>
      </c>
      <c r="J12" s="239">
        <v>0</v>
      </c>
      <c r="K12" s="239">
        <v>0</v>
      </c>
      <c r="L12" s="239">
        <v>0</v>
      </c>
      <c r="M12" s="239">
        <v>2.3546032493524841E-2</v>
      </c>
      <c r="N12" s="244">
        <v>2.3546032493524841E-2</v>
      </c>
      <c r="O12" s="193" t="s">
        <v>226</v>
      </c>
      <c r="P12" s="193">
        <v>12.5</v>
      </c>
      <c r="Q12" s="245" t="s">
        <v>226</v>
      </c>
    </row>
    <row r="13" spans="1:17" ht="17.100000000000001" customHeight="1">
      <c r="A13" s="246"/>
      <c r="B13" s="247" t="s">
        <v>256</v>
      </c>
      <c r="C13" s="248">
        <v>0.28446804475630572</v>
      </c>
      <c r="D13" s="248">
        <v>0.20996373353693454</v>
      </c>
      <c r="E13" s="248">
        <v>0.28768699654775604</v>
      </c>
      <c r="F13" s="248">
        <v>0.23971234518577705</v>
      </c>
      <c r="G13" s="248">
        <v>0.30217566478646252</v>
      </c>
      <c r="H13" s="248">
        <v>0.1425952332450601</v>
      </c>
      <c r="I13" s="248">
        <v>0.16535758577924761</v>
      </c>
      <c r="J13" s="248">
        <v>0.1891153603698256</v>
      </c>
      <c r="K13" s="248">
        <v>0.13210039630118892</v>
      </c>
      <c r="L13" s="248">
        <v>0.18223234624145787</v>
      </c>
      <c r="M13" s="248">
        <v>0.18836825994819872</v>
      </c>
      <c r="N13" s="249">
        <v>6.1359137067408531E-3</v>
      </c>
      <c r="O13" s="186">
        <v>3.3670826465740427</v>
      </c>
      <c r="P13" s="186">
        <v>100</v>
      </c>
      <c r="Q13" s="250">
        <v>66.217722313790134</v>
      </c>
    </row>
    <row r="14" spans="1:17" ht="17.100000000000001" customHeight="1">
      <c r="A14" s="232"/>
      <c r="B14" s="233" t="s">
        <v>229</v>
      </c>
      <c r="C14" s="234">
        <v>3.699593044765076E-2</v>
      </c>
      <c r="D14" s="234">
        <v>0.13057265435553067</v>
      </c>
      <c r="E14" s="234">
        <v>3.768607499528924E-2</v>
      </c>
      <c r="F14" s="234">
        <v>5.6390977443609026E-2</v>
      </c>
      <c r="G14" s="234">
        <v>5.6582421727649948E-2</v>
      </c>
      <c r="H14" s="234">
        <v>3.8087983241287378E-2</v>
      </c>
      <c r="I14" s="234">
        <v>3.8565368299267259E-2</v>
      </c>
      <c r="J14" s="234">
        <v>0</v>
      </c>
      <c r="K14" s="234">
        <v>0</v>
      </c>
      <c r="L14" s="234">
        <v>1.9853087155052608E-2</v>
      </c>
      <c r="M14" s="234">
        <v>2.021018593371059E-2</v>
      </c>
      <c r="N14" s="235">
        <v>3.5709877865798198E-4</v>
      </c>
      <c r="O14" s="229">
        <v>1.7987065481002553</v>
      </c>
      <c r="P14" s="229">
        <v>20</v>
      </c>
      <c r="Q14" s="236">
        <v>54.628132578819724</v>
      </c>
    </row>
    <row r="15" spans="1:17" ht="17.100000000000001" customHeight="1">
      <c r="A15" s="237">
        <v>5</v>
      </c>
      <c r="B15" s="238" t="s">
        <v>230</v>
      </c>
      <c r="C15" s="239">
        <v>0</v>
      </c>
      <c r="D15" s="239">
        <v>0</v>
      </c>
      <c r="E15" s="239">
        <v>0</v>
      </c>
      <c r="F15" s="239">
        <v>0</v>
      </c>
      <c r="G15" s="239">
        <v>0</v>
      </c>
      <c r="H15" s="239">
        <v>0</v>
      </c>
      <c r="I15" s="239">
        <v>0</v>
      </c>
      <c r="J15" s="239">
        <v>0</v>
      </c>
      <c r="K15" s="239">
        <v>0</v>
      </c>
      <c r="L15" s="239">
        <v>0</v>
      </c>
      <c r="M15" s="239">
        <v>0</v>
      </c>
      <c r="N15" s="240">
        <v>0</v>
      </c>
      <c r="O15" s="181" t="s">
        <v>226</v>
      </c>
      <c r="P15" s="181">
        <v>0</v>
      </c>
      <c r="Q15" s="241" t="s">
        <v>226</v>
      </c>
    </row>
    <row r="16" spans="1:17" ht="17.100000000000001" customHeight="1">
      <c r="A16" s="237" t="s">
        <v>257</v>
      </c>
      <c r="B16" s="238" t="s">
        <v>231</v>
      </c>
      <c r="C16" s="239">
        <v>0</v>
      </c>
      <c r="D16" s="239">
        <v>0</v>
      </c>
      <c r="E16" s="239">
        <v>0</v>
      </c>
      <c r="F16" s="239">
        <v>0</v>
      </c>
      <c r="G16" s="239">
        <v>0</v>
      </c>
      <c r="H16" s="239">
        <v>0</v>
      </c>
      <c r="I16" s="239">
        <v>0</v>
      </c>
      <c r="J16" s="239">
        <v>0</v>
      </c>
      <c r="K16" s="239">
        <v>0</v>
      </c>
      <c r="L16" s="239">
        <v>0</v>
      </c>
      <c r="M16" s="239">
        <v>0</v>
      </c>
      <c r="N16" s="240">
        <v>0</v>
      </c>
      <c r="O16" s="181" t="s">
        <v>226</v>
      </c>
      <c r="P16" s="181">
        <v>0</v>
      </c>
      <c r="Q16" s="241" t="s">
        <v>226</v>
      </c>
    </row>
    <row r="17" spans="1:17" ht="17.100000000000001" customHeight="1">
      <c r="A17" s="237">
        <v>9</v>
      </c>
      <c r="B17" s="238" t="s">
        <v>233</v>
      </c>
      <c r="C17" s="239">
        <v>0.14798372179060304</v>
      </c>
      <c r="D17" s="239">
        <v>5.5959709009513157E-2</v>
      </c>
      <c r="E17" s="239">
        <v>9.4215187488223107E-2</v>
      </c>
      <c r="F17" s="239">
        <v>5.6390977443609026E-2</v>
      </c>
      <c r="G17" s="239">
        <v>3.7721614485099961E-2</v>
      </c>
      <c r="H17" s="239">
        <v>1.9043991620643689E-2</v>
      </c>
      <c r="I17" s="239">
        <v>0</v>
      </c>
      <c r="J17" s="239">
        <v>3.9207998431680061E-2</v>
      </c>
      <c r="K17" s="239">
        <v>0</v>
      </c>
      <c r="L17" s="239">
        <v>3.9706174310105216E-2</v>
      </c>
      <c r="M17" s="239">
        <v>4.042037186742118E-2</v>
      </c>
      <c r="N17" s="240">
        <v>7.1419755731596396E-4</v>
      </c>
      <c r="O17" s="181">
        <v>1.7987065481002553</v>
      </c>
      <c r="P17" s="181">
        <v>40</v>
      </c>
      <c r="Q17" s="242">
        <v>27.314066289409862</v>
      </c>
    </row>
    <row r="18" spans="1:17" ht="17.100000000000001" customHeight="1">
      <c r="A18" s="237" t="s">
        <v>253</v>
      </c>
      <c r="B18" s="238" t="s">
        <v>234</v>
      </c>
      <c r="C18" s="239">
        <v>0.25897151313355526</v>
      </c>
      <c r="D18" s="239">
        <v>0.18653236336504384</v>
      </c>
      <c r="E18" s="239">
        <v>0.18843037497644621</v>
      </c>
      <c r="F18" s="239">
        <v>0.15037593984962408</v>
      </c>
      <c r="G18" s="239">
        <v>0.1131648434552999</v>
      </c>
      <c r="H18" s="239">
        <v>0.13330794134450583</v>
      </c>
      <c r="I18" s="239">
        <v>5.7848052448900893E-2</v>
      </c>
      <c r="J18" s="239">
        <v>9.8019996079200145E-2</v>
      </c>
      <c r="K18" s="239">
        <v>0.11730205278592376</v>
      </c>
      <c r="L18" s="239">
        <v>1.9853087155052608E-2</v>
      </c>
      <c r="M18" s="239">
        <v>4.042037186742118E-2</v>
      </c>
      <c r="N18" s="240">
        <v>2.0567284712368572E-2</v>
      </c>
      <c r="O18" s="181">
        <v>103.59741309620051</v>
      </c>
      <c r="P18" s="181">
        <v>40</v>
      </c>
      <c r="Q18" s="242">
        <v>15.608037879662781</v>
      </c>
    </row>
    <row r="19" spans="1:17" ht="17.100000000000001" customHeight="1">
      <c r="A19" s="232"/>
      <c r="B19" s="243" t="s">
        <v>235</v>
      </c>
      <c r="C19" s="251">
        <v>0</v>
      </c>
      <c r="D19" s="251">
        <v>0</v>
      </c>
      <c r="E19" s="251">
        <v>0</v>
      </c>
      <c r="F19" s="251">
        <v>0</v>
      </c>
      <c r="G19" s="251">
        <v>0</v>
      </c>
      <c r="H19" s="251">
        <v>0</v>
      </c>
      <c r="I19" s="251">
        <v>0</v>
      </c>
      <c r="J19" s="251">
        <v>0</v>
      </c>
      <c r="K19" s="251">
        <v>0</v>
      </c>
      <c r="L19" s="251">
        <v>0</v>
      </c>
      <c r="M19" s="251">
        <v>0</v>
      </c>
      <c r="N19" s="244">
        <v>0</v>
      </c>
      <c r="O19" s="193" t="s">
        <v>226</v>
      </c>
      <c r="P19" s="193">
        <v>0</v>
      </c>
      <c r="Q19" s="245" t="s">
        <v>226</v>
      </c>
    </row>
    <row r="20" spans="1:17" ht="17.100000000000001" customHeight="1">
      <c r="A20" s="246"/>
      <c r="B20" s="247" t="s">
        <v>256</v>
      </c>
      <c r="C20" s="248">
        <v>0.44395116537180912</v>
      </c>
      <c r="D20" s="248">
        <v>0.37306472673008767</v>
      </c>
      <c r="E20" s="248">
        <v>0.32033163745995857</v>
      </c>
      <c r="F20" s="248">
        <v>0.26315789473684209</v>
      </c>
      <c r="G20" s="248">
        <v>0.2074688796680498</v>
      </c>
      <c r="H20" s="248">
        <v>0.19043991620643685</v>
      </c>
      <c r="I20" s="248">
        <v>9.6413420748168138E-2</v>
      </c>
      <c r="J20" s="248">
        <v>0.13722799451088022</v>
      </c>
      <c r="K20" s="248">
        <v>0.11730205278592376</v>
      </c>
      <c r="L20" s="248">
        <v>7.9412348620210432E-2</v>
      </c>
      <c r="M20" s="248">
        <v>0.10105092966855296</v>
      </c>
      <c r="N20" s="249">
        <v>2.1638581048342528E-2</v>
      </c>
      <c r="O20" s="186">
        <v>27.248383185125331</v>
      </c>
      <c r="P20" s="186">
        <v>100</v>
      </c>
      <c r="Q20" s="250">
        <v>22.761721907841554</v>
      </c>
    </row>
    <row r="21" spans="1:17" ht="17.100000000000001" customHeight="1">
      <c r="A21" s="232"/>
      <c r="B21" s="233" t="s">
        <v>229</v>
      </c>
      <c r="C21" s="234">
        <v>1.7041581458759374E-2</v>
      </c>
      <c r="D21" s="234">
        <v>5.1822421834513729E-2</v>
      </c>
      <c r="E21" s="234">
        <v>3.5007876772273766E-2</v>
      </c>
      <c r="F21" s="234">
        <v>8.8967971530249101E-2</v>
      </c>
      <c r="G21" s="234">
        <v>1.8135654697134566E-2</v>
      </c>
      <c r="H21" s="234">
        <v>1.8406037180195105E-2</v>
      </c>
      <c r="I21" s="234">
        <v>3.7091988130563802E-2</v>
      </c>
      <c r="J21" s="234">
        <v>1.8691588785046728E-2</v>
      </c>
      <c r="K21" s="234">
        <v>0</v>
      </c>
      <c r="L21" s="234">
        <v>0</v>
      </c>
      <c r="M21" s="234">
        <v>3.768607499528924E-2</v>
      </c>
      <c r="N21" s="235">
        <v>3.768607499528924E-2</v>
      </c>
      <c r="O21" s="229" t="s">
        <v>226</v>
      </c>
      <c r="P21" s="229">
        <v>40</v>
      </c>
      <c r="Q21" s="236">
        <v>221.14188807235723</v>
      </c>
    </row>
    <row r="22" spans="1:17" ht="17.100000000000001" customHeight="1">
      <c r="A22" s="237">
        <v>10</v>
      </c>
      <c r="B22" s="238" t="s">
        <v>230</v>
      </c>
      <c r="C22" s="239">
        <v>0</v>
      </c>
      <c r="D22" s="239">
        <v>1.7274140611504576E-2</v>
      </c>
      <c r="E22" s="239">
        <v>0</v>
      </c>
      <c r="F22" s="239">
        <v>0</v>
      </c>
      <c r="G22" s="239">
        <v>0</v>
      </c>
      <c r="H22" s="239">
        <v>1.8406037180195105E-2</v>
      </c>
      <c r="I22" s="239">
        <v>0</v>
      </c>
      <c r="J22" s="239">
        <v>0</v>
      </c>
      <c r="K22" s="239">
        <v>0</v>
      </c>
      <c r="L22" s="239">
        <v>1.8663680477790219E-2</v>
      </c>
      <c r="M22" s="239">
        <v>0</v>
      </c>
      <c r="N22" s="240">
        <v>-1.8663680477790219E-2</v>
      </c>
      <c r="O22" s="181">
        <v>-100</v>
      </c>
      <c r="P22" s="181">
        <v>0</v>
      </c>
      <c r="Q22" s="242" t="s">
        <v>226</v>
      </c>
    </row>
    <row r="23" spans="1:17" ht="17.100000000000001" customHeight="1">
      <c r="A23" s="237" t="s">
        <v>257</v>
      </c>
      <c r="B23" s="238" t="s">
        <v>231</v>
      </c>
      <c r="C23" s="239">
        <v>0</v>
      </c>
      <c r="D23" s="239">
        <v>0</v>
      </c>
      <c r="E23" s="239">
        <v>0</v>
      </c>
      <c r="F23" s="239">
        <v>0</v>
      </c>
      <c r="G23" s="239">
        <v>0</v>
      </c>
      <c r="H23" s="239">
        <v>0</v>
      </c>
      <c r="I23" s="239">
        <v>0</v>
      </c>
      <c r="J23" s="239">
        <v>0</v>
      </c>
      <c r="K23" s="239">
        <v>0</v>
      </c>
      <c r="L23" s="239">
        <v>0</v>
      </c>
      <c r="M23" s="239">
        <v>0</v>
      </c>
      <c r="N23" s="240">
        <v>0</v>
      </c>
      <c r="O23" s="181" t="s">
        <v>226</v>
      </c>
      <c r="P23" s="181">
        <v>0</v>
      </c>
      <c r="Q23" s="242" t="s">
        <v>226</v>
      </c>
    </row>
    <row r="24" spans="1:17" ht="17.100000000000001" customHeight="1">
      <c r="A24" s="237">
        <v>14</v>
      </c>
      <c r="B24" s="238" t="s">
        <v>233</v>
      </c>
      <c r="C24" s="239">
        <v>3.4083162917518749E-2</v>
      </c>
      <c r="D24" s="239">
        <v>5.1822421834513729E-2</v>
      </c>
      <c r="E24" s="239">
        <v>5.2511815158410649E-2</v>
      </c>
      <c r="F24" s="239">
        <v>3.5587188612099648E-2</v>
      </c>
      <c r="G24" s="239">
        <v>0</v>
      </c>
      <c r="H24" s="239">
        <v>7.3624148720780422E-2</v>
      </c>
      <c r="I24" s="239">
        <v>1.8545994065281901E-2</v>
      </c>
      <c r="J24" s="239">
        <v>3.7383177570093455E-2</v>
      </c>
      <c r="K24" s="239">
        <v>5.5813953488372092E-2</v>
      </c>
      <c r="L24" s="239">
        <v>3.7327360955580438E-2</v>
      </c>
      <c r="M24" s="239">
        <v>3.768607499528924E-2</v>
      </c>
      <c r="N24" s="240">
        <v>3.5871403970880178E-4</v>
      </c>
      <c r="O24" s="181">
        <v>0.96099491237988011</v>
      </c>
      <c r="P24" s="181">
        <v>40</v>
      </c>
      <c r="Q24" s="242">
        <v>110.57094403617862</v>
      </c>
    </row>
    <row r="25" spans="1:17" ht="17.100000000000001" customHeight="1">
      <c r="A25" s="237" t="s">
        <v>253</v>
      </c>
      <c r="B25" s="238" t="s">
        <v>234</v>
      </c>
      <c r="C25" s="239">
        <v>1.7041581458759374E-2</v>
      </c>
      <c r="D25" s="239">
        <v>8.6370703057522882E-2</v>
      </c>
      <c r="E25" s="239">
        <v>0</v>
      </c>
      <c r="F25" s="239">
        <v>5.3380782918149468E-2</v>
      </c>
      <c r="G25" s="239">
        <v>1.8135654697134566E-2</v>
      </c>
      <c r="H25" s="239">
        <v>7.3624148720780422E-2</v>
      </c>
      <c r="I25" s="239">
        <v>0</v>
      </c>
      <c r="J25" s="239">
        <v>1.8691588785046728E-2</v>
      </c>
      <c r="K25" s="239">
        <v>5.5813953488372092E-2</v>
      </c>
      <c r="L25" s="239">
        <v>1.8663680477790219E-2</v>
      </c>
      <c r="M25" s="239">
        <v>1.884303749764462E-2</v>
      </c>
      <c r="N25" s="240">
        <v>1.7935701985440089E-4</v>
      </c>
      <c r="O25" s="181">
        <v>0.96099491237988011</v>
      </c>
      <c r="P25" s="181">
        <v>20</v>
      </c>
      <c r="Q25" s="242">
        <v>110.57094403617862</v>
      </c>
    </row>
    <row r="26" spans="1:17" ht="17.100000000000001" customHeight="1">
      <c r="A26" s="232"/>
      <c r="B26" s="243" t="s">
        <v>235</v>
      </c>
      <c r="C26" s="251">
        <v>0</v>
      </c>
      <c r="D26" s="251">
        <v>0</v>
      </c>
      <c r="E26" s="251">
        <v>0</v>
      </c>
      <c r="F26" s="251">
        <v>0</v>
      </c>
      <c r="G26" s="251">
        <v>0</v>
      </c>
      <c r="H26" s="251">
        <v>0</v>
      </c>
      <c r="I26" s="251">
        <v>0</v>
      </c>
      <c r="J26" s="251">
        <v>0</v>
      </c>
      <c r="K26" s="251">
        <v>0</v>
      </c>
      <c r="L26" s="251">
        <v>0</v>
      </c>
      <c r="M26" s="251">
        <v>0</v>
      </c>
      <c r="N26" s="244">
        <v>0</v>
      </c>
      <c r="O26" s="193" t="s">
        <v>226</v>
      </c>
      <c r="P26" s="193">
        <v>0</v>
      </c>
      <c r="Q26" s="245" t="s">
        <v>226</v>
      </c>
    </row>
    <row r="27" spans="1:17" ht="17.100000000000001" customHeight="1">
      <c r="A27" s="246"/>
      <c r="B27" s="247" t="s">
        <v>256</v>
      </c>
      <c r="C27" s="248">
        <v>6.8166325835037497E-2</v>
      </c>
      <c r="D27" s="248">
        <v>0.20728968733805492</v>
      </c>
      <c r="E27" s="248">
        <v>8.7519691930684401E-2</v>
      </c>
      <c r="F27" s="248">
        <v>0.1779359430604982</v>
      </c>
      <c r="G27" s="248">
        <v>3.6271309394269133E-2</v>
      </c>
      <c r="H27" s="248">
        <v>0.18406037180195106</v>
      </c>
      <c r="I27" s="248">
        <v>5.5637982195845696E-2</v>
      </c>
      <c r="J27" s="248">
        <v>7.476635514018691E-2</v>
      </c>
      <c r="K27" s="248">
        <v>0.11162790697674418</v>
      </c>
      <c r="L27" s="248">
        <v>7.4654721911160876E-2</v>
      </c>
      <c r="M27" s="248">
        <v>9.4215187488223107E-2</v>
      </c>
      <c r="N27" s="249">
        <v>1.956046557706223E-2</v>
      </c>
      <c r="O27" s="186">
        <v>26.201243640474857</v>
      </c>
      <c r="P27" s="186">
        <v>100</v>
      </c>
      <c r="Q27" s="250">
        <v>138.21368004522327</v>
      </c>
    </row>
    <row r="28" spans="1:17" ht="17.100000000000001" customHeight="1">
      <c r="A28" s="232"/>
      <c r="B28" s="233" t="s">
        <v>229</v>
      </c>
      <c r="C28" s="234">
        <v>0.59513969251115884</v>
      </c>
      <c r="D28" s="234">
        <v>0.64494790805358027</v>
      </c>
      <c r="E28" s="234">
        <v>0.36636136552872606</v>
      </c>
      <c r="F28" s="234">
        <v>0.56151940545004131</v>
      </c>
      <c r="G28" s="234">
        <v>0.1490066225165563</v>
      </c>
      <c r="H28" s="234">
        <v>0.25025025025025027</v>
      </c>
      <c r="I28" s="234">
        <v>0.1861882193635748</v>
      </c>
      <c r="J28" s="234">
        <v>0.27491408934707906</v>
      </c>
      <c r="K28" s="234">
        <v>0.19274575083231119</v>
      </c>
      <c r="L28" s="234">
        <v>0.30471410647069364</v>
      </c>
      <c r="M28" s="234">
        <v>0.14513788098693758</v>
      </c>
      <c r="N28" s="235">
        <v>-0.15957622548375605</v>
      </c>
      <c r="O28" s="229">
        <v>-52.369162469051474</v>
      </c>
      <c r="P28" s="229">
        <v>27.586206896551719</v>
      </c>
      <c r="Q28" s="236">
        <v>24.387195613610707</v>
      </c>
    </row>
    <row r="29" spans="1:17" ht="17.100000000000001" customHeight="1">
      <c r="A29" s="237">
        <v>15</v>
      </c>
      <c r="B29" s="238" t="s">
        <v>230</v>
      </c>
      <c r="C29" s="239">
        <v>0.39675979500743924</v>
      </c>
      <c r="D29" s="239">
        <v>0.23151976186538778</v>
      </c>
      <c r="E29" s="239">
        <v>0.24979184013322231</v>
      </c>
      <c r="F29" s="239">
        <v>0.33030553261767132</v>
      </c>
      <c r="G29" s="239">
        <v>0.23178807947019869</v>
      </c>
      <c r="H29" s="239">
        <v>0.40040040040040037</v>
      </c>
      <c r="I29" s="239">
        <v>0.27081922816519971</v>
      </c>
      <c r="J29" s="239">
        <v>0.27491408934707906</v>
      </c>
      <c r="K29" s="239">
        <v>0.21026809181706677</v>
      </c>
      <c r="L29" s="239">
        <v>0.30471410647069364</v>
      </c>
      <c r="M29" s="239">
        <v>0.23584905660377359</v>
      </c>
      <c r="N29" s="240">
        <v>-6.8865049866920047E-2</v>
      </c>
      <c r="O29" s="181">
        <v>-22.599889012208646</v>
      </c>
      <c r="P29" s="181">
        <v>44.827586206896548</v>
      </c>
      <c r="Q29" s="242">
        <v>59.4437893081761</v>
      </c>
    </row>
    <row r="30" spans="1:17" ht="17.100000000000001" customHeight="1">
      <c r="A30" s="237" t="s">
        <v>257</v>
      </c>
      <c r="B30" s="238" t="s">
        <v>231</v>
      </c>
      <c r="C30" s="239">
        <v>0.26450653000495949</v>
      </c>
      <c r="D30" s="239">
        <v>0.23151976186538778</v>
      </c>
      <c r="E30" s="239">
        <v>0.16652789342214822</v>
      </c>
      <c r="F30" s="239">
        <v>0.19818331957060278</v>
      </c>
      <c r="G30" s="239">
        <v>9.9337748344370855E-2</v>
      </c>
      <c r="H30" s="239">
        <v>0.13346680013346682</v>
      </c>
      <c r="I30" s="239">
        <v>6.7704807041299928E-2</v>
      </c>
      <c r="J30" s="239">
        <v>5.1546391752577324E-2</v>
      </c>
      <c r="K30" s="239">
        <v>0.14017872787804453</v>
      </c>
      <c r="L30" s="239">
        <v>5.3773077612475358E-2</v>
      </c>
      <c r="M30" s="239">
        <v>7.2568940493468792E-2</v>
      </c>
      <c r="N30" s="240">
        <v>1.8795862880993434E-2</v>
      </c>
      <c r="O30" s="181">
        <v>34.954039671020787</v>
      </c>
      <c r="P30" s="181">
        <v>13.793103448275859</v>
      </c>
      <c r="Q30" s="242">
        <v>27.435595065312047</v>
      </c>
    </row>
    <row r="31" spans="1:17" ht="17.100000000000001" customHeight="1">
      <c r="A31" s="237">
        <v>19</v>
      </c>
      <c r="B31" s="238" t="s">
        <v>233</v>
      </c>
      <c r="C31" s="239">
        <v>0.16531658125309967</v>
      </c>
      <c r="D31" s="239">
        <v>0.19844551017033241</v>
      </c>
      <c r="E31" s="239">
        <v>0.23313905079100752</v>
      </c>
      <c r="F31" s="239">
        <v>6.6061106523534266E-2</v>
      </c>
      <c r="G31" s="239">
        <v>0.13245033112582782</v>
      </c>
      <c r="H31" s="239">
        <v>0.16683350016683349</v>
      </c>
      <c r="I31" s="239">
        <v>5.0778605280974949E-2</v>
      </c>
      <c r="J31" s="239">
        <v>0.10309278350515465</v>
      </c>
      <c r="K31" s="239">
        <v>0.12265638689328894</v>
      </c>
      <c r="L31" s="239">
        <v>5.3773077612475358E-2</v>
      </c>
      <c r="M31" s="239">
        <v>1.8142235123367198E-2</v>
      </c>
      <c r="N31" s="240">
        <v>-3.563084248910816E-2</v>
      </c>
      <c r="O31" s="181">
        <v>-66.261490082244805</v>
      </c>
      <c r="P31" s="181">
        <v>3.4482758620689649</v>
      </c>
      <c r="Q31" s="242">
        <v>10.974238026124819</v>
      </c>
    </row>
    <row r="32" spans="1:17" ht="17.100000000000001" customHeight="1">
      <c r="A32" s="237" t="s">
        <v>253</v>
      </c>
      <c r="B32" s="238" t="s">
        <v>234</v>
      </c>
      <c r="C32" s="239">
        <v>9.9189948751859811E-2</v>
      </c>
      <c r="D32" s="239">
        <v>3.3074251695055401E-2</v>
      </c>
      <c r="E32" s="239">
        <v>9.9916736053288921E-2</v>
      </c>
      <c r="F32" s="239">
        <v>8.2576383154417829E-2</v>
      </c>
      <c r="G32" s="239">
        <v>4.9668874172185427E-2</v>
      </c>
      <c r="H32" s="239">
        <v>3.3366700033366704E-2</v>
      </c>
      <c r="I32" s="239">
        <v>6.7704807041299928E-2</v>
      </c>
      <c r="J32" s="239">
        <v>8.5910652920962199E-2</v>
      </c>
      <c r="K32" s="239">
        <v>3.5044681969511132E-2</v>
      </c>
      <c r="L32" s="239">
        <v>3.5848718408316903E-2</v>
      </c>
      <c r="M32" s="239">
        <v>5.4426705370101594E-2</v>
      </c>
      <c r="N32" s="240">
        <v>1.8577986961784691E-2</v>
      </c>
      <c r="O32" s="181">
        <v>51.823294629898399</v>
      </c>
      <c r="P32" s="181">
        <v>10.344827586206895</v>
      </c>
      <c r="Q32" s="242">
        <v>54.871190130624093</v>
      </c>
    </row>
    <row r="33" spans="1:17" ht="17.100000000000001" customHeight="1">
      <c r="A33" s="232"/>
      <c r="B33" s="243" t="s">
        <v>235</v>
      </c>
      <c r="C33" s="251">
        <v>0</v>
      </c>
      <c r="D33" s="251">
        <v>0</v>
      </c>
      <c r="E33" s="251">
        <v>0</v>
      </c>
      <c r="F33" s="251">
        <v>0</v>
      </c>
      <c r="G33" s="251">
        <v>0</v>
      </c>
      <c r="H33" s="251">
        <v>0</v>
      </c>
      <c r="I33" s="251">
        <v>0</v>
      </c>
      <c r="J33" s="251">
        <v>0</v>
      </c>
      <c r="K33" s="251">
        <v>0</v>
      </c>
      <c r="L33" s="251">
        <v>0</v>
      </c>
      <c r="M33" s="251">
        <v>0</v>
      </c>
      <c r="N33" s="244">
        <v>0</v>
      </c>
      <c r="O33" s="193" t="s">
        <v>226</v>
      </c>
      <c r="P33" s="193">
        <v>0</v>
      </c>
      <c r="Q33" s="245" t="s">
        <v>226</v>
      </c>
    </row>
    <row r="34" spans="1:17" ht="17.100000000000001" customHeight="1">
      <c r="A34" s="246"/>
      <c r="B34" s="247" t="s">
        <v>256</v>
      </c>
      <c r="C34" s="248">
        <v>1.520912547528517</v>
      </c>
      <c r="D34" s="248">
        <v>1.3395071936497436</v>
      </c>
      <c r="E34" s="248">
        <v>1.1157368859283929</v>
      </c>
      <c r="F34" s="248">
        <v>1.2386457473162675</v>
      </c>
      <c r="G34" s="248">
        <v>0.66225165562913912</v>
      </c>
      <c r="H34" s="248">
        <v>0.98431765098431767</v>
      </c>
      <c r="I34" s="248">
        <v>0.64319566689234942</v>
      </c>
      <c r="J34" s="248">
        <v>0.7903780068728522</v>
      </c>
      <c r="K34" s="248">
        <v>0.70089363939022253</v>
      </c>
      <c r="L34" s="248">
        <v>0.75282308657465491</v>
      </c>
      <c r="M34" s="248">
        <v>0.52612481857764881</v>
      </c>
      <c r="N34" s="249">
        <v>-0.2266982679970061</v>
      </c>
      <c r="O34" s="186">
        <v>-30.113086598935645</v>
      </c>
      <c r="P34" s="186">
        <v>100</v>
      </c>
      <c r="Q34" s="250">
        <v>34.592706821480412</v>
      </c>
    </row>
    <row r="35" spans="1:17" ht="17.100000000000001" customHeight="1">
      <c r="A35" s="232"/>
      <c r="B35" s="233" t="s">
        <v>229</v>
      </c>
      <c r="C35" s="234">
        <v>0.90894594163610265</v>
      </c>
      <c r="D35" s="234">
        <v>0.62852538275584202</v>
      </c>
      <c r="E35" s="234">
        <v>0.61260680315976146</v>
      </c>
      <c r="F35" s="234">
        <v>0.88655393203086519</v>
      </c>
      <c r="G35" s="234">
        <v>0.53667262969588547</v>
      </c>
      <c r="H35" s="234">
        <v>0.57812750923398104</v>
      </c>
      <c r="I35" s="234">
        <v>0.5530099541791752</v>
      </c>
      <c r="J35" s="234">
        <v>0.26616564897447942</v>
      </c>
      <c r="K35" s="234">
        <v>0.41139240506329117</v>
      </c>
      <c r="L35" s="234">
        <v>0.36717752234993611</v>
      </c>
      <c r="M35" s="234">
        <v>0.38314176245210724</v>
      </c>
      <c r="N35" s="235">
        <v>1.5964240102171123E-2</v>
      </c>
      <c r="O35" s="229">
        <v>4.347826086956518</v>
      </c>
      <c r="P35" s="229">
        <v>39.344262295081968</v>
      </c>
      <c r="Q35" s="236">
        <v>42.152315655037974</v>
      </c>
    </row>
    <row r="36" spans="1:17" ht="17.100000000000001" customHeight="1">
      <c r="A36" s="237">
        <v>20</v>
      </c>
      <c r="B36" s="238" t="s">
        <v>230</v>
      </c>
      <c r="C36" s="239">
        <v>0.33487482060277468</v>
      </c>
      <c r="D36" s="239">
        <v>0.27397260273972601</v>
      </c>
      <c r="E36" s="239">
        <v>0.37078832822827668</v>
      </c>
      <c r="F36" s="239">
        <v>0.32835330815957969</v>
      </c>
      <c r="G36" s="239">
        <v>0.39030736705155311</v>
      </c>
      <c r="H36" s="239">
        <v>0.30512285209571222</v>
      </c>
      <c r="I36" s="239">
        <v>0.2528045504819087</v>
      </c>
      <c r="J36" s="239">
        <v>0.4227336777829967</v>
      </c>
      <c r="K36" s="239">
        <v>0.2848101265822785</v>
      </c>
      <c r="L36" s="239">
        <v>0.28735632183908044</v>
      </c>
      <c r="M36" s="239">
        <v>0.36717752234993611</v>
      </c>
      <c r="N36" s="240">
        <v>7.9821200510855672E-2</v>
      </c>
      <c r="O36" s="181">
        <v>27.777777777777775</v>
      </c>
      <c r="P36" s="181">
        <v>37.704918032786885</v>
      </c>
      <c r="Q36" s="242">
        <v>109.64620203125949</v>
      </c>
    </row>
    <row r="37" spans="1:17" ht="17.100000000000001" customHeight="1">
      <c r="A37" s="237" t="s">
        <v>257</v>
      </c>
      <c r="B37" s="238" t="s">
        <v>231</v>
      </c>
      <c r="C37" s="239">
        <v>9.5678520172221337E-2</v>
      </c>
      <c r="D37" s="239">
        <v>0.11281224818694602</v>
      </c>
      <c r="E37" s="239">
        <v>6.4484926648395932E-2</v>
      </c>
      <c r="F37" s="239">
        <v>6.5670661631915941E-2</v>
      </c>
      <c r="G37" s="239">
        <v>8.1314034802406898E-2</v>
      </c>
      <c r="H37" s="239">
        <v>4.8177292436165087E-2</v>
      </c>
      <c r="I37" s="239">
        <v>3.1600568810238587E-2</v>
      </c>
      <c r="J37" s="239">
        <v>7.8284014404258653E-2</v>
      </c>
      <c r="K37" s="239">
        <v>4.7468354430379743E-2</v>
      </c>
      <c r="L37" s="239">
        <v>3.1928480204342274E-2</v>
      </c>
      <c r="M37" s="239">
        <v>7.9821200510855686E-2</v>
      </c>
      <c r="N37" s="240">
        <v>4.7892720306513412E-2</v>
      </c>
      <c r="O37" s="181">
        <v>150</v>
      </c>
      <c r="P37" s="181">
        <v>8.1967213114754109</v>
      </c>
      <c r="Q37" s="242">
        <v>83.426458067262672</v>
      </c>
    </row>
    <row r="38" spans="1:17" ht="17.100000000000001" customHeight="1">
      <c r="A38" s="237">
        <v>24</v>
      </c>
      <c r="B38" s="238" t="s">
        <v>233</v>
      </c>
      <c r="C38" s="239">
        <v>6.3785680114814225E-2</v>
      </c>
      <c r="D38" s="239">
        <v>1.6116035455278004E-2</v>
      </c>
      <c r="E38" s="239">
        <v>6.4484926648395932E-2</v>
      </c>
      <c r="F38" s="239">
        <v>4.925299622393696E-2</v>
      </c>
      <c r="G38" s="239">
        <v>4.8788420881444139E-2</v>
      </c>
      <c r="H38" s="239">
        <v>6.4236389914886782E-2</v>
      </c>
      <c r="I38" s="239">
        <v>9.4801706430715754E-2</v>
      </c>
      <c r="J38" s="239">
        <v>7.8284014404258653E-2</v>
      </c>
      <c r="K38" s="239">
        <v>7.9113924050632917E-2</v>
      </c>
      <c r="L38" s="239">
        <v>9.5785440613026809E-2</v>
      </c>
      <c r="M38" s="239">
        <v>4.7892720306513405E-2</v>
      </c>
      <c r="N38" s="240">
        <v>-4.7892720306513405E-2</v>
      </c>
      <c r="O38" s="181">
        <v>-50</v>
      </c>
      <c r="P38" s="181">
        <v>4.918032786885246</v>
      </c>
      <c r="Q38" s="242">
        <v>75.083812260536391</v>
      </c>
    </row>
    <row r="39" spans="1:17" ht="17.100000000000001" customHeight="1">
      <c r="A39" s="237" t="s">
        <v>253</v>
      </c>
      <c r="B39" s="238" t="s">
        <v>234</v>
      </c>
      <c r="C39" s="239">
        <v>0.17541062031573912</v>
      </c>
      <c r="D39" s="239">
        <v>0.12892828364222403</v>
      </c>
      <c r="E39" s="239">
        <v>0.14509108495889086</v>
      </c>
      <c r="F39" s="239">
        <v>9.8505992447873919E-2</v>
      </c>
      <c r="G39" s="239">
        <v>0.1626280696048138</v>
      </c>
      <c r="H39" s="239">
        <v>0.16059097478721696</v>
      </c>
      <c r="I39" s="239">
        <v>0.17380312845631221</v>
      </c>
      <c r="J39" s="239">
        <v>0.18788163457022078</v>
      </c>
      <c r="K39" s="239">
        <v>9.4936708860759486E-2</v>
      </c>
      <c r="L39" s="239">
        <v>0.1277139208173691</v>
      </c>
      <c r="M39" s="239">
        <v>9.5785440613026809E-2</v>
      </c>
      <c r="N39" s="240">
        <v>-3.1928480204342288E-2</v>
      </c>
      <c r="O39" s="181">
        <v>-25.000000000000011</v>
      </c>
      <c r="P39" s="181">
        <v>9.8360655737704921</v>
      </c>
      <c r="Q39" s="242">
        <v>54.606408916753736</v>
      </c>
    </row>
    <row r="40" spans="1:17" ht="17.100000000000001" customHeight="1">
      <c r="A40" s="232"/>
      <c r="B40" s="243" t="s">
        <v>235</v>
      </c>
      <c r="C40" s="251">
        <v>1.5946420028703556E-2</v>
      </c>
      <c r="D40" s="251">
        <v>0</v>
      </c>
      <c r="E40" s="251">
        <v>0</v>
      </c>
      <c r="F40" s="251">
        <v>0</v>
      </c>
      <c r="G40" s="251">
        <v>0</v>
      </c>
      <c r="H40" s="251">
        <v>0</v>
      </c>
      <c r="I40" s="251">
        <v>0</v>
      </c>
      <c r="J40" s="251">
        <v>0</v>
      </c>
      <c r="K40" s="251">
        <v>0</v>
      </c>
      <c r="L40" s="251">
        <v>0</v>
      </c>
      <c r="M40" s="251">
        <v>0</v>
      </c>
      <c r="N40" s="244">
        <v>0</v>
      </c>
      <c r="O40" s="193" t="s">
        <v>226</v>
      </c>
      <c r="P40" s="193">
        <v>0</v>
      </c>
      <c r="Q40" s="245">
        <v>0</v>
      </c>
    </row>
    <row r="41" spans="1:17" ht="17.100000000000001" customHeight="1">
      <c r="A41" s="246"/>
      <c r="B41" s="247" t="s">
        <v>256</v>
      </c>
      <c r="C41" s="248">
        <v>1.5946420028703556</v>
      </c>
      <c r="D41" s="248">
        <v>1.1603545527800161</v>
      </c>
      <c r="E41" s="248">
        <v>1.2574560696437209</v>
      </c>
      <c r="F41" s="248">
        <v>1.4283368904941716</v>
      </c>
      <c r="G41" s="248">
        <v>1.2197105220361035</v>
      </c>
      <c r="H41" s="248">
        <v>1.1562550184679621</v>
      </c>
      <c r="I41" s="248">
        <v>1.1060199083583504</v>
      </c>
      <c r="J41" s="248">
        <v>1.0333489901362143</v>
      </c>
      <c r="K41" s="248">
        <v>0.91772151898734178</v>
      </c>
      <c r="L41" s="248">
        <v>0.90996168582375481</v>
      </c>
      <c r="M41" s="248">
        <v>0.9738186462324393</v>
      </c>
      <c r="N41" s="249">
        <v>6.3856960408684493E-2</v>
      </c>
      <c r="O41" s="186">
        <v>7.0175438596491171</v>
      </c>
      <c r="P41" s="186">
        <v>100</v>
      </c>
      <c r="Q41" s="250">
        <v>61.068167305236265</v>
      </c>
    </row>
    <row r="42" spans="1:17" ht="17.100000000000001" customHeight="1">
      <c r="A42" s="232"/>
      <c r="B42" s="233" t="s">
        <v>229</v>
      </c>
      <c r="C42" s="234">
        <v>0.61001560505036179</v>
      </c>
      <c r="D42" s="234">
        <v>0.53857350800582238</v>
      </c>
      <c r="E42" s="234">
        <v>0.29953571963456643</v>
      </c>
      <c r="F42" s="234">
        <v>0.42859329557630493</v>
      </c>
      <c r="G42" s="234">
        <v>0.37541060534960113</v>
      </c>
      <c r="H42" s="234">
        <v>0.28612303290414876</v>
      </c>
      <c r="I42" s="234">
        <v>0.35352723766672023</v>
      </c>
      <c r="J42" s="234">
        <v>0.11217948717948717</v>
      </c>
      <c r="K42" s="234">
        <v>0.21933260222465922</v>
      </c>
      <c r="L42" s="234">
        <v>0.20379369807179809</v>
      </c>
      <c r="M42" s="234">
        <v>0.1559332605644784</v>
      </c>
      <c r="N42" s="235">
        <v>-4.7860437507319692E-2</v>
      </c>
      <c r="O42" s="229">
        <v>-23.484748527630178</v>
      </c>
      <c r="P42" s="229">
        <v>35.714285714285708</v>
      </c>
      <c r="Q42" s="236">
        <v>25.562175667883913</v>
      </c>
    </row>
    <row r="43" spans="1:17" ht="17.100000000000001" customHeight="1">
      <c r="A43" s="237">
        <v>25</v>
      </c>
      <c r="B43" s="238" t="s">
        <v>230</v>
      </c>
      <c r="C43" s="239">
        <v>0.29791459781529295</v>
      </c>
      <c r="D43" s="239">
        <v>0.23289665211062593</v>
      </c>
      <c r="E43" s="239">
        <v>0.16474464579901155</v>
      </c>
      <c r="F43" s="239">
        <v>0.16837593754783406</v>
      </c>
      <c r="G43" s="239">
        <v>0.23463162834350071</v>
      </c>
      <c r="H43" s="239">
        <v>0.20664441265299632</v>
      </c>
      <c r="I43" s="239">
        <v>0.12855535915153463</v>
      </c>
      <c r="J43" s="239">
        <v>0.30448717948717952</v>
      </c>
      <c r="K43" s="239">
        <v>0.14099953000156668</v>
      </c>
      <c r="L43" s="239">
        <v>0.25082301301144383</v>
      </c>
      <c r="M43" s="239">
        <v>0.14033993450803056</v>
      </c>
      <c r="N43" s="240">
        <v>-0.11048307850341327</v>
      </c>
      <c r="O43" s="181">
        <v>-44.04822236082957</v>
      </c>
      <c r="P43" s="181">
        <v>32.142857142857139</v>
      </c>
      <c r="Q43" s="242">
        <v>47.107438016528924</v>
      </c>
    </row>
    <row r="44" spans="1:17" ht="17.100000000000001" customHeight="1">
      <c r="A44" s="237" t="s">
        <v>257</v>
      </c>
      <c r="B44" s="238" t="s">
        <v>231</v>
      </c>
      <c r="C44" s="239">
        <v>9.9304865938430978E-2</v>
      </c>
      <c r="D44" s="239">
        <v>0.10189228529839883</v>
      </c>
      <c r="E44" s="239">
        <v>8.9860715890369924E-2</v>
      </c>
      <c r="F44" s="239">
        <v>0</v>
      </c>
      <c r="G44" s="239">
        <v>3.1284217112466761E-2</v>
      </c>
      <c r="H44" s="239">
        <v>7.9478620251152432E-2</v>
      </c>
      <c r="I44" s="239">
        <v>1.6069419893941828E-2</v>
      </c>
      <c r="J44" s="239">
        <v>3.2051282051282048E-2</v>
      </c>
      <c r="K44" s="239">
        <v>1.5666614444618518E-2</v>
      </c>
      <c r="L44" s="239">
        <v>0</v>
      </c>
      <c r="M44" s="239">
        <v>1.5593326056447841E-2</v>
      </c>
      <c r="N44" s="240">
        <v>1.5593326056447841E-2</v>
      </c>
      <c r="O44" s="181" t="s">
        <v>226</v>
      </c>
      <c r="P44" s="181">
        <v>3.5714285714285712</v>
      </c>
      <c r="Q44" s="242">
        <v>15.702479338842975</v>
      </c>
    </row>
    <row r="45" spans="1:17" ht="17.100000000000001" customHeight="1">
      <c r="A45" s="237">
        <v>29</v>
      </c>
      <c r="B45" s="238" t="s">
        <v>233</v>
      </c>
      <c r="C45" s="239">
        <v>7.0932047098879278E-2</v>
      </c>
      <c r="D45" s="239">
        <v>1.4556040756914121E-2</v>
      </c>
      <c r="E45" s="239">
        <v>0.11981428785382657</v>
      </c>
      <c r="F45" s="239">
        <v>3.0613806826878923E-2</v>
      </c>
      <c r="G45" s="239">
        <v>4.6926325668700142E-2</v>
      </c>
      <c r="H45" s="239">
        <v>4.7687172150691459E-2</v>
      </c>
      <c r="I45" s="239">
        <v>4.8208259681825488E-2</v>
      </c>
      <c r="J45" s="239">
        <v>3.2051282051282048E-2</v>
      </c>
      <c r="K45" s="239">
        <v>1.5666614444618518E-2</v>
      </c>
      <c r="L45" s="239">
        <v>6.2705753252860957E-2</v>
      </c>
      <c r="M45" s="239">
        <v>3.1186652112895681E-2</v>
      </c>
      <c r="N45" s="240">
        <v>-3.1519101139965276E-2</v>
      </c>
      <c r="O45" s="181">
        <v>-50.265086542959615</v>
      </c>
      <c r="P45" s="181">
        <v>7.1428571428571423</v>
      </c>
      <c r="Q45" s="242">
        <v>43.966942148760332</v>
      </c>
    </row>
    <row r="46" spans="1:17" ht="17.100000000000001" customHeight="1">
      <c r="A46" s="237" t="s">
        <v>253</v>
      </c>
      <c r="B46" s="238" t="s">
        <v>234</v>
      </c>
      <c r="C46" s="239">
        <v>0.11349127535820683</v>
      </c>
      <c r="D46" s="239">
        <v>0.17467248908296942</v>
      </c>
      <c r="E46" s="239">
        <v>0.25460536168938147</v>
      </c>
      <c r="F46" s="239">
        <v>0.1530690341343946</v>
      </c>
      <c r="G46" s="239">
        <v>0.17206319411856719</v>
      </c>
      <c r="H46" s="239">
        <v>0.12716579240184392</v>
      </c>
      <c r="I46" s="239">
        <v>8.0347099469709138E-2</v>
      </c>
      <c r="J46" s="239">
        <v>0.16025641025641024</v>
      </c>
      <c r="K46" s="239">
        <v>7.833307222309259E-2</v>
      </c>
      <c r="L46" s="239">
        <v>9.4058629879291422E-2</v>
      </c>
      <c r="M46" s="239">
        <v>9.3559956338687036E-2</v>
      </c>
      <c r="N46" s="240">
        <v>-4.9867354060438573E-4</v>
      </c>
      <c r="O46" s="181">
        <v>-0.53017308591922951</v>
      </c>
      <c r="P46" s="181">
        <v>21.428571428571427</v>
      </c>
      <c r="Q46" s="242">
        <v>82.438016528925615</v>
      </c>
    </row>
    <row r="47" spans="1:17" ht="17.100000000000001" customHeight="1">
      <c r="A47" s="232"/>
      <c r="B47" s="243" t="s">
        <v>235</v>
      </c>
      <c r="C47" s="251">
        <v>0</v>
      </c>
      <c r="D47" s="251">
        <v>0</v>
      </c>
      <c r="E47" s="251">
        <v>0</v>
      </c>
      <c r="F47" s="251">
        <v>0</v>
      </c>
      <c r="G47" s="251">
        <v>0</v>
      </c>
      <c r="H47" s="251">
        <v>0</v>
      </c>
      <c r="I47" s="251">
        <v>0</v>
      </c>
      <c r="J47" s="251">
        <v>0</v>
      </c>
      <c r="K47" s="251">
        <v>0</v>
      </c>
      <c r="L47" s="251">
        <v>0</v>
      </c>
      <c r="M47" s="251">
        <v>0</v>
      </c>
      <c r="N47" s="244">
        <v>0</v>
      </c>
      <c r="O47" s="193" t="s">
        <v>226</v>
      </c>
      <c r="P47" s="193">
        <v>0</v>
      </c>
      <c r="Q47" s="245" t="s">
        <v>226</v>
      </c>
    </row>
    <row r="48" spans="1:17" ht="17.100000000000001" customHeight="1">
      <c r="A48" s="246"/>
      <c r="B48" s="247" t="s">
        <v>256</v>
      </c>
      <c r="C48" s="248">
        <v>1.1916583912611718</v>
      </c>
      <c r="D48" s="248">
        <v>1.0625909752547307</v>
      </c>
      <c r="E48" s="248">
        <v>0.92856073086715585</v>
      </c>
      <c r="F48" s="248">
        <v>0.7806520740854126</v>
      </c>
      <c r="G48" s="248">
        <v>0.86031597059283582</v>
      </c>
      <c r="H48" s="248">
        <v>0.74709903036083292</v>
      </c>
      <c r="I48" s="248">
        <v>0.62670737586373138</v>
      </c>
      <c r="J48" s="248">
        <v>0.64102564102564097</v>
      </c>
      <c r="K48" s="248">
        <v>0.46999843333855551</v>
      </c>
      <c r="L48" s="248">
        <v>0.61138109421539422</v>
      </c>
      <c r="M48" s="248">
        <v>0.43661312958053955</v>
      </c>
      <c r="N48" s="249">
        <v>-0.17476796463485467</v>
      </c>
      <c r="O48" s="186">
        <v>-28.585765292454823</v>
      </c>
      <c r="P48" s="186">
        <v>100</v>
      </c>
      <c r="Q48" s="250">
        <v>36.639118457300277</v>
      </c>
    </row>
    <row r="49" spans="1:17" ht="17.100000000000001" customHeight="1">
      <c r="A49" s="232"/>
      <c r="B49" s="233" t="s">
        <v>229</v>
      </c>
      <c r="C49" s="234">
        <v>0.28086301544746589</v>
      </c>
      <c r="D49" s="234">
        <v>0.4591368227731864</v>
      </c>
      <c r="E49" s="234">
        <v>0.2009107956067506</v>
      </c>
      <c r="F49" s="234">
        <v>0.32449972958355866</v>
      </c>
      <c r="G49" s="234">
        <v>0.31693537274355793</v>
      </c>
      <c r="H49" s="234">
        <v>0.28121484814398201</v>
      </c>
      <c r="I49" s="234">
        <v>0.20184544405997693</v>
      </c>
      <c r="J49" s="234">
        <v>0.16291469194312796</v>
      </c>
      <c r="K49" s="234">
        <v>0.14894250819183796</v>
      </c>
      <c r="L49" s="234">
        <v>0.13727882855399634</v>
      </c>
      <c r="M49" s="234">
        <v>0.12412723041117144</v>
      </c>
      <c r="N49" s="235">
        <v>-1.3151598142824905E-2</v>
      </c>
      <c r="O49" s="229">
        <v>-9.5802086027066746</v>
      </c>
      <c r="P49" s="229">
        <v>33.333333333333329</v>
      </c>
      <c r="Q49" s="236">
        <v>44.194936173213897</v>
      </c>
    </row>
    <row r="50" spans="1:17" ht="17.100000000000001" customHeight="1">
      <c r="A50" s="237">
        <v>30</v>
      </c>
      <c r="B50" s="238" t="s">
        <v>230</v>
      </c>
      <c r="C50" s="239">
        <v>0.165964509128048</v>
      </c>
      <c r="D50" s="239">
        <v>0.17053653417289782</v>
      </c>
      <c r="E50" s="239">
        <v>0.26788106080900076</v>
      </c>
      <c r="F50" s="239">
        <v>0.28393726338561381</v>
      </c>
      <c r="G50" s="239">
        <v>0.17913738459418493</v>
      </c>
      <c r="H50" s="239">
        <v>0.12654668166479191</v>
      </c>
      <c r="I50" s="239">
        <v>8.6505190311418692E-2</v>
      </c>
      <c r="J50" s="239">
        <v>0.13329383886255924</v>
      </c>
      <c r="K50" s="239">
        <v>7.4471254095918982E-2</v>
      </c>
      <c r="L50" s="239">
        <v>9.1519219035997565E-2</v>
      </c>
      <c r="M50" s="239">
        <v>7.7579519006982151E-2</v>
      </c>
      <c r="N50" s="240">
        <v>-1.3939700029015414E-2</v>
      </c>
      <c r="O50" s="181">
        <v>-15.231445565037507</v>
      </c>
      <c r="P50" s="181">
        <v>20.833333333333329</v>
      </c>
      <c r="Q50" s="242">
        <v>46.744644029360863</v>
      </c>
    </row>
    <row r="51" spans="1:17" ht="17.100000000000001" customHeight="1">
      <c r="A51" s="237" t="s">
        <v>257</v>
      </c>
      <c r="B51" s="238" t="s">
        <v>231</v>
      </c>
      <c r="C51" s="239">
        <v>2.5533001404315078E-2</v>
      </c>
      <c r="D51" s="239">
        <v>3.9354584809130261E-2</v>
      </c>
      <c r="E51" s="239">
        <v>2.6788106080900084E-2</v>
      </c>
      <c r="F51" s="239">
        <v>5.408328826392645E-2</v>
      </c>
      <c r="G51" s="239">
        <v>1.3779798814937303E-2</v>
      </c>
      <c r="H51" s="239">
        <v>5.6242969628796408E-2</v>
      </c>
      <c r="I51" s="239">
        <v>1.4417531718569781E-2</v>
      </c>
      <c r="J51" s="239">
        <v>4.4431279620853081E-2</v>
      </c>
      <c r="K51" s="239">
        <v>5.957700327673518E-2</v>
      </c>
      <c r="L51" s="239">
        <v>3.0506406345332519E-2</v>
      </c>
      <c r="M51" s="239">
        <v>0</v>
      </c>
      <c r="N51" s="240">
        <v>-3.0506406345332519E-2</v>
      </c>
      <c r="O51" s="181">
        <v>-100</v>
      </c>
      <c r="P51" s="181">
        <v>0</v>
      </c>
      <c r="Q51" s="242">
        <v>0</v>
      </c>
    </row>
    <row r="52" spans="1:17" ht="17.100000000000001" customHeight="1">
      <c r="A52" s="237">
        <v>34</v>
      </c>
      <c r="B52" s="238" t="s">
        <v>233</v>
      </c>
      <c r="C52" s="239">
        <v>0</v>
      </c>
      <c r="D52" s="239">
        <v>3.9354584809130261E-2</v>
      </c>
      <c r="E52" s="239">
        <v>8.0364318242700239E-2</v>
      </c>
      <c r="F52" s="239">
        <v>0</v>
      </c>
      <c r="G52" s="239">
        <v>4.1339396444811903E-2</v>
      </c>
      <c r="H52" s="239">
        <v>2.8121484814398204E-2</v>
      </c>
      <c r="I52" s="239">
        <v>1.4417531718569781E-2</v>
      </c>
      <c r="J52" s="239">
        <v>4.4431279620853081E-2</v>
      </c>
      <c r="K52" s="239">
        <v>2.978850163836759E-2</v>
      </c>
      <c r="L52" s="239">
        <v>3.0506406345332519E-2</v>
      </c>
      <c r="M52" s="239">
        <v>6.2063615205585718E-2</v>
      </c>
      <c r="N52" s="240">
        <v>3.1557208860253198E-2</v>
      </c>
      <c r="O52" s="181">
        <v>103.44453064391</v>
      </c>
      <c r="P52" s="181">
        <v>16.666666666666664</v>
      </c>
      <c r="Q52" s="242" t="s">
        <v>226</v>
      </c>
    </row>
    <row r="53" spans="1:17" ht="17.100000000000001" customHeight="1">
      <c r="A53" s="237" t="s">
        <v>253</v>
      </c>
      <c r="B53" s="238" t="s">
        <v>234</v>
      </c>
      <c r="C53" s="239">
        <v>0.21703051193667816</v>
      </c>
      <c r="D53" s="239">
        <v>0.15741833923652104</v>
      </c>
      <c r="E53" s="239">
        <v>0.18751674256630055</v>
      </c>
      <c r="F53" s="239">
        <v>0.2298539751216874</v>
      </c>
      <c r="G53" s="239">
        <v>4.1339396444811903E-2</v>
      </c>
      <c r="H53" s="239">
        <v>0.21091113610798651</v>
      </c>
      <c r="I53" s="239">
        <v>0.20184544405997693</v>
      </c>
      <c r="J53" s="239">
        <v>0.17772511848341233</v>
      </c>
      <c r="K53" s="239">
        <v>4.4682752457551385E-2</v>
      </c>
      <c r="L53" s="239">
        <v>0.1525320317266626</v>
      </c>
      <c r="M53" s="239">
        <v>0.10861132660977503</v>
      </c>
      <c r="N53" s="240">
        <v>-4.3920705116887573E-2</v>
      </c>
      <c r="O53" s="181">
        <v>-28.794414274631492</v>
      </c>
      <c r="P53" s="181">
        <v>29.166666666666668</v>
      </c>
      <c r="Q53" s="242">
        <v>50.044265960845166</v>
      </c>
    </row>
    <row r="54" spans="1:17" ht="17.100000000000001" customHeight="1">
      <c r="A54" s="232"/>
      <c r="B54" s="243" t="s">
        <v>235</v>
      </c>
      <c r="C54" s="251">
        <v>0</v>
      </c>
      <c r="D54" s="251">
        <v>0</v>
      </c>
      <c r="E54" s="251">
        <v>0</v>
      </c>
      <c r="F54" s="251">
        <v>0</v>
      </c>
      <c r="G54" s="251">
        <v>0</v>
      </c>
      <c r="H54" s="251">
        <v>0</v>
      </c>
      <c r="I54" s="251">
        <v>0</v>
      </c>
      <c r="J54" s="251">
        <v>0</v>
      </c>
      <c r="K54" s="251">
        <v>0</v>
      </c>
      <c r="L54" s="251">
        <v>0</v>
      </c>
      <c r="M54" s="251">
        <v>0</v>
      </c>
      <c r="N54" s="244">
        <v>0</v>
      </c>
      <c r="O54" s="193" t="s">
        <v>226</v>
      </c>
      <c r="P54" s="193">
        <v>0</v>
      </c>
      <c r="Q54" s="245" t="s">
        <v>226</v>
      </c>
    </row>
    <row r="55" spans="1:17" ht="17.100000000000001" customHeight="1">
      <c r="A55" s="246"/>
      <c r="B55" s="247" t="s">
        <v>256</v>
      </c>
      <c r="C55" s="248">
        <v>0.68939103791650702</v>
      </c>
      <c r="D55" s="248">
        <v>0.86580086580086579</v>
      </c>
      <c r="E55" s="248">
        <v>0.76346102330565224</v>
      </c>
      <c r="F55" s="248">
        <v>0.89237425635478629</v>
      </c>
      <c r="G55" s="248">
        <v>0.59253134904230398</v>
      </c>
      <c r="H55" s="248">
        <v>0.70303712035995503</v>
      </c>
      <c r="I55" s="248">
        <v>0.51903114186851207</v>
      </c>
      <c r="J55" s="248">
        <v>0.5627962085308057</v>
      </c>
      <c r="K55" s="248">
        <v>0.35746201966041108</v>
      </c>
      <c r="L55" s="248">
        <v>0.44234289200732158</v>
      </c>
      <c r="M55" s="248">
        <v>0.37238169123351439</v>
      </c>
      <c r="N55" s="249">
        <v>-6.9961200773807186E-2</v>
      </c>
      <c r="O55" s="186">
        <v>-15.816056285278615</v>
      </c>
      <c r="P55" s="186">
        <v>100</v>
      </c>
      <c r="Q55" s="250">
        <v>54.016033100594782</v>
      </c>
    </row>
    <row r="56" spans="1:17" ht="17.100000000000001" customHeight="1">
      <c r="A56" s="232"/>
      <c r="B56" s="233" t="s">
        <v>229</v>
      </c>
      <c r="C56" s="234">
        <v>0.27597919541449956</v>
      </c>
      <c r="D56" s="234">
        <v>0.30905077262693159</v>
      </c>
      <c r="E56" s="234">
        <v>0.31141868512110726</v>
      </c>
      <c r="F56" s="234">
        <v>0.32077937507425447</v>
      </c>
      <c r="G56" s="234">
        <v>0.19709288001970929</v>
      </c>
      <c r="H56" s="234">
        <v>0.21562658548959918</v>
      </c>
      <c r="I56" s="234">
        <v>0.23397894189522944</v>
      </c>
      <c r="J56" s="234">
        <v>0.19867549668874171</v>
      </c>
      <c r="K56" s="234">
        <v>0.26670222696359513</v>
      </c>
      <c r="L56" s="234">
        <v>0.21759825921392628</v>
      </c>
      <c r="M56" s="234">
        <v>0.20801553182637636</v>
      </c>
      <c r="N56" s="235">
        <v>-9.5827273875499219E-3</v>
      </c>
      <c r="O56" s="229">
        <v>-4.4038621550409118</v>
      </c>
      <c r="P56" s="229">
        <v>45.454545454545453</v>
      </c>
      <c r="Q56" s="236">
        <v>75.373627897549667</v>
      </c>
    </row>
    <row r="57" spans="1:17" ht="17.100000000000001" customHeight="1">
      <c r="A57" s="237">
        <v>35</v>
      </c>
      <c r="B57" s="238" t="s">
        <v>230</v>
      </c>
      <c r="C57" s="239">
        <v>0.21229168878038424</v>
      </c>
      <c r="D57" s="239">
        <v>0.18763796909492272</v>
      </c>
      <c r="E57" s="239">
        <v>0.23068050749711649</v>
      </c>
      <c r="F57" s="239">
        <v>0.26137578709754067</v>
      </c>
      <c r="G57" s="239">
        <v>0.19709288001970929</v>
      </c>
      <c r="H57" s="239">
        <v>0.15220700152207001</v>
      </c>
      <c r="I57" s="239">
        <v>5.1995320421162103E-2</v>
      </c>
      <c r="J57" s="239">
        <v>0.2119205298013245</v>
      </c>
      <c r="K57" s="239">
        <v>5.3340445392719031E-2</v>
      </c>
      <c r="L57" s="239">
        <v>0.16319869441044471</v>
      </c>
      <c r="M57" s="239">
        <v>5.5470808487033701E-2</v>
      </c>
      <c r="N57" s="240">
        <v>-0.10772788592341101</v>
      </c>
      <c r="O57" s="181">
        <v>-66.010262099570099</v>
      </c>
      <c r="P57" s="181">
        <v>12.121212121212121</v>
      </c>
      <c r="Q57" s="242">
        <v>26.129524337817227</v>
      </c>
    </row>
    <row r="58" spans="1:17" ht="17.100000000000001" customHeight="1">
      <c r="A58" s="237" t="s">
        <v>257</v>
      </c>
      <c r="B58" s="238" t="s">
        <v>231</v>
      </c>
      <c r="C58" s="239">
        <v>5.3072922195096059E-2</v>
      </c>
      <c r="D58" s="239">
        <v>3.3112582781456956E-2</v>
      </c>
      <c r="E58" s="239">
        <v>5.7670126874279123E-2</v>
      </c>
      <c r="F58" s="239">
        <v>4.7522870381371034E-2</v>
      </c>
      <c r="G58" s="239">
        <v>2.4636610002463661E-2</v>
      </c>
      <c r="H58" s="239">
        <v>0</v>
      </c>
      <c r="I58" s="239">
        <v>3.8996490315871567E-2</v>
      </c>
      <c r="J58" s="239">
        <v>1.3245033112582781E-2</v>
      </c>
      <c r="K58" s="239">
        <v>5.3340445392719031E-2</v>
      </c>
      <c r="L58" s="239">
        <v>1.3599891200870393E-2</v>
      </c>
      <c r="M58" s="239">
        <v>2.7735404243516851E-2</v>
      </c>
      <c r="N58" s="240">
        <v>1.4135513042646458E-2</v>
      </c>
      <c r="O58" s="181">
        <v>103.93842740257941</v>
      </c>
      <c r="P58" s="181">
        <v>6.0606060606060606</v>
      </c>
      <c r="Q58" s="242">
        <v>52.259048675634453</v>
      </c>
    </row>
    <row r="59" spans="1:17" ht="17.100000000000001" customHeight="1">
      <c r="A59" s="237">
        <v>39</v>
      </c>
      <c r="B59" s="238" t="s">
        <v>233</v>
      </c>
      <c r="C59" s="239">
        <v>6.3687506634115265E-2</v>
      </c>
      <c r="D59" s="239">
        <v>4.4150110375275942E-2</v>
      </c>
      <c r="E59" s="239">
        <v>0.10380622837370243</v>
      </c>
      <c r="F59" s="239">
        <v>9.5045740762742068E-2</v>
      </c>
      <c r="G59" s="239">
        <v>2.4636610002463661E-2</v>
      </c>
      <c r="H59" s="239">
        <v>1.2683916793505834E-2</v>
      </c>
      <c r="I59" s="239">
        <v>5.1995320421162103E-2</v>
      </c>
      <c r="J59" s="239">
        <v>5.2980132450331126E-2</v>
      </c>
      <c r="K59" s="239">
        <v>5.3340445392719031E-2</v>
      </c>
      <c r="L59" s="239">
        <v>8.1599347205222356E-2</v>
      </c>
      <c r="M59" s="239">
        <v>5.5470808487033701E-2</v>
      </c>
      <c r="N59" s="240">
        <v>-2.6128538718188654E-2</v>
      </c>
      <c r="O59" s="181">
        <v>-32.020524199140198</v>
      </c>
      <c r="P59" s="181">
        <v>12.121212121212121</v>
      </c>
      <c r="Q59" s="242">
        <v>87.098414459390767</v>
      </c>
    </row>
    <row r="60" spans="1:17" ht="17.100000000000001" customHeight="1">
      <c r="A60" s="237" t="s">
        <v>253</v>
      </c>
      <c r="B60" s="238" t="s">
        <v>234</v>
      </c>
      <c r="C60" s="239">
        <v>0.1804479354633266</v>
      </c>
      <c r="D60" s="239">
        <v>0.17660044150110377</v>
      </c>
      <c r="E60" s="239">
        <v>0.12687427912341406</v>
      </c>
      <c r="F60" s="239">
        <v>0.10692645835808483</v>
      </c>
      <c r="G60" s="239">
        <v>0.22172949002217296</v>
      </c>
      <c r="H60" s="239">
        <v>0.17757483510908167</v>
      </c>
      <c r="I60" s="239">
        <v>0.10399064084232421</v>
      </c>
      <c r="J60" s="239">
        <v>0.11920529801324503</v>
      </c>
      <c r="K60" s="239">
        <v>0.10668089078543806</v>
      </c>
      <c r="L60" s="239">
        <v>0.10879912960696314</v>
      </c>
      <c r="M60" s="239">
        <v>9.7073914852308971E-2</v>
      </c>
      <c r="N60" s="240">
        <v>-1.172521475465417E-2</v>
      </c>
      <c r="O60" s="181">
        <v>-10.776938011371515</v>
      </c>
      <c r="P60" s="181">
        <v>21.212121212121211</v>
      </c>
      <c r="Q60" s="242">
        <v>53.796079519035466</v>
      </c>
    </row>
    <row r="61" spans="1:17" ht="17.100000000000001" customHeight="1">
      <c r="A61" s="232"/>
      <c r="B61" s="243" t="s">
        <v>235</v>
      </c>
      <c r="C61" s="251">
        <v>0</v>
      </c>
      <c r="D61" s="251">
        <v>1.1037527593818985E-2</v>
      </c>
      <c r="E61" s="251">
        <v>1.1534025374855825E-2</v>
      </c>
      <c r="F61" s="251">
        <v>0</v>
      </c>
      <c r="G61" s="251">
        <v>0</v>
      </c>
      <c r="H61" s="251">
        <v>1.2683916793505834E-2</v>
      </c>
      <c r="I61" s="251">
        <v>1.2998830105290526E-2</v>
      </c>
      <c r="J61" s="251">
        <v>0</v>
      </c>
      <c r="K61" s="251">
        <v>0</v>
      </c>
      <c r="L61" s="251">
        <v>0</v>
      </c>
      <c r="M61" s="251">
        <v>1.3867702121758425E-2</v>
      </c>
      <c r="N61" s="244">
        <v>1.3867702121758425E-2</v>
      </c>
      <c r="O61" s="193" t="s">
        <v>226</v>
      </c>
      <c r="P61" s="193">
        <v>3.0303030303030303</v>
      </c>
      <c r="Q61" s="245" t="s">
        <v>226</v>
      </c>
    </row>
    <row r="62" spans="1:17" ht="17.100000000000001" customHeight="1">
      <c r="A62" s="246"/>
      <c r="B62" s="247" t="s">
        <v>256</v>
      </c>
      <c r="C62" s="248">
        <v>0.78547924848742168</v>
      </c>
      <c r="D62" s="248">
        <v>0.76158940397350994</v>
      </c>
      <c r="E62" s="248">
        <v>0.84198385236447515</v>
      </c>
      <c r="F62" s="248">
        <v>0.8316502316739931</v>
      </c>
      <c r="G62" s="248">
        <v>0.66518847006651882</v>
      </c>
      <c r="H62" s="248">
        <v>0.57077625570776247</v>
      </c>
      <c r="I62" s="248">
        <v>0.49395554400103986</v>
      </c>
      <c r="J62" s="248">
        <v>0.59602649006622521</v>
      </c>
      <c r="K62" s="248">
        <v>0.53340445392719027</v>
      </c>
      <c r="L62" s="248">
        <v>0.58479532163742687</v>
      </c>
      <c r="M62" s="248">
        <v>0.45763417001802803</v>
      </c>
      <c r="N62" s="249">
        <v>-0.12716115161939884</v>
      </c>
      <c r="O62" s="186">
        <v>-21.744556926917202</v>
      </c>
      <c r="P62" s="186">
        <v>100</v>
      </c>
      <c r="Q62" s="250">
        <v>58.2617772397276</v>
      </c>
    </row>
    <row r="63" spans="1:17" ht="17.100000000000001" customHeight="1">
      <c r="A63" s="232"/>
      <c r="B63" s="233" t="s">
        <v>229</v>
      </c>
      <c r="C63" s="234">
        <v>0.33794487274263385</v>
      </c>
      <c r="D63" s="234">
        <v>0.40343436433226443</v>
      </c>
      <c r="E63" s="234">
        <v>0.31655263964055957</v>
      </c>
      <c r="F63" s="234">
        <v>0.24372905453437596</v>
      </c>
      <c r="G63" s="234">
        <v>0.32948929159802309</v>
      </c>
      <c r="H63" s="234">
        <v>0.2329768082177274</v>
      </c>
      <c r="I63" s="234">
        <v>0.24191774796569168</v>
      </c>
      <c r="J63" s="234">
        <v>0.24090856946197087</v>
      </c>
      <c r="K63" s="234">
        <v>0.18874601863866936</v>
      </c>
      <c r="L63" s="234">
        <v>0.25697503671071953</v>
      </c>
      <c r="M63" s="234">
        <v>0.16360432922225018</v>
      </c>
      <c r="N63" s="235">
        <v>-9.3370707488469346E-2</v>
      </c>
      <c r="O63" s="229">
        <v>-36.334543885512929</v>
      </c>
      <c r="P63" s="229">
        <v>28.260869565217394</v>
      </c>
      <c r="Q63" s="236">
        <v>48.411543543921468</v>
      </c>
    </row>
    <row r="64" spans="1:17" ht="17.100000000000001" customHeight="1">
      <c r="A64" s="237">
        <v>40</v>
      </c>
      <c r="B64" s="238" t="s">
        <v>230</v>
      </c>
      <c r="C64" s="239">
        <v>0.26401943183018267</v>
      </c>
      <c r="D64" s="239">
        <v>0.25861177200786178</v>
      </c>
      <c r="E64" s="239">
        <v>0.27570713775145511</v>
      </c>
      <c r="F64" s="239">
        <v>0.25388443180664161</v>
      </c>
      <c r="G64" s="239">
        <v>0.17504118616144976</v>
      </c>
      <c r="H64" s="239">
        <v>0.18002753362278937</v>
      </c>
      <c r="I64" s="239">
        <v>0.16494391906751704</v>
      </c>
      <c r="J64" s="239">
        <v>0.13766203969255478</v>
      </c>
      <c r="K64" s="239">
        <v>0.14155951397900199</v>
      </c>
      <c r="L64" s="239">
        <v>0.11013215859030838</v>
      </c>
      <c r="M64" s="239">
        <v>0.22652907123080793</v>
      </c>
      <c r="N64" s="240">
        <v>0.11639691264049955</v>
      </c>
      <c r="O64" s="181">
        <v>105.68839667757356</v>
      </c>
      <c r="P64" s="181">
        <v>39.130434782608688</v>
      </c>
      <c r="Q64" s="242">
        <v>85.80015101938082</v>
      </c>
    </row>
    <row r="65" spans="1:17" ht="17.100000000000001" customHeight="1">
      <c r="A65" s="237" t="s">
        <v>257</v>
      </c>
      <c r="B65" s="238" t="s">
        <v>231</v>
      </c>
      <c r="C65" s="239">
        <v>5.2803886366036543E-2</v>
      </c>
      <c r="D65" s="239">
        <v>7.2411296162201294E-2</v>
      </c>
      <c r="E65" s="239">
        <v>3.0634126416828344E-2</v>
      </c>
      <c r="F65" s="239">
        <v>9.1398395450390982E-2</v>
      </c>
      <c r="G65" s="239">
        <v>3.0889621087314661E-2</v>
      </c>
      <c r="H65" s="239">
        <v>2.1179709837975218E-2</v>
      </c>
      <c r="I65" s="239">
        <v>2.1992522542335604E-2</v>
      </c>
      <c r="J65" s="239">
        <v>3.4415509923138694E-2</v>
      </c>
      <c r="K65" s="239">
        <v>2.3593252329833669E-2</v>
      </c>
      <c r="L65" s="239">
        <v>3.6710719530102791E-2</v>
      </c>
      <c r="M65" s="239">
        <v>1.2584948401711553E-2</v>
      </c>
      <c r="N65" s="240">
        <v>-2.4125771128391239E-2</v>
      </c>
      <c r="O65" s="181">
        <v>-65.718600553737744</v>
      </c>
      <c r="P65" s="181">
        <v>2.1739130434782612</v>
      </c>
      <c r="Q65" s="242">
        <v>23.833375283161338</v>
      </c>
    </row>
    <row r="66" spans="1:17" ht="17.100000000000001" customHeight="1">
      <c r="A66" s="237">
        <v>44</v>
      </c>
      <c r="B66" s="238" t="s">
        <v>233</v>
      </c>
      <c r="C66" s="239">
        <v>8.4486218185658463E-2</v>
      </c>
      <c r="D66" s="239">
        <v>0.10344470880314471</v>
      </c>
      <c r="E66" s="239">
        <v>5.1056877361380579E-2</v>
      </c>
      <c r="F66" s="239">
        <v>8.124301817812532E-2</v>
      </c>
      <c r="G66" s="239">
        <v>9.2668863261943984E-2</v>
      </c>
      <c r="H66" s="239">
        <v>4.2359419675950437E-2</v>
      </c>
      <c r="I66" s="239">
        <v>2.1992522542335604E-2</v>
      </c>
      <c r="J66" s="239">
        <v>4.5887346564184923E-2</v>
      </c>
      <c r="K66" s="239">
        <v>1.1796626164916835E-2</v>
      </c>
      <c r="L66" s="239">
        <v>0</v>
      </c>
      <c r="M66" s="239">
        <v>7.5509690410269323E-2</v>
      </c>
      <c r="N66" s="240">
        <v>7.5509690410269323E-2</v>
      </c>
      <c r="O66" s="181" t="s">
        <v>226</v>
      </c>
      <c r="P66" s="181">
        <v>13.043478260869568</v>
      </c>
      <c r="Q66" s="242">
        <v>89.37515731185502</v>
      </c>
    </row>
    <row r="67" spans="1:17" ht="17.100000000000001" customHeight="1">
      <c r="A67" s="237" t="s">
        <v>253</v>
      </c>
      <c r="B67" s="238" t="s">
        <v>234</v>
      </c>
      <c r="C67" s="239">
        <v>0.20065476819093883</v>
      </c>
      <c r="D67" s="239">
        <v>0.15516706320471707</v>
      </c>
      <c r="E67" s="239">
        <v>0.18380475850097008</v>
      </c>
      <c r="F67" s="239">
        <v>0.10155377272265664</v>
      </c>
      <c r="G67" s="239">
        <v>0.17504118616144976</v>
      </c>
      <c r="H67" s="239">
        <v>0.16943767870380175</v>
      </c>
      <c r="I67" s="239">
        <v>0.13195513525401364</v>
      </c>
      <c r="J67" s="239">
        <v>0.10324652976941608</v>
      </c>
      <c r="K67" s="239">
        <v>7.0779756989500994E-2</v>
      </c>
      <c r="L67" s="239">
        <v>0.13460597161037688</v>
      </c>
      <c r="M67" s="239">
        <v>8.8094638811980874E-2</v>
      </c>
      <c r="N67" s="240">
        <v>-4.6511332798396005E-2</v>
      </c>
      <c r="O67" s="181">
        <v>-34.553691966226566</v>
      </c>
      <c r="P67" s="181">
        <v>15.217391304347828</v>
      </c>
      <c r="Q67" s="242">
        <v>43.90358604792879</v>
      </c>
    </row>
    <row r="68" spans="1:17" ht="17.100000000000001" customHeight="1">
      <c r="A68" s="232"/>
      <c r="B68" s="243" t="s">
        <v>235</v>
      </c>
      <c r="C68" s="251">
        <v>0</v>
      </c>
      <c r="D68" s="251">
        <v>0</v>
      </c>
      <c r="E68" s="251">
        <v>0</v>
      </c>
      <c r="F68" s="251">
        <v>0</v>
      </c>
      <c r="G68" s="251">
        <v>0</v>
      </c>
      <c r="H68" s="251">
        <v>0</v>
      </c>
      <c r="I68" s="251">
        <v>1.0996261271167802E-2</v>
      </c>
      <c r="J68" s="251">
        <v>0</v>
      </c>
      <c r="K68" s="251">
        <v>0</v>
      </c>
      <c r="L68" s="251">
        <v>0</v>
      </c>
      <c r="M68" s="251">
        <v>1.2584948401711553E-2</v>
      </c>
      <c r="N68" s="244">
        <v>1.2584948401711553E-2</v>
      </c>
      <c r="O68" s="193" t="s">
        <v>226</v>
      </c>
      <c r="P68" s="193">
        <v>2.1739130434782612</v>
      </c>
      <c r="Q68" s="245" t="s">
        <v>226</v>
      </c>
    </row>
    <row r="69" spans="1:17" ht="17.100000000000001" customHeight="1">
      <c r="A69" s="246"/>
      <c r="B69" s="247" t="s">
        <v>256</v>
      </c>
      <c r="C69" s="248">
        <v>0.93990917731545043</v>
      </c>
      <c r="D69" s="248">
        <v>0.99306920451018921</v>
      </c>
      <c r="E69" s="248">
        <v>0.85775553967119367</v>
      </c>
      <c r="F69" s="248">
        <v>0.77180867269219056</v>
      </c>
      <c r="G69" s="248">
        <v>0.80313014827018114</v>
      </c>
      <c r="H69" s="248">
        <v>0.64598115005824419</v>
      </c>
      <c r="I69" s="248">
        <v>0.59379810864306137</v>
      </c>
      <c r="J69" s="248">
        <v>0.56211999541126534</v>
      </c>
      <c r="K69" s="248">
        <v>0.43647516810192288</v>
      </c>
      <c r="L69" s="248">
        <v>0.53842388644150752</v>
      </c>
      <c r="M69" s="248">
        <v>0.5789076264787314</v>
      </c>
      <c r="N69" s="249">
        <v>4.0483740037223881E-2</v>
      </c>
      <c r="O69" s="186">
        <v>7.5189346269134916</v>
      </c>
      <c r="P69" s="186">
        <v>100</v>
      </c>
      <c r="Q69" s="250">
        <v>61.591868709293337</v>
      </c>
    </row>
    <row r="70" spans="1:17" ht="17.100000000000001" customHeight="1">
      <c r="A70" s="232"/>
      <c r="B70" s="233" t="s">
        <v>229</v>
      </c>
      <c r="C70" s="234">
        <v>0.47537786445636276</v>
      </c>
      <c r="D70" s="234">
        <v>0.33305578684429643</v>
      </c>
      <c r="E70" s="234">
        <v>0.31362527587408529</v>
      </c>
      <c r="F70" s="234">
        <v>0.38786219484371437</v>
      </c>
      <c r="G70" s="234">
        <v>0.40939452704158591</v>
      </c>
      <c r="H70" s="234">
        <v>0.317225335730147</v>
      </c>
      <c r="I70" s="234">
        <v>0.21725636250775915</v>
      </c>
      <c r="J70" s="234">
        <v>0.19383799224648032</v>
      </c>
      <c r="K70" s="234">
        <v>0.15200648561005267</v>
      </c>
      <c r="L70" s="234">
        <v>0.22608159490288771</v>
      </c>
      <c r="M70" s="234">
        <v>0.22191693965972736</v>
      </c>
      <c r="N70" s="235">
        <v>-4.1646552431603423E-3</v>
      </c>
      <c r="O70" s="229">
        <v>-1.8421027350542403</v>
      </c>
      <c r="P70" s="229">
        <v>39.622641509433961</v>
      </c>
      <c r="Q70" s="236">
        <v>46.682219819702645</v>
      </c>
    </row>
    <row r="71" spans="1:17" ht="17.100000000000001" customHeight="1">
      <c r="A71" s="237">
        <v>45</v>
      </c>
      <c r="B71" s="238" t="s">
        <v>230</v>
      </c>
      <c r="C71" s="239">
        <v>0.20721599219892736</v>
      </c>
      <c r="D71" s="239">
        <v>0.33305578684429643</v>
      </c>
      <c r="E71" s="239">
        <v>0.25554652108258802</v>
      </c>
      <c r="F71" s="239">
        <v>0.22815423226100845</v>
      </c>
      <c r="G71" s="239">
        <v>0.36630036630036628</v>
      </c>
      <c r="H71" s="239">
        <v>0.23263191286877444</v>
      </c>
      <c r="I71" s="239">
        <v>0.24829298572315331</v>
      </c>
      <c r="J71" s="239">
        <v>0.19383799224648032</v>
      </c>
      <c r="K71" s="239">
        <v>0.17227401702472639</v>
      </c>
      <c r="L71" s="239">
        <v>0.2055287226389888</v>
      </c>
      <c r="M71" s="239">
        <v>0.12680967980555849</v>
      </c>
      <c r="N71" s="240">
        <v>-7.8719042833430314E-2</v>
      </c>
      <c r="O71" s="181">
        <v>-38.300750290605521</v>
      </c>
      <c r="P71" s="181">
        <v>22.641509433962263</v>
      </c>
      <c r="Q71" s="242">
        <v>61.196859595576584</v>
      </c>
    </row>
    <row r="72" spans="1:17" ht="17.100000000000001" customHeight="1">
      <c r="A72" s="237" t="s">
        <v>257</v>
      </c>
      <c r="B72" s="238" t="s">
        <v>231</v>
      </c>
      <c r="C72" s="239">
        <v>7.3135056070209661E-2</v>
      </c>
      <c r="D72" s="239">
        <v>7.136909718092066E-2</v>
      </c>
      <c r="E72" s="239">
        <v>5.8078754791497267E-2</v>
      </c>
      <c r="F72" s="239">
        <v>1.1407711613050422E-2</v>
      </c>
      <c r="G72" s="239">
        <v>6.464124111182934E-2</v>
      </c>
      <c r="H72" s="239">
        <v>3.1722533573014702E-2</v>
      </c>
      <c r="I72" s="239">
        <v>7.2418787502586388E-2</v>
      </c>
      <c r="J72" s="239">
        <v>3.0605998775760049E-2</v>
      </c>
      <c r="K72" s="239">
        <v>4.0535062829347386E-2</v>
      </c>
      <c r="L72" s="239">
        <v>1.0276436131949441E-2</v>
      </c>
      <c r="M72" s="239">
        <v>2.1134946634259747E-2</v>
      </c>
      <c r="N72" s="240">
        <v>1.0858510502310306E-2</v>
      </c>
      <c r="O72" s="181">
        <v>105.66416569798159</v>
      </c>
      <c r="P72" s="181">
        <v>3.7735849056603765</v>
      </c>
      <c r="Q72" s="242">
        <v>28.898517031244491</v>
      </c>
    </row>
    <row r="73" spans="1:17" ht="17.100000000000001" customHeight="1">
      <c r="A73" s="237">
        <v>49</v>
      </c>
      <c r="B73" s="238" t="s">
        <v>233</v>
      </c>
      <c r="C73" s="239">
        <v>0.15845928815212093</v>
      </c>
      <c r="D73" s="239">
        <v>7.136909718092066E-2</v>
      </c>
      <c r="E73" s="239">
        <v>0.10454175862469509</v>
      </c>
      <c r="F73" s="239">
        <v>7.985398129135296E-2</v>
      </c>
      <c r="G73" s="239">
        <v>6.464124111182934E-2</v>
      </c>
      <c r="H73" s="239">
        <v>5.2870889288357828E-2</v>
      </c>
      <c r="I73" s="239">
        <v>8.2764328574384441E-2</v>
      </c>
      <c r="J73" s="239">
        <v>5.1009997959600088E-2</v>
      </c>
      <c r="K73" s="239">
        <v>6.0802594244021083E-2</v>
      </c>
      <c r="L73" s="239">
        <v>3.0829308395848319E-2</v>
      </c>
      <c r="M73" s="239">
        <v>5.2837366585649373E-2</v>
      </c>
      <c r="N73" s="240">
        <v>2.2008058189801054E-2</v>
      </c>
      <c r="O73" s="181">
        <v>71.386804748318028</v>
      </c>
      <c r="P73" s="181">
        <v>9.4339622641509422</v>
      </c>
      <c r="Q73" s="242">
        <v>33.344442728359027</v>
      </c>
    </row>
    <row r="74" spans="1:17" ht="17.100000000000001" customHeight="1">
      <c r="A74" s="237" t="s">
        <v>253</v>
      </c>
      <c r="B74" s="238" t="s">
        <v>234</v>
      </c>
      <c r="C74" s="239">
        <v>0.25597269624573377</v>
      </c>
      <c r="D74" s="239">
        <v>0.26168668966337577</v>
      </c>
      <c r="E74" s="239">
        <v>0.25554652108258802</v>
      </c>
      <c r="F74" s="239">
        <v>0.22815423226100845</v>
      </c>
      <c r="G74" s="239">
        <v>0.22624434389140274</v>
      </c>
      <c r="H74" s="239">
        <v>0.14803849000740191</v>
      </c>
      <c r="I74" s="239">
        <v>0.21725636250775915</v>
      </c>
      <c r="J74" s="239">
        <v>0.1326259946949602</v>
      </c>
      <c r="K74" s="239">
        <v>0.14187271990271585</v>
      </c>
      <c r="L74" s="239">
        <v>0.1027643613194944</v>
      </c>
      <c r="M74" s="239">
        <v>0.13737715312268836</v>
      </c>
      <c r="N74" s="240">
        <v>3.461279180319396E-2</v>
      </c>
      <c r="O74" s="181">
        <v>33.681707703688041</v>
      </c>
      <c r="P74" s="181">
        <v>24.528301886792452</v>
      </c>
      <c r="Q74" s="242">
        <v>53.66867448659692</v>
      </c>
    </row>
    <row r="75" spans="1:17" ht="17.100000000000001" customHeight="1">
      <c r="A75" s="232"/>
      <c r="B75" s="243" t="s">
        <v>235</v>
      </c>
      <c r="C75" s="251">
        <v>0</v>
      </c>
      <c r="D75" s="251">
        <v>0</v>
      </c>
      <c r="E75" s="251">
        <v>0</v>
      </c>
      <c r="F75" s="251">
        <v>0</v>
      </c>
      <c r="G75" s="251">
        <v>0</v>
      </c>
      <c r="H75" s="251">
        <v>0</v>
      </c>
      <c r="I75" s="251">
        <v>0</v>
      </c>
      <c r="J75" s="251">
        <v>0</v>
      </c>
      <c r="K75" s="251">
        <v>0</v>
      </c>
      <c r="L75" s="251">
        <v>0</v>
      </c>
      <c r="M75" s="251">
        <v>0</v>
      </c>
      <c r="N75" s="244">
        <v>0</v>
      </c>
      <c r="O75" s="193" t="s">
        <v>226</v>
      </c>
      <c r="P75" s="193">
        <v>0</v>
      </c>
      <c r="Q75" s="245" t="s">
        <v>226</v>
      </c>
    </row>
    <row r="76" spans="1:17" ht="17.100000000000001" customHeight="1">
      <c r="A76" s="246"/>
      <c r="B76" s="247" t="s">
        <v>256</v>
      </c>
      <c r="C76" s="248">
        <v>1.1701608971233546</v>
      </c>
      <c r="D76" s="248">
        <v>1.0705364577138099</v>
      </c>
      <c r="E76" s="248">
        <v>0.98733883145545354</v>
      </c>
      <c r="F76" s="248">
        <v>0.93543235227013466</v>
      </c>
      <c r="G76" s="248">
        <v>1.1312217194570136</v>
      </c>
      <c r="H76" s="248">
        <v>0.78248916146769587</v>
      </c>
      <c r="I76" s="248">
        <v>0.83798882681564246</v>
      </c>
      <c r="J76" s="248">
        <v>0.601917975923281</v>
      </c>
      <c r="K76" s="248">
        <v>0.56749087961086342</v>
      </c>
      <c r="L76" s="248">
        <v>0.5754804233891686</v>
      </c>
      <c r="M76" s="248">
        <v>0.56007608580788337</v>
      </c>
      <c r="N76" s="249">
        <v>-1.5404337581285232E-2</v>
      </c>
      <c r="O76" s="186">
        <v>-2.676778732205118</v>
      </c>
      <c r="P76" s="186">
        <v>100</v>
      </c>
      <c r="Q76" s="250">
        <v>47.863168832998696</v>
      </c>
    </row>
    <row r="77" spans="1:17" ht="17.100000000000001" customHeight="1">
      <c r="A77" s="232"/>
      <c r="B77" s="233" t="s">
        <v>229</v>
      </c>
      <c r="C77" s="234">
        <v>0.40375097681687944</v>
      </c>
      <c r="D77" s="234">
        <v>0.43961727437289894</v>
      </c>
      <c r="E77" s="234">
        <v>0.5519897304236201</v>
      </c>
      <c r="F77" s="234">
        <v>0.4112662013958126</v>
      </c>
      <c r="G77" s="234">
        <v>0.54409717828672655</v>
      </c>
      <c r="H77" s="234">
        <v>0.3678273663560569</v>
      </c>
      <c r="I77" s="234">
        <v>0.29907883718148104</v>
      </c>
      <c r="J77" s="234">
        <v>0.35018092681218632</v>
      </c>
      <c r="K77" s="234">
        <v>0.43488212405584803</v>
      </c>
      <c r="L77" s="234">
        <v>0.24859489840034585</v>
      </c>
      <c r="M77" s="234">
        <v>0.23314963967782956</v>
      </c>
      <c r="N77" s="235">
        <v>-1.5445258722516286E-2</v>
      </c>
      <c r="O77" s="229">
        <v>-6.2130232043791604</v>
      </c>
      <c r="P77" s="229">
        <v>27.499999999999996</v>
      </c>
      <c r="Q77" s="236">
        <v>57.745901078915331</v>
      </c>
    </row>
    <row r="78" spans="1:17" ht="17.100000000000001" customHeight="1">
      <c r="A78" s="237">
        <v>50</v>
      </c>
      <c r="B78" s="238" t="s">
        <v>230</v>
      </c>
      <c r="C78" s="239">
        <v>0.27350872623078926</v>
      </c>
      <c r="D78" s="239">
        <v>0.29738815619343162</v>
      </c>
      <c r="E78" s="239">
        <v>0.24390243902439024</v>
      </c>
      <c r="F78" s="239">
        <v>0.28664007976071787</v>
      </c>
      <c r="G78" s="239">
        <v>0.18980134126281159</v>
      </c>
      <c r="H78" s="239">
        <v>0.20843550760176557</v>
      </c>
      <c r="I78" s="239">
        <v>0.23926306974518483</v>
      </c>
      <c r="J78" s="239">
        <v>0.28014474144974905</v>
      </c>
      <c r="K78" s="239">
        <v>0.21744106202792401</v>
      </c>
      <c r="L78" s="239">
        <v>0.2269779507133593</v>
      </c>
      <c r="M78" s="239">
        <v>0.26494277236116998</v>
      </c>
      <c r="N78" s="240">
        <v>3.7964821647810676E-2</v>
      </c>
      <c r="O78" s="181">
        <v>16.726215708835447</v>
      </c>
      <c r="P78" s="181">
        <v>31.25</v>
      </c>
      <c r="Q78" s="242">
        <v>96.868124104241105</v>
      </c>
    </row>
    <row r="79" spans="1:17" ht="17.100000000000001" customHeight="1">
      <c r="A79" s="237" t="s">
        <v>257</v>
      </c>
      <c r="B79" s="238" t="s">
        <v>231</v>
      </c>
      <c r="C79" s="239">
        <v>6.5121125293045062E-2</v>
      </c>
      <c r="D79" s="239">
        <v>5.17196793379881E-2</v>
      </c>
      <c r="E79" s="239">
        <v>2.5673940949935817E-2</v>
      </c>
      <c r="F79" s="239">
        <v>2.4925224327018942E-2</v>
      </c>
      <c r="G79" s="239">
        <v>2.5306845501708211E-2</v>
      </c>
      <c r="H79" s="239">
        <v>8.5826385483079942E-2</v>
      </c>
      <c r="I79" s="239">
        <v>3.5889460461777725E-2</v>
      </c>
      <c r="J79" s="239">
        <v>9.3381580483249682E-2</v>
      </c>
      <c r="K79" s="239">
        <v>3.4332799267566952E-2</v>
      </c>
      <c r="L79" s="239">
        <v>5.4042369217466496E-2</v>
      </c>
      <c r="M79" s="239">
        <v>3.17931326833404E-2</v>
      </c>
      <c r="N79" s="240">
        <v>-2.2249236534126096E-2</v>
      </c>
      <c r="O79" s="181">
        <v>-41.169987282746931</v>
      </c>
      <c r="P79" s="181">
        <v>3.7500000000000004</v>
      </c>
      <c r="Q79" s="242">
        <v>48.821534548537521</v>
      </c>
    </row>
    <row r="80" spans="1:17" ht="17.100000000000001" customHeight="1">
      <c r="A80" s="237">
        <v>54</v>
      </c>
      <c r="B80" s="238" t="s">
        <v>233</v>
      </c>
      <c r="C80" s="239">
        <v>0.11721802552748112</v>
      </c>
      <c r="D80" s="239">
        <v>0.1551590380139643</v>
      </c>
      <c r="E80" s="239">
        <v>6.4184852374839535E-2</v>
      </c>
      <c r="F80" s="239">
        <v>8.7238285144566302E-2</v>
      </c>
      <c r="G80" s="239">
        <v>0.10122738200683284</v>
      </c>
      <c r="H80" s="239">
        <v>0.12260912211868563</v>
      </c>
      <c r="I80" s="239">
        <v>0.20337360928340711</v>
      </c>
      <c r="J80" s="239">
        <v>7.0036185362437262E-2</v>
      </c>
      <c r="K80" s="239">
        <v>0.10299839780270086</v>
      </c>
      <c r="L80" s="239">
        <v>9.727626459143969E-2</v>
      </c>
      <c r="M80" s="239">
        <v>8.4781687155574395E-2</v>
      </c>
      <c r="N80" s="240">
        <v>-1.2494577435865295E-2</v>
      </c>
      <c r="O80" s="181">
        <v>-12.844425604069523</v>
      </c>
      <c r="P80" s="181">
        <v>10</v>
      </c>
      <c r="Q80" s="242">
        <v>72.328199331166687</v>
      </c>
    </row>
    <row r="81" spans="1:17" ht="17.100000000000001" customHeight="1">
      <c r="A81" s="237" t="s">
        <v>253</v>
      </c>
      <c r="B81" s="238" t="s">
        <v>234</v>
      </c>
      <c r="C81" s="239">
        <v>0.29955717634800727</v>
      </c>
      <c r="D81" s="239">
        <v>0.28445823635893458</v>
      </c>
      <c r="E81" s="239">
        <v>0.3209242618741977</v>
      </c>
      <c r="F81" s="239">
        <v>0.2243270189431705</v>
      </c>
      <c r="G81" s="239">
        <v>0.34164241427306086</v>
      </c>
      <c r="H81" s="239">
        <v>0.19617459538989701</v>
      </c>
      <c r="I81" s="239">
        <v>0.22729991625792559</v>
      </c>
      <c r="J81" s="239">
        <v>0.16341776584568696</v>
      </c>
      <c r="K81" s="239">
        <v>0.14877546349279011</v>
      </c>
      <c r="L81" s="239">
        <v>0.2053610030263727</v>
      </c>
      <c r="M81" s="239">
        <v>0.23314963967782956</v>
      </c>
      <c r="N81" s="240">
        <v>2.7788636651456866E-2</v>
      </c>
      <c r="O81" s="181">
        <v>13.531603489435732</v>
      </c>
      <c r="P81" s="181">
        <v>27.499999999999996</v>
      </c>
      <c r="Q81" s="242">
        <v>77.831431888972844</v>
      </c>
    </row>
    <row r="82" spans="1:17" ht="17.100000000000001" customHeight="1">
      <c r="A82" s="232"/>
      <c r="B82" s="243" t="s">
        <v>235</v>
      </c>
      <c r="C82" s="251">
        <v>0</v>
      </c>
      <c r="D82" s="251">
        <v>0</v>
      </c>
      <c r="E82" s="251">
        <v>0</v>
      </c>
      <c r="F82" s="251">
        <v>1.2462612163509471E-2</v>
      </c>
      <c r="G82" s="251">
        <v>1.2653422750854106E-2</v>
      </c>
      <c r="H82" s="251">
        <v>0</v>
      </c>
      <c r="I82" s="251">
        <v>0</v>
      </c>
      <c r="J82" s="251">
        <v>0</v>
      </c>
      <c r="K82" s="251">
        <v>1.1444266422522316E-2</v>
      </c>
      <c r="L82" s="251">
        <v>0</v>
      </c>
      <c r="M82" s="251">
        <v>0</v>
      </c>
      <c r="N82" s="244">
        <v>0</v>
      </c>
      <c r="O82" s="193" t="s">
        <v>226</v>
      </c>
      <c r="P82" s="193">
        <v>0</v>
      </c>
      <c r="Q82" s="245" t="s">
        <v>226</v>
      </c>
    </row>
    <row r="83" spans="1:17" ht="17.100000000000001" customHeight="1">
      <c r="A83" s="246"/>
      <c r="B83" s="247" t="s">
        <v>256</v>
      </c>
      <c r="C83" s="248">
        <v>1.1591560302162023</v>
      </c>
      <c r="D83" s="248">
        <v>1.2283423842772174</v>
      </c>
      <c r="E83" s="248">
        <v>1.2066752246469832</v>
      </c>
      <c r="F83" s="248">
        <v>1.0468594217347957</v>
      </c>
      <c r="G83" s="248">
        <v>1.2147285840819941</v>
      </c>
      <c r="H83" s="248">
        <v>0.98087297694948505</v>
      </c>
      <c r="I83" s="248">
        <v>1.0049048929297764</v>
      </c>
      <c r="J83" s="248">
        <v>0.95716119995330928</v>
      </c>
      <c r="K83" s="248">
        <v>0.94987411306935221</v>
      </c>
      <c r="L83" s="248">
        <v>0.83225248594898404</v>
      </c>
      <c r="M83" s="248">
        <v>0.84781687155574392</v>
      </c>
      <c r="N83" s="249">
        <v>1.5564385606759878E-2</v>
      </c>
      <c r="O83" s="186">
        <v>1.8701518913473036</v>
      </c>
      <c r="P83" s="186">
        <v>100</v>
      </c>
      <c r="Q83" s="250">
        <v>73.140875728146085</v>
      </c>
    </row>
    <row r="84" spans="1:17" ht="17.100000000000001" customHeight="1">
      <c r="A84" s="232"/>
      <c r="B84" s="233" t="s">
        <v>229</v>
      </c>
      <c r="C84" s="234">
        <v>0.51552873129636612</v>
      </c>
      <c r="D84" s="234">
        <v>0.62087698874660457</v>
      </c>
      <c r="E84" s="234">
        <v>0.56187116163595974</v>
      </c>
      <c r="F84" s="234">
        <v>0.44730956453098281</v>
      </c>
      <c r="G84" s="234">
        <v>0.42406573018817911</v>
      </c>
      <c r="H84" s="234">
        <v>0.46095087580666405</v>
      </c>
      <c r="I84" s="234">
        <v>0.37903542020650893</v>
      </c>
      <c r="J84" s="234">
        <v>0.24640124497471144</v>
      </c>
      <c r="K84" s="234">
        <v>0.32749716588991057</v>
      </c>
      <c r="L84" s="234">
        <v>0.19169329073482427</v>
      </c>
      <c r="M84" s="234">
        <v>0.24770869457517958</v>
      </c>
      <c r="N84" s="235">
        <v>5.6015403840355305E-2</v>
      </c>
      <c r="O84" s="229">
        <v>29.221369003385352</v>
      </c>
      <c r="P84" s="229">
        <v>27.027027027027028</v>
      </c>
      <c r="Q84" s="236">
        <v>48.049445072107403</v>
      </c>
    </row>
    <row r="85" spans="1:17" ht="17.100000000000001" customHeight="1">
      <c r="A85" s="237">
        <v>55</v>
      </c>
      <c r="B85" s="238" t="s">
        <v>230</v>
      </c>
      <c r="C85" s="239">
        <v>0.1131648434552999</v>
      </c>
      <c r="D85" s="239">
        <v>0.12934937265554261</v>
      </c>
      <c r="E85" s="239">
        <v>0.18293479681170782</v>
      </c>
      <c r="F85" s="239">
        <v>0.19734245494013947</v>
      </c>
      <c r="G85" s="239">
        <v>0.13252054068380598</v>
      </c>
      <c r="H85" s="239">
        <v>0.19755037534571318</v>
      </c>
      <c r="I85" s="239">
        <v>0.20912299045876356</v>
      </c>
      <c r="J85" s="239">
        <v>0.15562183893139669</v>
      </c>
      <c r="K85" s="239">
        <v>0.17634462778687493</v>
      </c>
      <c r="L85" s="239">
        <v>0.16613418530351437</v>
      </c>
      <c r="M85" s="239">
        <v>0.22293782511766161</v>
      </c>
      <c r="N85" s="240">
        <v>5.6803639814147239E-2</v>
      </c>
      <c r="O85" s="181">
        <v>34.191421657361701</v>
      </c>
      <c r="P85" s="181">
        <v>24.324324324324326</v>
      </c>
      <c r="Q85" s="242">
        <v>197.00272479564029</v>
      </c>
    </row>
    <row r="86" spans="1:17" ht="17.100000000000001" customHeight="1">
      <c r="A86" s="237" t="s">
        <v>257</v>
      </c>
      <c r="B86" s="238" t="s">
        <v>231</v>
      </c>
      <c r="C86" s="239">
        <v>8.8017100465233242E-2</v>
      </c>
      <c r="D86" s="239">
        <v>0.10347949812443409</v>
      </c>
      <c r="E86" s="239">
        <v>0.13066771200836272</v>
      </c>
      <c r="F86" s="239">
        <v>0.11840547296408369</v>
      </c>
      <c r="G86" s="239">
        <v>3.9756162205141797E-2</v>
      </c>
      <c r="H86" s="239">
        <v>6.5850125115237718E-2</v>
      </c>
      <c r="I86" s="239">
        <v>7.8421121422036333E-2</v>
      </c>
      <c r="J86" s="239">
        <v>3.8905459732849174E-2</v>
      </c>
      <c r="K86" s="239">
        <v>6.2980224209598187E-2</v>
      </c>
      <c r="L86" s="239">
        <v>2.5559105431309903E-2</v>
      </c>
      <c r="M86" s="239">
        <v>3.7156304186276939E-2</v>
      </c>
      <c r="N86" s="240">
        <v>1.1597198754967036E-2</v>
      </c>
      <c r="O86" s="181">
        <v>45.374040128808531</v>
      </c>
      <c r="P86" s="181">
        <v>4.0540540540540553</v>
      </c>
      <c r="Q86" s="242">
        <v>42.214869599065786</v>
      </c>
    </row>
    <row r="87" spans="1:17" ht="17.100000000000001" customHeight="1">
      <c r="A87" s="237">
        <v>59</v>
      </c>
      <c r="B87" s="238" t="s">
        <v>233</v>
      </c>
      <c r="C87" s="239">
        <v>0.21375581541556646</v>
      </c>
      <c r="D87" s="239">
        <v>0.19402405898331393</v>
      </c>
      <c r="E87" s="239">
        <v>0.16986802561087155</v>
      </c>
      <c r="F87" s="239">
        <v>0.21049861860281543</v>
      </c>
      <c r="G87" s="239">
        <v>0.10601643254704478</v>
      </c>
      <c r="H87" s="239">
        <v>0.13170025023047544</v>
      </c>
      <c r="I87" s="239">
        <v>0.10456149522938178</v>
      </c>
      <c r="J87" s="239">
        <v>0.10374789262093113</v>
      </c>
      <c r="K87" s="239">
        <v>0.10076835873535711</v>
      </c>
      <c r="L87" s="239">
        <v>6.3897763578274758E-2</v>
      </c>
      <c r="M87" s="239">
        <v>0.14862521674510776</v>
      </c>
      <c r="N87" s="240">
        <v>8.4727453166833E-2</v>
      </c>
      <c r="O87" s="181">
        <v>132.59846420609364</v>
      </c>
      <c r="P87" s="181">
        <v>16.216216216216221</v>
      </c>
      <c r="Q87" s="242">
        <v>69.530373457284824</v>
      </c>
    </row>
    <row r="88" spans="1:17" ht="17.100000000000001" customHeight="1">
      <c r="A88" s="237" t="s">
        <v>253</v>
      </c>
      <c r="B88" s="238" t="s">
        <v>234</v>
      </c>
      <c r="C88" s="239">
        <v>0.35206840186093297</v>
      </c>
      <c r="D88" s="239">
        <v>0.40098305523218208</v>
      </c>
      <c r="E88" s="239">
        <v>0.33973605122174311</v>
      </c>
      <c r="F88" s="239">
        <v>0.34206025522957506</v>
      </c>
      <c r="G88" s="239">
        <v>0.33130135170951497</v>
      </c>
      <c r="H88" s="239">
        <v>0.22389042539180826</v>
      </c>
      <c r="I88" s="239">
        <v>0.22219317736243629</v>
      </c>
      <c r="J88" s="239">
        <v>0.19452729866424587</v>
      </c>
      <c r="K88" s="239">
        <v>0.17634462778687493</v>
      </c>
      <c r="L88" s="239">
        <v>6.3897763578274758E-2</v>
      </c>
      <c r="M88" s="239">
        <v>0.26009412930393855</v>
      </c>
      <c r="N88" s="240">
        <v>0.19619636572566379</v>
      </c>
      <c r="O88" s="181">
        <v>307.04731236066385</v>
      </c>
      <c r="P88" s="181">
        <v>28.378378378378379</v>
      </c>
      <c r="Q88" s="242">
        <v>73.876021798365116</v>
      </c>
    </row>
    <row r="89" spans="1:17" ht="17.100000000000001" customHeight="1">
      <c r="A89" s="232"/>
      <c r="B89" s="243" t="s">
        <v>235</v>
      </c>
      <c r="C89" s="251">
        <v>0</v>
      </c>
      <c r="D89" s="251">
        <v>0</v>
      </c>
      <c r="E89" s="251">
        <v>0</v>
      </c>
      <c r="F89" s="251">
        <v>0</v>
      </c>
      <c r="G89" s="251">
        <v>1.3252054068380597E-2</v>
      </c>
      <c r="H89" s="251">
        <v>0</v>
      </c>
      <c r="I89" s="251">
        <v>0</v>
      </c>
      <c r="J89" s="251">
        <v>0</v>
      </c>
      <c r="K89" s="251">
        <v>0</v>
      </c>
      <c r="L89" s="251">
        <v>0</v>
      </c>
      <c r="M89" s="251">
        <v>0</v>
      </c>
      <c r="N89" s="244">
        <v>0</v>
      </c>
      <c r="O89" s="193" t="s">
        <v>226</v>
      </c>
      <c r="P89" s="193">
        <v>0</v>
      </c>
      <c r="Q89" s="245" t="s">
        <v>226</v>
      </c>
    </row>
    <row r="90" spans="1:17" ht="17.100000000000001" customHeight="1">
      <c r="A90" s="246"/>
      <c r="B90" s="247" t="s">
        <v>256</v>
      </c>
      <c r="C90" s="248">
        <v>1.2825348924933988</v>
      </c>
      <c r="D90" s="248">
        <v>1.4487129737420774</v>
      </c>
      <c r="E90" s="248">
        <v>1.3850777472886451</v>
      </c>
      <c r="F90" s="248">
        <v>1.3156163662675964</v>
      </c>
      <c r="G90" s="248">
        <v>1.0469122714020673</v>
      </c>
      <c r="H90" s="248">
        <v>1.0799420518898986</v>
      </c>
      <c r="I90" s="248">
        <v>0.99333420467912681</v>
      </c>
      <c r="J90" s="248">
        <v>0.73920373492413438</v>
      </c>
      <c r="K90" s="248">
        <v>0.84393500440861569</v>
      </c>
      <c r="L90" s="248">
        <v>0.51118210862619806</v>
      </c>
      <c r="M90" s="248">
        <v>0.91652216992816438</v>
      </c>
      <c r="N90" s="249">
        <v>0.40534006130196631</v>
      </c>
      <c r="O90" s="186">
        <v>79.294649492197166</v>
      </c>
      <c r="P90" s="186">
        <v>100</v>
      </c>
      <c r="Q90" s="250">
        <v>71.461772719987167</v>
      </c>
    </row>
    <row r="91" spans="1:17" ht="17.100000000000001" customHeight="1">
      <c r="A91" s="232"/>
      <c r="B91" s="233" t="s">
        <v>229</v>
      </c>
      <c r="C91" s="234">
        <v>0.51727503415967213</v>
      </c>
      <c r="D91" s="234">
        <v>0.54831367680529686</v>
      </c>
      <c r="E91" s="234">
        <v>0.6125403719790623</v>
      </c>
      <c r="F91" s="234">
        <v>0.54957904583723105</v>
      </c>
      <c r="G91" s="234">
        <v>0.68619041784095092</v>
      </c>
      <c r="H91" s="234">
        <v>0.40999359385009609</v>
      </c>
      <c r="I91" s="234">
        <v>0.43466807165437299</v>
      </c>
      <c r="J91" s="234">
        <v>0.38543328017012224</v>
      </c>
      <c r="K91" s="234">
        <v>0.22843321687718354</v>
      </c>
      <c r="L91" s="234">
        <v>0.3111892842646462</v>
      </c>
      <c r="M91" s="234">
        <v>0.45668233713901951</v>
      </c>
      <c r="N91" s="235">
        <v>0.14549305287437331</v>
      </c>
      <c r="O91" s="229">
        <v>46.753876251934479</v>
      </c>
      <c r="P91" s="229">
        <v>38.202247191011239</v>
      </c>
      <c r="Q91" s="236">
        <v>88.286174081630065</v>
      </c>
    </row>
    <row r="92" spans="1:17" ht="17.100000000000001" customHeight="1">
      <c r="A92" s="237">
        <v>60</v>
      </c>
      <c r="B92" s="238" t="s">
        <v>230</v>
      </c>
      <c r="C92" s="239">
        <v>7.8079250439195794E-2</v>
      </c>
      <c r="D92" s="239">
        <v>9.3109869646182494E-2</v>
      </c>
      <c r="E92" s="239">
        <v>0.1559193674128522</v>
      </c>
      <c r="F92" s="239">
        <v>4.6772684752104769E-2</v>
      </c>
      <c r="G92" s="239">
        <v>0.13478740350447249</v>
      </c>
      <c r="H92" s="239">
        <v>0.12812299807815503</v>
      </c>
      <c r="I92" s="239">
        <v>0.15806111696522657</v>
      </c>
      <c r="J92" s="239">
        <v>0.13290802764486975</v>
      </c>
      <c r="K92" s="239">
        <v>0.20155872077398548</v>
      </c>
      <c r="L92" s="239">
        <v>9.4709782167501019E-2</v>
      </c>
      <c r="M92" s="239">
        <v>0.20147750167897915</v>
      </c>
      <c r="N92" s="240">
        <v>0.10676771951147813</v>
      </c>
      <c r="O92" s="181">
        <v>112.73145927276211</v>
      </c>
      <c r="P92" s="181">
        <v>16.853932584269664</v>
      </c>
      <c r="Q92" s="242">
        <v>258.04231027535252</v>
      </c>
    </row>
    <row r="93" spans="1:17" ht="17.100000000000001" customHeight="1">
      <c r="A93" s="237" t="s">
        <v>257</v>
      </c>
      <c r="B93" s="238" t="s">
        <v>231</v>
      </c>
      <c r="C93" s="239">
        <v>0.14639859457349211</v>
      </c>
      <c r="D93" s="239">
        <v>7.2418787502586388E-2</v>
      </c>
      <c r="E93" s="239">
        <v>6.682258603407952E-2</v>
      </c>
      <c r="F93" s="239">
        <v>8.1852198316183358E-2</v>
      </c>
      <c r="G93" s="239">
        <v>0.14704080382306089</v>
      </c>
      <c r="H93" s="239">
        <v>0.11531069827033953</v>
      </c>
      <c r="I93" s="239">
        <v>2.6343519494204423E-2</v>
      </c>
      <c r="J93" s="239">
        <v>9.3035619351408819E-2</v>
      </c>
      <c r="K93" s="239">
        <v>5.3748992206396125E-2</v>
      </c>
      <c r="L93" s="239">
        <v>5.4119875524286293E-2</v>
      </c>
      <c r="M93" s="239">
        <v>6.7159167226326394E-2</v>
      </c>
      <c r="N93" s="240">
        <v>1.3039291702040101E-2</v>
      </c>
      <c r="O93" s="181">
        <v>24.093351242444598</v>
      </c>
      <c r="P93" s="181">
        <v>5.617977528089888</v>
      </c>
      <c r="Q93" s="242">
        <v>45.874188493396012</v>
      </c>
    </row>
    <row r="94" spans="1:17" ht="17.100000000000001" customHeight="1">
      <c r="A94" s="237">
        <v>64</v>
      </c>
      <c r="B94" s="238" t="s">
        <v>233</v>
      </c>
      <c r="C94" s="239">
        <v>0.20495803240288893</v>
      </c>
      <c r="D94" s="239">
        <v>0.21725636250775915</v>
      </c>
      <c r="E94" s="239">
        <v>0.26729034413631808</v>
      </c>
      <c r="F94" s="239">
        <v>0.15201122544434051</v>
      </c>
      <c r="G94" s="239">
        <v>0.12253400318588407</v>
      </c>
      <c r="H94" s="239">
        <v>8.9686098654708515E-2</v>
      </c>
      <c r="I94" s="239">
        <v>0.11854583772391993</v>
      </c>
      <c r="J94" s="239">
        <v>0.15948963317384371</v>
      </c>
      <c r="K94" s="239">
        <v>6.7186240257995161E-2</v>
      </c>
      <c r="L94" s="239">
        <v>8.1179813286429439E-2</v>
      </c>
      <c r="M94" s="239">
        <v>0.10745466756212224</v>
      </c>
      <c r="N94" s="240">
        <v>2.6274854275692802E-2</v>
      </c>
      <c r="O94" s="181">
        <v>32.366241325274252</v>
      </c>
      <c r="P94" s="181">
        <v>8.9887640449438209</v>
      </c>
      <c r="Q94" s="242">
        <v>52.427643992452602</v>
      </c>
    </row>
    <row r="95" spans="1:17" ht="17.100000000000001" customHeight="1">
      <c r="A95" s="237" t="s">
        <v>253</v>
      </c>
      <c r="B95" s="238" t="s">
        <v>234</v>
      </c>
      <c r="C95" s="239">
        <v>0.41967597111067739</v>
      </c>
      <c r="D95" s="239">
        <v>0.4552038071591144</v>
      </c>
      <c r="E95" s="239">
        <v>0.49003229758324979</v>
      </c>
      <c r="F95" s="239">
        <v>0.36248830682881195</v>
      </c>
      <c r="G95" s="239">
        <v>0.25732140669035658</v>
      </c>
      <c r="H95" s="239">
        <v>0.49967969250480465</v>
      </c>
      <c r="I95" s="239">
        <v>0.38198103266596417</v>
      </c>
      <c r="J95" s="239">
        <v>0.25252525252525254</v>
      </c>
      <c r="K95" s="239">
        <v>0.25530771298038163</v>
      </c>
      <c r="L95" s="239">
        <v>0.29765931538357465</v>
      </c>
      <c r="M95" s="239">
        <v>0.36265950302216254</v>
      </c>
      <c r="N95" s="240">
        <v>6.5000187638587892E-2</v>
      </c>
      <c r="O95" s="181">
        <v>21.837108492581958</v>
      </c>
      <c r="P95" s="181">
        <v>30.337078651685395</v>
      </c>
      <c r="Q95" s="242">
        <v>86.414169022443659</v>
      </c>
    </row>
    <row r="96" spans="1:17" ht="17.100000000000001" customHeight="1">
      <c r="A96" s="232"/>
      <c r="B96" s="243" t="s">
        <v>235</v>
      </c>
      <c r="C96" s="251">
        <v>9.7599063048994742E-3</v>
      </c>
      <c r="D96" s="251">
        <v>0</v>
      </c>
      <c r="E96" s="251">
        <v>0</v>
      </c>
      <c r="F96" s="251">
        <v>1.1693171188026192E-2</v>
      </c>
      <c r="G96" s="251">
        <v>1.2253400318588408E-2</v>
      </c>
      <c r="H96" s="251">
        <v>1.2812299807815503E-2</v>
      </c>
      <c r="I96" s="251">
        <v>0</v>
      </c>
      <c r="J96" s="251">
        <v>0</v>
      </c>
      <c r="K96" s="251">
        <v>1.3437248051599031E-2</v>
      </c>
      <c r="L96" s="251">
        <v>1.3529968881071573E-2</v>
      </c>
      <c r="M96" s="251">
        <v>0</v>
      </c>
      <c r="N96" s="244">
        <v>-1.3529968881071573E-2</v>
      </c>
      <c r="O96" s="193">
        <v>-100</v>
      </c>
      <c r="P96" s="193">
        <v>0</v>
      </c>
      <c r="Q96" s="245">
        <v>0</v>
      </c>
    </row>
    <row r="97" spans="1:17" ht="17.100000000000001" customHeight="1">
      <c r="A97" s="246"/>
      <c r="B97" s="247" t="s">
        <v>256</v>
      </c>
      <c r="C97" s="248">
        <v>1.3761467889908259</v>
      </c>
      <c r="D97" s="248">
        <v>1.3863025036209393</v>
      </c>
      <c r="E97" s="248">
        <v>1.5926049671455618</v>
      </c>
      <c r="F97" s="248">
        <v>1.2043966323666979</v>
      </c>
      <c r="G97" s="248">
        <v>1.3601274353633133</v>
      </c>
      <c r="H97" s="248">
        <v>1.2556053811659191</v>
      </c>
      <c r="I97" s="248">
        <v>1.1195995785036881</v>
      </c>
      <c r="J97" s="248">
        <v>1.0233918128654971</v>
      </c>
      <c r="K97" s="248">
        <v>0.81967213114754101</v>
      </c>
      <c r="L97" s="248">
        <v>0.85238803950750919</v>
      </c>
      <c r="M97" s="248">
        <v>1.1954331766286097</v>
      </c>
      <c r="N97" s="249">
        <v>0.34304513712110052</v>
      </c>
      <c r="O97" s="186">
        <v>40.245184261302441</v>
      </c>
      <c r="P97" s="186">
        <v>100</v>
      </c>
      <c r="Q97" s="250">
        <v>86.868144168345623</v>
      </c>
    </row>
    <row r="98" spans="1:17" ht="17.100000000000001" customHeight="1">
      <c r="A98" s="232"/>
      <c r="B98" s="233" t="s">
        <v>229</v>
      </c>
      <c r="C98" s="234">
        <v>0.70688604509445463</v>
      </c>
      <c r="D98" s="234">
        <v>0.71264367816091956</v>
      </c>
      <c r="E98" s="234">
        <v>0.66630256690333156</v>
      </c>
      <c r="F98" s="234">
        <v>0.73778051029818625</v>
      </c>
      <c r="G98" s="234">
        <v>0.51576488906189177</v>
      </c>
      <c r="H98" s="234">
        <v>0.56445922790041325</v>
      </c>
      <c r="I98" s="234">
        <v>0.49103330486763452</v>
      </c>
      <c r="J98" s="234">
        <v>0.53973357831878732</v>
      </c>
      <c r="K98" s="234">
        <v>0.37639630888780962</v>
      </c>
      <c r="L98" s="234">
        <v>0.41936713686618377</v>
      </c>
      <c r="M98" s="234">
        <v>0.46449900464499</v>
      </c>
      <c r="N98" s="235">
        <v>4.5131867778806234E-2</v>
      </c>
      <c r="O98" s="229">
        <v>10.761899016709886</v>
      </c>
      <c r="P98" s="229">
        <v>37.634408602150529</v>
      </c>
      <c r="Q98" s="236">
        <v>65.710591950209363</v>
      </c>
    </row>
    <row r="99" spans="1:17" ht="17.100000000000001" customHeight="1">
      <c r="A99" s="237">
        <v>65</v>
      </c>
      <c r="B99" s="238" t="s">
        <v>230</v>
      </c>
      <c r="C99" s="239">
        <v>9.7501523461304071E-2</v>
      </c>
      <c r="D99" s="239">
        <v>5.7471264367816091E-2</v>
      </c>
      <c r="E99" s="239">
        <v>4.3691971600218461E-2</v>
      </c>
      <c r="F99" s="239">
        <v>0.10246951531919254</v>
      </c>
      <c r="G99" s="239">
        <v>8.7582717010509931E-2</v>
      </c>
      <c r="H99" s="239">
        <v>6.047777441790142E-2</v>
      </c>
      <c r="I99" s="239">
        <v>9.6071733561058928E-2</v>
      </c>
      <c r="J99" s="239">
        <v>3.4451079467156635E-2</v>
      </c>
      <c r="K99" s="239">
        <v>7.2850898494414756E-2</v>
      </c>
      <c r="L99" s="239">
        <v>0.1143728555089592</v>
      </c>
      <c r="M99" s="239">
        <v>9.2899800928998008E-2</v>
      </c>
      <c r="N99" s="240">
        <v>-2.1473054579961195E-2</v>
      </c>
      <c r="O99" s="181">
        <v>-18.774607387746073</v>
      </c>
      <c r="P99" s="181">
        <v>7.5268817204301079</v>
      </c>
      <c r="Q99" s="242">
        <v>95.280358327803597</v>
      </c>
    </row>
    <row r="100" spans="1:17" ht="17.100000000000001" customHeight="1">
      <c r="A100" s="237" t="s">
        <v>257</v>
      </c>
      <c r="B100" s="238" t="s">
        <v>231</v>
      </c>
      <c r="C100" s="239">
        <v>0.13406459475929311</v>
      </c>
      <c r="D100" s="239">
        <v>0.1954022988505747</v>
      </c>
      <c r="E100" s="239">
        <v>0.16384489350081921</v>
      </c>
      <c r="F100" s="239">
        <v>0.14345732144686957</v>
      </c>
      <c r="G100" s="239">
        <v>8.7582717010509931E-2</v>
      </c>
      <c r="H100" s="239">
        <v>0.10079629069650238</v>
      </c>
      <c r="I100" s="239">
        <v>7.472245943637916E-2</v>
      </c>
      <c r="J100" s="239">
        <v>9.1869545245751028E-2</v>
      </c>
      <c r="K100" s="239">
        <v>0.14570179698882951</v>
      </c>
      <c r="L100" s="239">
        <v>3.812428516965307E-2</v>
      </c>
      <c r="M100" s="239">
        <v>6.6357000663570004E-2</v>
      </c>
      <c r="N100" s="240">
        <v>2.8232715493916934E-2</v>
      </c>
      <c r="O100" s="181">
        <v>74.054412740544123</v>
      </c>
      <c r="P100" s="181">
        <v>5.376344086021505</v>
      </c>
      <c r="Q100" s="242">
        <v>49.496290040417449</v>
      </c>
    </row>
    <row r="101" spans="1:17" ht="17.100000000000001" customHeight="1">
      <c r="A101" s="237">
        <v>69</v>
      </c>
      <c r="B101" s="238" t="s">
        <v>233</v>
      </c>
      <c r="C101" s="239">
        <v>0.3656307129798903</v>
      </c>
      <c r="D101" s="239">
        <v>0.28735632183908044</v>
      </c>
      <c r="E101" s="239">
        <v>0.30584380120152921</v>
      </c>
      <c r="F101" s="239">
        <v>0.30740854595757761</v>
      </c>
      <c r="G101" s="239">
        <v>0.25301673803036201</v>
      </c>
      <c r="H101" s="239">
        <v>0.1915129523233545</v>
      </c>
      <c r="I101" s="239">
        <v>0.18146883005977796</v>
      </c>
      <c r="J101" s="239">
        <v>0.25264124942581534</v>
      </c>
      <c r="K101" s="239">
        <v>0.15784361340456532</v>
      </c>
      <c r="L101" s="239">
        <v>0.1652052357351633</v>
      </c>
      <c r="M101" s="239">
        <v>0.15925680159256803</v>
      </c>
      <c r="N101" s="240">
        <v>-5.9484341425952714E-3</v>
      </c>
      <c r="O101" s="181">
        <v>-3.60063294369863</v>
      </c>
      <c r="P101" s="181">
        <v>12.903225806451612</v>
      </c>
      <c r="Q101" s="242">
        <v>43.556735235567359</v>
      </c>
    </row>
    <row r="102" spans="1:17" ht="17.100000000000001" customHeight="1">
      <c r="A102" s="237" t="s">
        <v>253</v>
      </c>
      <c r="B102" s="238" t="s">
        <v>234</v>
      </c>
      <c r="C102" s="239">
        <v>0.98720292504570384</v>
      </c>
      <c r="D102" s="239">
        <v>0.8160919540229884</v>
      </c>
      <c r="E102" s="239">
        <v>0.5789186237028946</v>
      </c>
      <c r="F102" s="239">
        <v>0.62506404344707445</v>
      </c>
      <c r="G102" s="239">
        <v>0.56442195406773066</v>
      </c>
      <c r="H102" s="239">
        <v>0.66525551859691556</v>
      </c>
      <c r="I102" s="239">
        <v>0.49103330486763452</v>
      </c>
      <c r="J102" s="239">
        <v>0.44786403307303629</v>
      </c>
      <c r="K102" s="239">
        <v>0.31568722680913064</v>
      </c>
      <c r="L102" s="239">
        <v>0.36853475663997964</v>
      </c>
      <c r="M102" s="239">
        <v>0.43795620437956206</v>
      </c>
      <c r="N102" s="240">
        <v>6.942144773958242E-2</v>
      </c>
      <c r="O102" s="181">
        <v>18.837150767681866</v>
      </c>
      <c r="P102" s="181">
        <v>35.483870967741936</v>
      </c>
      <c r="Q102" s="242">
        <v>44.363341443633416</v>
      </c>
    </row>
    <row r="103" spans="1:17" ht="17.100000000000001" customHeight="1">
      <c r="A103" s="232"/>
      <c r="B103" s="243" t="s">
        <v>235</v>
      </c>
      <c r="C103" s="251">
        <v>0</v>
      </c>
      <c r="D103" s="251">
        <v>0</v>
      </c>
      <c r="E103" s="251">
        <v>1.0922992900054615E-2</v>
      </c>
      <c r="F103" s="251">
        <v>0</v>
      </c>
      <c r="G103" s="251">
        <v>9.7314130011677685E-3</v>
      </c>
      <c r="H103" s="251">
        <v>0</v>
      </c>
      <c r="I103" s="251">
        <v>1.067463706233988E-2</v>
      </c>
      <c r="J103" s="251">
        <v>1.1483693155718878E-2</v>
      </c>
      <c r="K103" s="251">
        <v>0</v>
      </c>
      <c r="L103" s="251">
        <v>0</v>
      </c>
      <c r="M103" s="251">
        <v>1.3271400132714E-2</v>
      </c>
      <c r="N103" s="244">
        <v>1.3271400132714E-2</v>
      </c>
      <c r="O103" s="193" t="s">
        <v>226</v>
      </c>
      <c r="P103" s="193">
        <v>1.075268817204301</v>
      </c>
      <c r="Q103" s="245" t="s">
        <v>226</v>
      </c>
    </row>
    <row r="104" spans="1:17" ht="17.100000000000001" customHeight="1">
      <c r="A104" s="246"/>
      <c r="B104" s="247" t="s">
        <v>256</v>
      </c>
      <c r="C104" s="248">
        <v>2.2912858013406461</v>
      </c>
      <c r="D104" s="248">
        <v>2.0689655172413794</v>
      </c>
      <c r="E104" s="248">
        <v>1.7695248498088476</v>
      </c>
      <c r="F104" s="248">
        <v>1.9161799364689005</v>
      </c>
      <c r="G104" s="248">
        <v>1.5181004281821719</v>
      </c>
      <c r="H104" s="248">
        <v>1.5825017639350871</v>
      </c>
      <c r="I104" s="248">
        <v>1.345004269854825</v>
      </c>
      <c r="J104" s="248">
        <v>1.3780431786862657</v>
      </c>
      <c r="K104" s="248">
        <v>1.0684798445847499</v>
      </c>
      <c r="L104" s="248">
        <v>1.1056042699199389</v>
      </c>
      <c r="M104" s="248">
        <v>1.2342402123424021</v>
      </c>
      <c r="N104" s="249">
        <v>0.12863594242246323</v>
      </c>
      <c r="O104" s="186">
        <v>11.634899206004176</v>
      </c>
      <c r="P104" s="186">
        <v>100</v>
      </c>
      <c r="Q104" s="250">
        <v>53.866707139730899</v>
      </c>
    </row>
    <row r="105" spans="1:17" ht="17.100000000000001" customHeight="1">
      <c r="A105" s="232"/>
      <c r="B105" s="233" t="s">
        <v>229</v>
      </c>
      <c r="C105" s="234">
        <v>0.77068685776095192</v>
      </c>
      <c r="D105" s="234">
        <v>0.73703606212161088</v>
      </c>
      <c r="E105" s="234">
        <v>0.6811301715438951</v>
      </c>
      <c r="F105" s="234">
        <v>0.70639609555612637</v>
      </c>
      <c r="G105" s="234">
        <v>0.6615363845011476</v>
      </c>
      <c r="H105" s="234">
        <v>0.87753258484965813</v>
      </c>
      <c r="I105" s="234">
        <v>0.54644808743169404</v>
      </c>
      <c r="J105" s="234">
        <v>0.55261340087497124</v>
      </c>
      <c r="K105" s="234">
        <v>0.64207204265970186</v>
      </c>
      <c r="L105" s="234">
        <v>0.48593879239040527</v>
      </c>
      <c r="M105" s="234">
        <v>0.5462139873621078</v>
      </c>
      <c r="N105" s="235">
        <v>6.0275194971702528E-2</v>
      </c>
      <c r="O105" s="229">
        <v>12.403865654602274</v>
      </c>
      <c r="P105" s="229">
        <v>43.96551724137931</v>
      </c>
      <c r="Q105" s="236">
        <v>70.873660535616651</v>
      </c>
    </row>
    <row r="106" spans="1:17" ht="17.100000000000001" customHeight="1">
      <c r="A106" s="237">
        <v>70</v>
      </c>
      <c r="B106" s="238" t="s">
        <v>230</v>
      </c>
      <c r="C106" s="239">
        <v>6.7604110329908054E-2</v>
      </c>
      <c r="D106" s="239">
        <v>3.9484074756514873E-2</v>
      </c>
      <c r="E106" s="239">
        <v>2.5227043390514632E-2</v>
      </c>
      <c r="F106" s="239">
        <v>3.8530696121243262E-2</v>
      </c>
      <c r="G106" s="239">
        <v>5.4002970163358976E-2</v>
      </c>
      <c r="H106" s="239">
        <v>1.2904890953671441E-2</v>
      </c>
      <c r="I106" s="239">
        <v>3.6429872495446269E-2</v>
      </c>
      <c r="J106" s="239">
        <v>8.058945429426663E-2</v>
      </c>
      <c r="K106" s="239">
        <v>6.5295461965393403E-2</v>
      </c>
      <c r="L106" s="239">
        <v>2.0678246484698098E-2</v>
      </c>
      <c r="M106" s="239">
        <v>2.142015636714148E-2</v>
      </c>
      <c r="N106" s="240">
        <v>7.4190988244338119E-4</v>
      </c>
      <c r="O106" s="181">
        <v>3.5878761914961914</v>
      </c>
      <c r="P106" s="181">
        <v>1.7241379310344824</v>
      </c>
      <c r="Q106" s="242">
        <v>31.684695298275678</v>
      </c>
    </row>
    <row r="107" spans="1:17" ht="17.100000000000001" customHeight="1">
      <c r="A107" s="237" t="s">
        <v>257</v>
      </c>
      <c r="B107" s="238" t="s">
        <v>231</v>
      </c>
      <c r="C107" s="239">
        <v>0.2298539751216874</v>
      </c>
      <c r="D107" s="239">
        <v>0.15793629902605949</v>
      </c>
      <c r="E107" s="239">
        <v>0.20181634712411706</v>
      </c>
      <c r="F107" s="239">
        <v>6.4217826868738767E-2</v>
      </c>
      <c r="G107" s="239">
        <v>0.10800594032671795</v>
      </c>
      <c r="H107" s="239">
        <v>0.15485869144405728</v>
      </c>
      <c r="I107" s="239">
        <v>7.2859744990892539E-2</v>
      </c>
      <c r="J107" s="239">
        <v>8.058945429426663E-2</v>
      </c>
      <c r="K107" s="239">
        <v>7.6178038959625632E-2</v>
      </c>
      <c r="L107" s="239">
        <v>3.1017369727047148E-2</v>
      </c>
      <c r="M107" s="239">
        <v>7.4970547284995179E-2</v>
      </c>
      <c r="N107" s="240">
        <v>4.3953177557948031E-2</v>
      </c>
      <c r="O107" s="181">
        <v>141.70504444682445</v>
      </c>
      <c r="P107" s="181">
        <v>6.0344827586206886</v>
      </c>
      <c r="Q107" s="242">
        <v>32.61659810116614</v>
      </c>
    </row>
    <row r="108" spans="1:17" ht="17.100000000000001" customHeight="1">
      <c r="A108" s="237">
        <v>74</v>
      </c>
      <c r="B108" s="238" t="s">
        <v>233</v>
      </c>
      <c r="C108" s="239">
        <v>0.52731206057328284</v>
      </c>
      <c r="D108" s="239">
        <v>0.35535667280863381</v>
      </c>
      <c r="E108" s="239">
        <v>0.42885973763874868</v>
      </c>
      <c r="F108" s="239">
        <v>0.34677626509118931</v>
      </c>
      <c r="G108" s="239">
        <v>0.40502227622519238</v>
      </c>
      <c r="H108" s="239">
        <v>0.36133694670280037</v>
      </c>
      <c r="I108" s="239">
        <v>0.36429872495446264</v>
      </c>
      <c r="J108" s="239">
        <v>0.31084503799217128</v>
      </c>
      <c r="K108" s="239">
        <v>0.2938295788442703</v>
      </c>
      <c r="L108" s="239">
        <v>0.20678246484698098</v>
      </c>
      <c r="M108" s="239">
        <v>0.21420156367141482</v>
      </c>
      <c r="N108" s="240">
        <v>7.4190988244338396E-3</v>
      </c>
      <c r="O108" s="181">
        <v>3.5878761914962047</v>
      </c>
      <c r="P108" s="181">
        <v>17.241379310344829</v>
      </c>
      <c r="Q108" s="242">
        <v>40.621404228558568</v>
      </c>
    </row>
    <row r="109" spans="1:17" ht="17.100000000000001" customHeight="1">
      <c r="A109" s="237" t="s">
        <v>253</v>
      </c>
      <c r="B109" s="238" t="s">
        <v>234</v>
      </c>
      <c r="C109" s="239">
        <v>1.2033531638723636</v>
      </c>
      <c r="D109" s="239">
        <v>1.1187154514345881</v>
      </c>
      <c r="E109" s="239">
        <v>1.0721493440968719</v>
      </c>
      <c r="F109" s="239">
        <v>1.0274852298998203</v>
      </c>
      <c r="G109" s="239">
        <v>0.94505197785878214</v>
      </c>
      <c r="H109" s="239">
        <v>0.80010323912762948</v>
      </c>
      <c r="I109" s="239">
        <v>0.68002428658166358</v>
      </c>
      <c r="J109" s="239">
        <v>0.51807506332028552</v>
      </c>
      <c r="K109" s="239">
        <v>0.54412884971161168</v>
      </c>
      <c r="L109" s="239">
        <v>0.57899090157154676</v>
      </c>
      <c r="M109" s="239">
        <v>0.38556281460854663</v>
      </c>
      <c r="N109" s="240">
        <v>-0.19342808696300012</v>
      </c>
      <c r="O109" s="181">
        <v>-33.407793876895305</v>
      </c>
      <c r="P109" s="181">
        <v>31.034482758620683</v>
      </c>
      <c r="Q109" s="242">
        <v>32.040703110615851</v>
      </c>
    </row>
    <row r="110" spans="1:17" ht="17.100000000000001" customHeight="1">
      <c r="A110" s="232"/>
      <c r="B110" s="243" t="s">
        <v>235</v>
      </c>
      <c r="C110" s="251">
        <v>0</v>
      </c>
      <c r="D110" s="251">
        <v>0</v>
      </c>
      <c r="E110" s="251">
        <v>0</v>
      </c>
      <c r="F110" s="251">
        <v>1.2843565373747753E-2</v>
      </c>
      <c r="G110" s="251">
        <v>0</v>
      </c>
      <c r="H110" s="251">
        <v>0</v>
      </c>
      <c r="I110" s="251">
        <v>1.2143290831815423E-2</v>
      </c>
      <c r="J110" s="251">
        <v>0</v>
      </c>
      <c r="K110" s="251">
        <v>0</v>
      </c>
      <c r="L110" s="251">
        <v>1.0339123242349049E-2</v>
      </c>
      <c r="M110" s="251">
        <v>0</v>
      </c>
      <c r="N110" s="244">
        <v>-1.0339123242349049E-2</v>
      </c>
      <c r="O110" s="193">
        <v>-100</v>
      </c>
      <c r="P110" s="193">
        <v>0</v>
      </c>
      <c r="Q110" s="245" t="s">
        <v>226</v>
      </c>
    </row>
    <row r="111" spans="1:17" ht="17.100000000000001" customHeight="1">
      <c r="A111" s="246"/>
      <c r="B111" s="247" t="s">
        <v>256</v>
      </c>
      <c r="C111" s="248">
        <v>2.7988101676581936</v>
      </c>
      <c r="D111" s="248">
        <v>2.4085285601474071</v>
      </c>
      <c r="E111" s="248">
        <v>2.4091826437941477</v>
      </c>
      <c r="F111" s="248">
        <v>2.1962496789108656</v>
      </c>
      <c r="G111" s="248">
        <v>2.1736195490751991</v>
      </c>
      <c r="H111" s="248">
        <v>2.2067363530778166</v>
      </c>
      <c r="I111" s="248">
        <v>1.7122040072859743</v>
      </c>
      <c r="J111" s="248">
        <v>1.5427124107759613</v>
      </c>
      <c r="K111" s="248">
        <v>1.6215039721406028</v>
      </c>
      <c r="L111" s="248">
        <v>1.3337468982630272</v>
      </c>
      <c r="M111" s="248">
        <v>1.242369069294206</v>
      </c>
      <c r="N111" s="249">
        <v>-9.1377828968821184E-2</v>
      </c>
      <c r="O111" s="186">
        <v>-6.8512121068716167</v>
      </c>
      <c r="P111" s="186">
        <v>100</v>
      </c>
      <c r="Q111" s="250">
        <v>44.389186649758201</v>
      </c>
    </row>
    <row r="112" spans="1:17" ht="17.100000000000001" customHeight="1">
      <c r="A112" s="232"/>
      <c r="B112" s="233" t="s">
        <v>229</v>
      </c>
      <c r="C112" s="234">
        <v>1.0554933631856709</v>
      </c>
      <c r="D112" s="234">
        <v>1.0948905109489051</v>
      </c>
      <c r="E112" s="234">
        <v>0.90923592279470411</v>
      </c>
      <c r="F112" s="234">
        <v>1.2433112999685236</v>
      </c>
      <c r="G112" s="234">
        <v>0.95019157088122608</v>
      </c>
      <c r="H112" s="234">
        <v>1.05388154965118</v>
      </c>
      <c r="I112" s="234">
        <v>0.85100245204096348</v>
      </c>
      <c r="J112" s="234">
        <v>0.78707539353769684</v>
      </c>
      <c r="K112" s="234">
        <v>0.62278839348903037</v>
      </c>
      <c r="L112" s="234">
        <v>0.53627290332191269</v>
      </c>
      <c r="M112" s="234">
        <v>0.66856330014224752</v>
      </c>
      <c r="N112" s="235">
        <v>0.13229039682033483</v>
      </c>
      <c r="O112" s="229">
        <v>24.668484273747438</v>
      </c>
      <c r="P112" s="229">
        <v>36.434108527131784</v>
      </c>
      <c r="Q112" s="236">
        <v>63.341307814992021</v>
      </c>
    </row>
    <row r="113" spans="1:17" ht="17.100000000000001" customHeight="1">
      <c r="A113" s="237">
        <v>75</v>
      </c>
      <c r="B113" s="238" t="s">
        <v>230</v>
      </c>
      <c r="C113" s="239">
        <v>0.127938589477051</v>
      </c>
      <c r="D113" s="239">
        <v>3.1735956839098696E-2</v>
      </c>
      <c r="E113" s="239">
        <v>6.3806029669803796E-2</v>
      </c>
      <c r="F113" s="239">
        <v>4.7214353163361665E-2</v>
      </c>
      <c r="G113" s="239">
        <v>4.5977011494252873E-2</v>
      </c>
      <c r="H113" s="239">
        <v>5.9373608431052396E-2</v>
      </c>
      <c r="I113" s="239">
        <v>2.8847540747151307E-2</v>
      </c>
      <c r="J113" s="239">
        <v>1.3808340237503451E-2</v>
      </c>
      <c r="K113" s="239">
        <v>0</v>
      </c>
      <c r="L113" s="239">
        <v>2.9792939073439596E-2</v>
      </c>
      <c r="M113" s="239">
        <v>9.9573257467994294E-2</v>
      </c>
      <c r="N113" s="240">
        <v>6.9780318394554702E-2</v>
      </c>
      <c r="O113" s="181">
        <v>234.21763869132283</v>
      </c>
      <c r="P113" s="181">
        <v>5.4263565891472858</v>
      </c>
      <c r="Q113" s="242">
        <v>77.828947368421055</v>
      </c>
    </row>
    <row r="114" spans="1:17" ht="17.100000000000001" customHeight="1">
      <c r="A114" s="237" t="s">
        <v>257</v>
      </c>
      <c r="B114" s="238" t="s">
        <v>231</v>
      </c>
      <c r="C114" s="239">
        <v>0.27186950263873338</v>
      </c>
      <c r="D114" s="239">
        <v>0.25388765471278957</v>
      </c>
      <c r="E114" s="239">
        <v>0.20736959642686231</v>
      </c>
      <c r="F114" s="239">
        <v>0.2360717658168083</v>
      </c>
      <c r="G114" s="239">
        <v>0.18390804597701149</v>
      </c>
      <c r="H114" s="239">
        <v>0.14843402107763098</v>
      </c>
      <c r="I114" s="239">
        <v>0.12981393336218089</v>
      </c>
      <c r="J114" s="239">
        <v>0.11046672190002761</v>
      </c>
      <c r="K114" s="239">
        <v>2.8308563340410476E-2</v>
      </c>
      <c r="L114" s="239">
        <v>1.4896469536719798E-2</v>
      </c>
      <c r="M114" s="239">
        <v>0.11379800853485066</v>
      </c>
      <c r="N114" s="240">
        <v>9.8901538998130853E-2</v>
      </c>
      <c r="O114" s="181">
        <v>663.9260312944524</v>
      </c>
      <c r="P114" s="181">
        <v>6.2015503875968996</v>
      </c>
      <c r="Q114" s="242">
        <v>41.857585139318893</v>
      </c>
    </row>
    <row r="115" spans="1:17" ht="17.100000000000001" customHeight="1">
      <c r="A115" s="237">
        <v>79</v>
      </c>
      <c r="B115" s="238" t="s">
        <v>233</v>
      </c>
      <c r="C115" s="239">
        <v>0.89557012633935706</v>
      </c>
      <c r="D115" s="239">
        <v>0.60298317994287531</v>
      </c>
      <c r="E115" s="239">
        <v>0.76567235603764561</v>
      </c>
      <c r="F115" s="239">
        <v>0.66100094428706324</v>
      </c>
      <c r="G115" s="239">
        <v>0.49042145593869729</v>
      </c>
      <c r="H115" s="239">
        <v>0.38592845480184057</v>
      </c>
      <c r="I115" s="239">
        <v>0.4182893408336939</v>
      </c>
      <c r="J115" s="239">
        <v>0.42805854736260696</v>
      </c>
      <c r="K115" s="239">
        <v>0.35385704175513089</v>
      </c>
      <c r="L115" s="239">
        <v>0.47668702517503353</v>
      </c>
      <c r="M115" s="239">
        <v>0.22759601706970131</v>
      </c>
      <c r="N115" s="240">
        <v>-0.24909100810533222</v>
      </c>
      <c r="O115" s="181">
        <v>-52.254623044096725</v>
      </c>
      <c r="P115" s="181">
        <v>12.403100775193799</v>
      </c>
      <c r="Q115" s="242">
        <v>25.41353383458647</v>
      </c>
    </row>
    <row r="116" spans="1:17" ht="17.100000000000001" customHeight="1">
      <c r="A116" s="237" t="s">
        <v>253</v>
      </c>
      <c r="B116" s="238" t="s">
        <v>234</v>
      </c>
      <c r="C116" s="239">
        <v>1.8391172237326083</v>
      </c>
      <c r="D116" s="239">
        <v>1.5550618851158362</v>
      </c>
      <c r="E116" s="239">
        <v>1.7227628010847027</v>
      </c>
      <c r="F116" s="239">
        <v>1.2905256531318854</v>
      </c>
      <c r="G116" s="239">
        <v>1.2873563218390804</v>
      </c>
      <c r="H116" s="239">
        <v>1.2616891791598634</v>
      </c>
      <c r="I116" s="239">
        <v>1.0673590076445982</v>
      </c>
      <c r="J116" s="239">
        <v>0.89754211543772444</v>
      </c>
      <c r="K116" s="239">
        <v>0.76433121019108285</v>
      </c>
      <c r="L116" s="239">
        <v>0.95337405035006706</v>
      </c>
      <c r="M116" s="239">
        <v>0.71123755334281646</v>
      </c>
      <c r="N116" s="240">
        <v>-0.2421364970072506</v>
      </c>
      <c r="O116" s="181">
        <v>-25.397848506401143</v>
      </c>
      <c r="P116" s="181">
        <v>38.759689922480618</v>
      </c>
      <c r="Q116" s="242">
        <v>38.672768878718536</v>
      </c>
    </row>
    <row r="117" spans="1:17" ht="17.100000000000001" customHeight="1">
      <c r="A117" s="232"/>
      <c r="B117" s="243" t="s">
        <v>235</v>
      </c>
      <c r="C117" s="251">
        <v>3.198464736926275E-2</v>
      </c>
      <c r="D117" s="251">
        <v>1.5867978419549348E-2</v>
      </c>
      <c r="E117" s="251">
        <v>1.5951507417450949E-2</v>
      </c>
      <c r="F117" s="251">
        <v>1.5738117721120555E-2</v>
      </c>
      <c r="G117" s="251">
        <v>0</v>
      </c>
      <c r="H117" s="251">
        <v>0</v>
      </c>
      <c r="I117" s="251">
        <v>1.4423770373575654E-2</v>
      </c>
      <c r="J117" s="251">
        <v>1.3808340237503451E-2</v>
      </c>
      <c r="K117" s="251">
        <v>0</v>
      </c>
      <c r="L117" s="251">
        <v>1.4896469536719798E-2</v>
      </c>
      <c r="M117" s="251">
        <v>1.4224751066856332E-2</v>
      </c>
      <c r="N117" s="244">
        <v>-6.7171846986346581E-4</v>
      </c>
      <c r="O117" s="193">
        <v>-4.5092460881934455</v>
      </c>
      <c r="P117" s="193">
        <v>0.77519379844961245</v>
      </c>
      <c r="Q117" s="245">
        <v>44.473684210526329</v>
      </c>
    </row>
    <row r="118" spans="1:17" ht="17.100000000000001" customHeight="1">
      <c r="A118" s="246"/>
      <c r="B118" s="247" t="s">
        <v>256</v>
      </c>
      <c r="C118" s="248">
        <v>4.2219734527426835</v>
      </c>
      <c r="D118" s="248">
        <v>3.5544271659790545</v>
      </c>
      <c r="E118" s="248">
        <v>3.6847982134311694</v>
      </c>
      <c r="F118" s="248">
        <v>3.4938621340887628</v>
      </c>
      <c r="G118" s="248">
        <v>2.9578544061302683</v>
      </c>
      <c r="H118" s="248">
        <v>2.9093068131215674</v>
      </c>
      <c r="I118" s="248">
        <v>2.5097360450021635</v>
      </c>
      <c r="J118" s="248">
        <v>2.2507594587130626</v>
      </c>
      <c r="K118" s="248">
        <v>1.7692852087756548</v>
      </c>
      <c r="L118" s="248">
        <v>2.0259198569938923</v>
      </c>
      <c r="M118" s="248">
        <v>1.8349928876244666</v>
      </c>
      <c r="N118" s="249">
        <v>-0.19092696936942577</v>
      </c>
      <c r="O118" s="186">
        <v>-9.4242113630658473</v>
      </c>
      <c r="P118" s="186">
        <v>100</v>
      </c>
      <c r="Q118" s="250">
        <v>43.46291866028708</v>
      </c>
    </row>
    <row r="119" spans="1:17" ht="17.100000000000001" customHeight="1">
      <c r="A119" s="232"/>
      <c r="B119" s="233" t="s">
        <v>229</v>
      </c>
      <c r="C119" s="234">
        <v>1.554739797020082</v>
      </c>
      <c r="D119" s="234">
        <v>1.2389752204955902</v>
      </c>
      <c r="E119" s="234">
        <v>1.3968775677896468</v>
      </c>
      <c r="F119" s="234">
        <v>0.97493036211699169</v>
      </c>
      <c r="G119" s="234">
        <v>1.3127413127413128</v>
      </c>
      <c r="H119" s="234">
        <v>1.0389119758216849</v>
      </c>
      <c r="I119" s="234">
        <v>1.1593118922961856</v>
      </c>
      <c r="J119" s="234">
        <v>0.97597597597597596</v>
      </c>
      <c r="K119" s="234">
        <v>0.83271650629163585</v>
      </c>
      <c r="L119" s="234">
        <v>0.71929509081100529</v>
      </c>
      <c r="M119" s="234">
        <v>0.76615009576876203</v>
      </c>
      <c r="N119" s="235">
        <v>4.6855004957756741E-2</v>
      </c>
      <c r="O119" s="229">
        <v>6.5140170642521298</v>
      </c>
      <c r="P119" s="229">
        <v>33.333333333333336</v>
      </c>
      <c r="Q119" s="236">
        <v>49.278348520904679</v>
      </c>
    </row>
    <row r="120" spans="1:17" ht="17.100000000000001" customHeight="1">
      <c r="A120" s="237">
        <v>80</v>
      </c>
      <c r="B120" s="238" t="s">
        <v>230</v>
      </c>
      <c r="C120" s="239">
        <v>0.10796804145972792</v>
      </c>
      <c r="D120" s="239">
        <v>8.3998320033599333E-2</v>
      </c>
      <c r="E120" s="239">
        <v>6.1626951520131465E-2</v>
      </c>
      <c r="F120" s="239">
        <v>5.9689614007162758E-2</v>
      </c>
      <c r="G120" s="239">
        <v>0</v>
      </c>
      <c r="H120" s="239">
        <v>5.6667925953910091E-2</v>
      </c>
      <c r="I120" s="239">
        <v>3.7397157816005985E-2</v>
      </c>
      <c r="J120" s="239">
        <v>1.8768768768768769E-2</v>
      </c>
      <c r="K120" s="239">
        <v>1.8504811250925238E-2</v>
      </c>
      <c r="L120" s="239">
        <v>1.7982377270275129E-2</v>
      </c>
      <c r="M120" s="239">
        <v>1.7412502176562775E-2</v>
      </c>
      <c r="N120" s="240">
        <v>-5.6987509371235479E-4</v>
      </c>
      <c r="O120" s="181">
        <v>-3.1690753961344047</v>
      </c>
      <c r="P120" s="181">
        <v>0.75757575757575779</v>
      </c>
      <c r="Q120" s="242">
        <v>16.12745951593244</v>
      </c>
    </row>
    <row r="121" spans="1:17" ht="17.100000000000001" customHeight="1">
      <c r="A121" s="237" t="s">
        <v>257</v>
      </c>
      <c r="B121" s="238" t="s">
        <v>231</v>
      </c>
      <c r="C121" s="239">
        <v>0.19434247462751025</v>
      </c>
      <c r="D121" s="239">
        <v>0.14699706005879884</v>
      </c>
      <c r="E121" s="239">
        <v>0.22596548890714874</v>
      </c>
      <c r="F121" s="239">
        <v>0.21886191802626345</v>
      </c>
      <c r="G121" s="239">
        <v>0.11583011583011582</v>
      </c>
      <c r="H121" s="239">
        <v>0.17000377786173027</v>
      </c>
      <c r="I121" s="239">
        <v>0.18698578908002991</v>
      </c>
      <c r="J121" s="239">
        <v>9.3843843843843838E-2</v>
      </c>
      <c r="K121" s="239">
        <v>9.2524056254626202E-2</v>
      </c>
      <c r="L121" s="239">
        <v>0.16184139543247616</v>
      </c>
      <c r="M121" s="239">
        <v>6.9650008706251099E-2</v>
      </c>
      <c r="N121" s="240">
        <v>-9.2191386726225066E-2</v>
      </c>
      <c r="O121" s="181">
        <v>-56.964033509393062</v>
      </c>
      <c r="P121" s="181">
        <v>3.0303030303030312</v>
      </c>
      <c r="Q121" s="242">
        <v>35.838798924294316</v>
      </c>
    </row>
    <row r="122" spans="1:17" ht="17.100000000000001" customHeight="1">
      <c r="A122" s="237">
        <v>84</v>
      </c>
      <c r="B122" s="238" t="s">
        <v>233</v>
      </c>
      <c r="C122" s="239">
        <v>0.75577629021809545</v>
      </c>
      <c r="D122" s="239">
        <v>0.46199076018479635</v>
      </c>
      <c r="E122" s="239">
        <v>0.78060805258833199</v>
      </c>
      <c r="F122" s="239">
        <v>0.61679267807401517</v>
      </c>
      <c r="G122" s="239">
        <v>0.83011583011583012</v>
      </c>
      <c r="H122" s="239">
        <v>0.58556856819040426</v>
      </c>
      <c r="I122" s="239">
        <v>0.69184741959611062</v>
      </c>
      <c r="J122" s="239">
        <v>0.71321321321321318</v>
      </c>
      <c r="K122" s="239">
        <v>0.53663952627683198</v>
      </c>
      <c r="L122" s="239">
        <v>0.35964754540550264</v>
      </c>
      <c r="M122" s="239">
        <v>0.33083754135469268</v>
      </c>
      <c r="N122" s="240">
        <v>-2.8810004050809968E-2</v>
      </c>
      <c r="O122" s="181">
        <v>-8.0106216263277101</v>
      </c>
      <c r="P122" s="181">
        <v>14.393939393939394</v>
      </c>
      <c r="Q122" s="242">
        <v>43.774532971816619</v>
      </c>
    </row>
    <row r="123" spans="1:17" ht="17.100000000000001" customHeight="1">
      <c r="A123" s="237" t="s">
        <v>253</v>
      </c>
      <c r="B123" s="238" t="s">
        <v>234</v>
      </c>
      <c r="C123" s="239">
        <v>2.3968905204059596</v>
      </c>
      <c r="D123" s="239">
        <v>2.4989500209995801</v>
      </c>
      <c r="E123" s="239">
        <v>2.5267050123253902</v>
      </c>
      <c r="F123" s="239">
        <v>2.2085157182650219</v>
      </c>
      <c r="G123" s="239">
        <v>1.8146718146718148</v>
      </c>
      <c r="H123" s="239">
        <v>1.8511522478277296</v>
      </c>
      <c r="I123" s="239">
        <v>1.4958863126402393</v>
      </c>
      <c r="J123" s="239">
        <v>1.4639639639639639</v>
      </c>
      <c r="K123" s="239">
        <v>1.3878608438193929</v>
      </c>
      <c r="L123" s="239">
        <v>1.0070131271354072</v>
      </c>
      <c r="M123" s="239">
        <v>1.1144001393000176</v>
      </c>
      <c r="N123" s="240">
        <v>0.10738701216461033</v>
      </c>
      <c r="O123" s="181">
        <v>10.663913832989252</v>
      </c>
      <c r="P123" s="181">
        <v>48.484848484848499</v>
      </c>
      <c r="Q123" s="242">
        <v>46.493576982868305</v>
      </c>
    </row>
    <row r="124" spans="1:17" ht="17.100000000000001" customHeight="1">
      <c r="A124" s="232"/>
      <c r="B124" s="243" t="s">
        <v>235</v>
      </c>
      <c r="C124" s="251">
        <v>4.3187216583891172E-2</v>
      </c>
      <c r="D124" s="251">
        <v>2.0999580008399833E-2</v>
      </c>
      <c r="E124" s="251">
        <v>4.1084634346754315E-2</v>
      </c>
      <c r="F124" s="251">
        <v>1.9896538002387585E-2</v>
      </c>
      <c r="G124" s="251">
        <v>0</v>
      </c>
      <c r="H124" s="251">
        <v>0</v>
      </c>
      <c r="I124" s="251">
        <v>0</v>
      </c>
      <c r="J124" s="251">
        <v>1.8768768768768769E-2</v>
      </c>
      <c r="K124" s="251">
        <v>7.4019245003700954E-2</v>
      </c>
      <c r="L124" s="251">
        <v>0</v>
      </c>
      <c r="M124" s="251">
        <v>0</v>
      </c>
      <c r="N124" s="244">
        <v>0</v>
      </c>
      <c r="O124" s="193" t="s">
        <v>226</v>
      </c>
      <c r="P124" s="193">
        <v>0</v>
      </c>
      <c r="Q124" s="245">
        <v>0</v>
      </c>
    </row>
    <row r="125" spans="1:17" ht="17.100000000000001" customHeight="1">
      <c r="A125" s="246"/>
      <c r="B125" s="247" t="s">
        <v>256</v>
      </c>
      <c r="C125" s="248">
        <v>5.0529043403152665</v>
      </c>
      <c r="D125" s="248">
        <v>4.4519109617807651</v>
      </c>
      <c r="E125" s="248">
        <v>5.0328677074774033</v>
      </c>
      <c r="F125" s="248">
        <v>4.0986868284918421</v>
      </c>
      <c r="G125" s="248">
        <v>4.0733590733590734</v>
      </c>
      <c r="H125" s="248">
        <v>3.7023044956554592</v>
      </c>
      <c r="I125" s="248">
        <v>3.5714285714285712</v>
      </c>
      <c r="J125" s="248">
        <v>3.2845345345345347</v>
      </c>
      <c r="K125" s="248">
        <v>2.9422649888971133</v>
      </c>
      <c r="L125" s="248">
        <v>2.2657795360546662</v>
      </c>
      <c r="M125" s="248">
        <v>2.2984502873062858</v>
      </c>
      <c r="N125" s="249">
        <v>3.2670751251619556E-2</v>
      </c>
      <c r="O125" s="186">
        <v>1.4419210135734633</v>
      </c>
      <c r="P125" s="186">
        <v>100</v>
      </c>
      <c r="Q125" s="250">
        <v>45.487706326988928</v>
      </c>
    </row>
    <row r="126" spans="1:17" ht="17.100000000000001" customHeight="1">
      <c r="A126" s="232"/>
      <c r="B126" s="233" t="s">
        <v>229</v>
      </c>
      <c r="C126" s="234">
        <v>0.85906663570931041</v>
      </c>
      <c r="D126" s="234">
        <v>1.1240908089045625</v>
      </c>
      <c r="E126" s="234">
        <v>0.96254446536932403</v>
      </c>
      <c r="F126" s="234">
        <v>1.1738514470754908</v>
      </c>
      <c r="G126" s="234">
        <v>0.98039215686274506</v>
      </c>
      <c r="H126" s="234">
        <v>0.97247706422018343</v>
      </c>
      <c r="I126" s="234">
        <v>0.75491573033707871</v>
      </c>
      <c r="J126" s="234">
        <v>0.67567567567567566</v>
      </c>
      <c r="K126" s="234">
        <v>0.55437795532365886</v>
      </c>
      <c r="L126" s="234">
        <v>0.75023444826508279</v>
      </c>
      <c r="M126" s="234">
        <v>0.60688818085267793</v>
      </c>
      <c r="N126" s="235">
        <v>-0.14334626741240486</v>
      </c>
      <c r="O126" s="229">
        <v>-19.106862893845133</v>
      </c>
      <c r="P126" s="229">
        <v>22.598870056497177</v>
      </c>
      <c r="Q126" s="236">
        <v>70.645064727904966</v>
      </c>
    </row>
    <row r="127" spans="1:17" ht="17.100000000000001" customHeight="1">
      <c r="A127" s="237">
        <v>85</v>
      </c>
      <c r="B127" s="238" t="s">
        <v>230</v>
      </c>
      <c r="C127" s="239">
        <v>4.6436034362665427E-2</v>
      </c>
      <c r="D127" s="239">
        <v>4.4081992506061277E-2</v>
      </c>
      <c r="E127" s="239">
        <v>6.2774639045825489E-2</v>
      </c>
      <c r="F127" s="239">
        <v>4.0477636106051408E-2</v>
      </c>
      <c r="G127" s="239">
        <v>7.689350249903884E-2</v>
      </c>
      <c r="H127" s="239">
        <v>0</v>
      </c>
      <c r="I127" s="239">
        <v>1.75561797752809E-2</v>
      </c>
      <c r="J127" s="239">
        <v>1.6891891891891893E-2</v>
      </c>
      <c r="K127" s="239">
        <v>1.6305233980107615E-2</v>
      </c>
      <c r="L127" s="239">
        <v>0</v>
      </c>
      <c r="M127" s="239">
        <v>1.5172204521316946E-2</v>
      </c>
      <c r="N127" s="240">
        <v>1.5172204521316946E-2</v>
      </c>
      <c r="O127" s="181" t="s">
        <v>226</v>
      </c>
      <c r="P127" s="181">
        <v>0.56497175141242939</v>
      </c>
      <c r="Q127" s="242">
        <v>32.673342436656043</v>
      </c>
    </row>
    <row r="128" spans="1:17" ht="17.100000000000001" customHeight="1">
      <c r="A128" s="237" t="s">
        <v>253</v>
      </c>
      <c r="B128" s="238" t="s">
        <v>231</v>
      </c>
      <c r="C128" s="239">
        <v>0.11609008590666356</v>
      </c>
      <c r="D128" s="239">
        <v>0.15428697377121445</v>
      </c>
      <c r="E128" s="239">
        <v>0.12554927809165098</v>
      </c>
      <c r="F128" s="239">
        <v>0.18214936247723132</v>
      </c>
      <c r="G128" s="239">
        <v>7.689350249903884E-2</v>
      </c>
      <c r="H128" s="239">
        <v>9.1743119266055051E-2</v>
      </c>
      <c r="I128" s="239">
        <v>0.10533707865168539</v>
      </c>
      <c r="J128" s="239">
        <v>6.7567567567567571E-2</v>
      </c>
      <c r="K128" s="239">
        <v>0.11413663786075331</v>
      </c>
      <c r="L128" s="239">
        <v>3.1259768677711783E-2</v>
      </c>
      <c r="M128" s="239">
        <v>3.0344409042633892E-2</v>
      </c>
      <c r="N128" s="240">
        <v>-9.1535963507789059E-4</v>
      </c>
      <c r="O128" s="181">
        <v>-2.9282354726141722</v>
      </c>
      <c r="P128" s="181">
        <v>1.1299435028248588</v>
      </c>
      <c r="Q128" s="242">
        <v>26.138673949324836</v>
      </c>
    </row>
    <row r="129" spans="1:17" ht="17.100000000000001" customHeight="1">
      <c r="A129" s="237" t="s">
        <v>254</v>
      </c>
      <c r="B129" s="238" t="s">
        <v>233</v>
      </c>
      <c r="C129" s="239">
        <v>0.39470629208265612</v>
      </c>
      <c r="D129" s="239">
        <v>0.41877892880758211</v>
      </c>
      <c r="E129" s="239">
        <v>0.56497175141242939</v>
      </c>
      <c r="F129" s="239">
        <v>0.54644808743169404</v>
      </c>
      <c r="G129" s="239">
        <v>0.48058439061899266</v>
      </c>
      <c r="H129" s="239">
        <v>0.45871559633027525</v>
      </c>
      <c r="I129" s="239">
        <v>0.4037921348314607</v>
      </c>
      <c r="J129" s="239">
        <v>0.48986486486486491</v>
      </c>
      <c r="K129" s="239">
        <v>0.44024131746290562</v>
      </c>
      <c r="L129" s="239">
        <v>0.31259768677711786</v>
      </c>
      <c r="M129" s="239">
        <v>0.28827188590502201</v>
      </c>
      <c r="N129" s="240">
        <v>-2.4325800872095849E-2</v>
      </c>
      <c r="O129" s="181">
        <v>-7.7818236989834615</v>
      </c>
      <c r="P129" s="181">
        <v>10.734463276836159</v>
      </c>
      <c r="Q129" s="242">
        <v>73.034530152525292</v>
      </c>
    </row>
    <row r="130" spans="1:17" ht="17.100000000000001" customHeight="1">
      <c r="A130" s="237" t="s">
        <v>258</v>
      </c>
      <c r="B130" s="238" t="s">
        <v>234</v>
      </c>
      <c r="C130" s="239">
        <v>2.1360575806826096</v>
      </c>
      <c r="D130" s="239">
        <v>2.5567555653515539</v>
      </c>
      <c r="E130" s="239">
        <v>1.94601381042059</v>
      </c>
      <c r="F130" s="239">
        <v>2.2465088038858534</v>
      </c>
      <c r="G130" s="239">
        <v>1.9992310649750096</v>
      </c>
      <c r="H130" s="239">
        <v>1.8899082568807339</v>
      </c>
      <c r="I130" s="239">
        <v>1.6678370786516854</v>
      </c>
      <c r="J130" s="239">
        <v>1.8581081081081081</v>
      </c>
      <c r="K130" s="239">
        <v>1.5163867601500081</v>
      </c>
      <c r="L130" s="239">
        <v>1.5786183182244451</v>
      </c>
      <c r="M130" s="239">
        <v>1.6992869063874982</v>
      </c>
      <c r="N130" s="240">
        <v>0.12066858816305315</v>
      </c>
      <c r="O130" s="181">
        <v>7.6439369016555849</v>
      </c>
      <c r="P130" s="181">
        <v>63.276836158192097</v>
      </c>
      <c r="Q130" s="242">
        <v>79.552485932727762</v>
      </c>
    </row>
    <row r="131" spans="1:17" ht="17.100000000000001" customHeight="1">
      <c r="A131" s="232"/>
      <c r="B131" s="243" t="s">
        <v>235</v>
      </c>
      <c r="C131" s="251">
        <v>2.3218017181332713E-2</v>
      </c>
      <c r="D131" s="251">
        <v>0</v>
      </c>
      <c r="E131" s="251">
        <v>4.184975936388366E-2</v>
      </c>
      <c r="F131" s="251">
        <v>8.0955272212102816E-2</v>
      </c>
      <c r="G131" s="251">
        <v>3.844675124951942E-2</v>
      </c>
      <c r="H131" s="251">
        <v>3.669724770642202E-2</v>
      </c>
      <c r="I131" s="251">
        <v>1.75561797752809E-2</v>
      </c>
      <c r="J131" s="251">
        <v>3.3783783783783786E-2</v>
      </c>
      <c r="K131" s="251">
        <v>1.6305233980107615E-2</v>
      </c>
      <c r="L131" s="251">
        <v>4.6889653016567674E-2</v>
      </c>
      <c r="M131" s="251">
        <v>4.5516613563950842E-2</v>
      </c>
      <c r="N131" s="244">
        <v>-1.3730394526168324E-3</v>
      </c>
      <c r="O131" s="193">
        <v>-2.9282354726141646</v>
      </c>
      <c r="P131" s="193">
        <v>1.6949152542372881</v>
      </c>
      <c r="Q131" s="245">
        <v>196.04005461993629</v>
      </c>
    </row>
    <row r="132" spans="1:17" ht="17.100000000000001" customHeight="1">
      <c r="A132" s="246"/>
      <c r="B132" s="247" t="s">
        <v>256</v>
      </c>
      <c r="C132" s="248">
        <v>3.5755746459252378</v>
      </c>
      <c r="D132" s="248">
        <v>4.2979942693409736</v>
      </c>
      <c r="E132" s="248">
        <v>3.7037037037037033</v>
      </c>
      <c r="F132" s="248">
        <v>4.2703906091884232</v>
      </c>
      <c r="G132" s="248">
        <v>3.652441368704344</v>
      </c>
      <c r="H132" s="248">
        <v>3.4495412844036699</v>
      </c>
      <c r="I132" s="248">
        <v>2.966994382022472</v>
      </c>
      <c r="J132" s="248">
        <v>3.1418918918918917</v>
      </c>
      <c r="K132" s="248">
        <v>2.657753138757541</v>
      </c>
      <c r="L132" s="248">
        <v>2.7195998749609251</v>
      </c>
      <c r="M132" s="248">
        <v>2.6854802002730995</v>
      </c>
      <c r="N132" s="249">
        <v>-3.4119674687825619E-2</v>
      </c>
      <c r="O132" s="186">
        <v>-1.2545843600730364</v>
      </c>
      <c r="P132" s="186">
        <v>100</v>
      </c>
      <c r="Q132" s="250">
        <v>75.106254692053511</v>
      </c>
    </row>
    <row r="133" spans="1:17" ht="17.100000000000001" customHeight="1">
      <c r="A133" s="232"/>
      <c r="B133" s="233" t="s">
        <v>229</v>
      </c>
      <c r="C133" s="234">
        <v>0.53248637415206057</v>
      </c>
      <c r="D133" s="234">
        <v>0.54124966613772407</v>
      </c>
      <c r="E133" s="234">
        <v>0.48393569556903754</v>
      </c>
      <c r="F133" s="234">
        <v>0.5240174672489083</v>
      </c>
      <c r="G133" s="234">
        <v>0.47505376852355174</v>
      </c>
      <c r="H133" s="234">
        <v>0.44433570628068131</v>
      </c>
      <c r="I133" s="234">
        <v>0.38673552509826564</v>
      </c>
      <c r="J133" s="234">
        <v>0.34081812201288764</v>
      </c>
      <c r="K133" s="234">
        <v>0.32422748244098104</v>
      </c>
      <c r="L133" s="234">
        <v>0.31075201988812928</v>
      </c>
      <c r="M133" s="234">
        <v>0.32173641624048599</v>
      </c>
      <c r="N133" s="235">
        <v>1.0984396352356707E-2</v>
      </c>
      <c r="O133" s="229">
        <v>3.5347787461883886</v>
      </c>
      <c r="P133" s="229">
        <v>34.01015228426396</v>
      </c>
      <c r="Q133" s="236">
        <v>60.421530363631184</v>
      </c>
    </row>
    <row r="134" spans="1:17" ht="17.100000000000001" customHeight="1">
      <c r="A134" s="237" t="s">
        <v>259</v>
      </c>
      <c r="B134" s="238" t="s">
        <v>230</v>
      </c>
      <c r="C134" s="239">
        <v>0.16233384307728504</v>
      </c>
      <c r="D134" s="239">
        <v>0.14847051799714056</v>
      </c>
      <c r="E134" s="239">
        <v>0.15816434928353909</v>
      </c>
      <c r="F134" s="239">
        <v>0.15893622880522443</v>
      </c>
      <c r="G134" s="239">
        <v>0.14889744983574013</v>
      </c>
      <c r="H134" s="239">
        <v>0.13653654917683455</v>
      </c>
      <c r="I134" s="239">
        <v>0.12179400994914705</v>
      </c>
      <c r="J134" s="239">
        <v>0.14029025022390956</v>
      </c>
      <c r="K134" s="239">
        <v>0.11018978009607915</v>
      </c>
      <c r="L134" s="239">
        <v>0.12270720785326129</v>
      </c>
      <c r="M134" s="239">
        <v>0.12805429502108892</v>
      </c>
      <c r="N134" s="240">
        <v>5.3470871678276272E-3</v>
      </c>
      <c r="O134" s="181">
        <v>4.3575982710175518</v>
      </c>
      <c r="P134" s="181">
        <v>13.536379018612518</v>
      </c>
      <c r="Q134" s="242">
        <v>78.883301592338896</v>
      </c>
    </row>
    <row r="135" spans="1:17" ht="17.100000000000001" customHeight="1">
      <c r="A135" s="237"/>
      <c r="B135" s="238" t="s">
        <v>231</v>
      </c>
      <c r="C135" s="239">
        <v>0.10430145473081598</v>
      </c>
      <c r="D135" s="239">
        <v>9.8194787035145878E-2</v>
      </c>
      <c r="E135" s="239">
        <v>8.9705153324992334E-2</v>
      </c>
      <c r="F135" s="239">
        <v>8.3402179472048463E-2</v>
      </c>
      <c r="G135" s="239">
        <v>6.381319278674577E-2</v>
      </c>
      <c r="H135" s="239">
        <v>7.2609031932189469E-2</v>
      </c>
      <c r="I135" s="239">
        <v>5.4570043418773674E-2</v>
      </c>
      <c r="J135" s="239">
        <v>5.5482019862563105E-2</v>
      </c>
      <c r="K135" s="239">
        <v>5.6283988394400145E-2</v>
      </c>
      <c r="L135" s="239">
        <v>3.2668802090803334E-2</v>
      </c>
      <c r="M135" s="239">
        <v>4.1617645881853911E-2</v>
      </c>
      <c r="N135" s="240">
        <v>8.9488437910505772E-3</v>
      </c>
      <c r="O135" s="181">
        <v>27.392629108888528</v>
      </c>
      <c r="P135" s="181">
        <v>4.3993231810490698</v>
      </c>
      <c r="Q135" s="242">
        <v>39.901309132515799</v>
      </c>
    </row>
    <row r="136" spans="1:17" ht="17.100000000000001" customHeight="1">
      <c r="A136" s="237"/>
      <c r="B136" s="238" t="s">
        <v>233</v>
      </c>
      <c r="C136" s="239">
        <v>0.22036623142375408</v>
      </c>
      <c r="D136" s="239">
        <v>0.17439394177441908</v>
      </c>
      <c r="E136" s="239">
        <v>0.22032844676313904</v>
      </c>
      <c r="F136" s="239">
        <v>0.18175380620795467</v>
      </c>
      <c r="G136" s="239">
        <v>0.17174414848778488</v>
      </c>
      <c r="H136" s="239">
        <v>0.14995343551213045</v>
      </c>
      <c r="I136" s="239">
        <v>0.15738316870052119</v>
      </c>
      <c r="J136" s="239">
        <v>0.16327565845268571</v>
      </c>
      <c r="K136" s="239">
        <v>0.13634994371601161</v>
      </c>
      <c r="L136" s="239">
        <v>0.12270720785326129</v>
      </c>
      <c r="M136" s="239">
        <v>0.11444852617509824</v>
      </c>
      <c r="N136" s="240">
        <v>-8.2586816781630573E-3</v>
      </c>
      <c r="O136" s="181">
        <v>-6.7303965452780528</v>
      </c>
      <c r="P136" s="181">
        <v>12.09813874788494</v>
      </c>
      <c r="Q136" s="242">
        <v>51.935600765899117</v>
      </c>
    </row>
    <row r="137" spans="1:17" ht="17.100000000000001" customHeight="1">
      <c r="A137" s="237" t="s">
        <v>256</v>
      </c>
      <c r="B137" s="238" t="s">
        <v>234</v>
      </c>
      <c r="C137" s="239">
        <v>0.55209191075559738</v>
      </c>
      <c r="D137" s="239">
        <v>0.54753413250797334</v>
      </c>
      <c r="E137" s="239">
        <v>0.53114893416113873</v>
      </c>
      <c r="F137" s="239">
        <v>0.48231637751288403</v>
      </c>
      <c r="G137" s="239">
        <v>0.45535833865109943</v>
      </c>
      <c r="H137" s="239">
        <v>0.45854182122393572</v>
      </c>
      <c r="I137" s="239">
        <v>0.39622596743196542</v>
      </c>
      <c r="J137" s="239">
        <v>0.37172953307917284</v>
      </c>
      <c r="K137" s="239">
        <v>0.31709289236281768</v>
      </c>
      <c r="L137" s="239">
        <v>0.32907842106101898</v>
      </c>
      <c r="M137" s="239">
        <v>0.33374150639871303</v>
      </c>
      <c r="N137" s="240">
        <v>4.6630853376940506E-3</v>
      </c>
      <c r="O137" s="181">
        <v>1.4170134044825149</v>
      </c>
      <c r="P137" s="181">
        <v>35.27918781725888</v>
      </c>
      <c r="Q137" s="242">
        <v>60.450352540386213</v>
      </c>
    </row>
    <row r="138" spans="1:17" ht="17.100000000000001" customHeight="1">
      <c r="A138" s="232"/>
      <c r="B138" s="243" t="s">
        <v>235</v>
      </c>
      <c r="C138" s="251">
        <v>5.4895502489903146E-3</v>
      </c>
      <c r="D138" s="251">
        <v>2.356674888843501E-3</v>
      </c>
      <c r="E138" s="251">
        <v>5.5082111690784759E-3</v>
      </c>
      <c r="F138" s="251">
        <v>7.0813171249852471E-3</v>
      </c>
      <c r="G138" s="251">
        <v>4.7269031693885754E-3</v>
      </c>
      <c r="H138" s="251">
        <v>3.1569144318343246E-3</v>
      </c>
      <c r="I138" s="251">
        <v>4.7452211668498846E-3</v>
      </c>
      <c r="J138" s="251">
        <v>3.9630014187545075E-3</v>
      </c>
      <c r="K138" s="251">
        <v>5.5491256163493095E-3</v>
      </c>
      <c r="L138" s="251">
        <v>4.7808003059712188E-3</v>
      </c>
      <c r="M138" s="251">
        <v>6.4027147510544473E-3</v>
      </c>
      <c r="N138" s="244">
        <v>1.6219144450832284E-3</v>
      </c>
      <c r="O138" s="193">
        <v>33.925584447805896</v>
      </c>
      <c r="P138" s="193">
        <v>0.67681895093062616</v>
      </c>
      <c r="Q138" s="245">
        <v>116.63459592581542</v>
      </c>
    </row>
    <row r="139" spans="1:17" ht="17.100000000000001" customHeight="1">
      <c r="A139" s="246"/>
      <c r="B139" s="247" t="s">
        <v>256</v>
      </c>
      <c r="C139" s="248">
        <v>1.5770693643885034</v>
      </c>
      <c r="D139" s="248">
        <v>1.5121997203412465</v>
      </c>
      <c r="E139" s="248">
        <v>1.4887907902709254</v>
      </c>
      <c r="F139" s="248">
        <v>1.4375073763720052</v>
      </c>
      <c r="G139" s="248">
        <v>1.3195938014543105</v>
      </c>
      <c r="H139" s="248">
        <v>1.2651334585576057</v>
      </c>
      <c r="I139" s="248">
        <v>1.1214539357655227</v>
      </c>
      <c r="J139" s="248">
        <v>1.0755585850499734</v>
      </c>
      <c r="K139" s="248">
        <v>0.94969321262663897</v>
      </c>
      <c r="L139" s="248">
        <v>0.92269445905244529</v>
      </c>
      <c r="M139" s="248">
        <v>0.94600110446829455</v>
      </c>
      <c r="N139" s="249">
        <v>2.3306645415849259E-2</v>
      </c>
      <c r="O139" s="186">
        <v>2.5259331718306686</v>
      </c>
      <c r="P139" s="186">
        <v>100</v>
      </c>
      <c r="Q139" s="250">
        <v>59.984749297003773</v>
      </c>
    </row>
    <row r="140" spans="1:17" ht="25.5" customHeight="1">
      <c r="A140" s="120"/>
      <c r="B140" s="252" t="s">
        <v>216</v>
      </c>
      <c r="C140" s="253"/>
      <c r="D140" s="253"/>
      <c r="E140" s="253"/>
      <c r="F140" s="253"/>
      <c r="G140" s="253"/>
      <c r="H140" s="253"/>
      <c r="I140" s="253"/>
      <c r="J140" s="253"/>
      <c r="K140" s="253"/>
      <c r="L140" s="253"/>
      <c r="M140" s="253"/>
      <c r="N140" s="254"/>
      <c r="O140" s="198"/>
      <c r="P140" s="198"/>
      <c r="Q140" s="197"/>
    </row>
    <row r="141" spans="1:17" ht="17.100000000000001" customHeight="1">
      <c r="A141" s="233"/>
      <c r="B141" s="233" t="s">
        <v>229</v>
      </c>
      <c r="C141" s="234">
        <v>0.94180306573135886</v>
      </c>
      <c r="D141" s="234">
        <v>0.93106366970751431</v>
      </c>
      <c r="E141" s="234">
        <v>0.86669293008879056</v>
      </c>
      <c r="F141" s="234">
        <v>0.92423079194472335</v>
      </c>
      <c r="G141" s="234">
        <v>0.81815553628216253</v>
      </c>
      <c r="H141" s="234">
        <v>0.86199539131176928</v>
      </c>
      <c r="I141" s="234">
        <v>0.71669477234401346</v>
      </c>
      <c r="J141" s="234">
        <v>0.6799687883179133</v>
      </c>
      <c r="K141" s="234">
        <v>0.59122324922974434</v>
      </c>
      <c r="L141" s="234">
        <v>0.56333360947725952</v>
      </c>
      <c r="M141" s="234">
        <v>0.59885197041616067</v>
      </c>
      <c r="N141" s="235">
        <v>3.551836093890115E-2</v>
      </c>
      <c r="O141" s="229">
        <v>6.3050313954922919</v>
      </c>
      <c r="P141" s="229">
        <v>33.53941267387944</v>
      </c>
      <c r="Q141" s="236">
        <v>63.585689217429028</v>
      </c>
    </row>
    <row r="142" spans="1:17" ht="17.100000000000001" customHeight="1">
      <c r="A142" s="237">
        <v>65</v>
      </c>
      <c r="B142" s="238" t="s">
        <v>230</v>
      </c>
      <c r="C142" s="239">
        <v>9.093270979475189E-2</v>
      </c>
      <c r="D142" s="239">
        <v>5.0158312172795386E-2</v>
      </c>
      <c r="E142" s="239">
        <v>4.8486317767205064E-2</v>
      </c>
      <c r="F142" s="239">
        <v>6.2009094667217858E-2</v>
      </c>
      <c r="G142" s="239">
        <v>5.7820179242555655E-2</v>
      </c>
      <c r="H142" s="239">
        <v>3.9828169895593298E-2</v>
      </c>
      <c r="I142" s="239">
        <v>4.7779651489600894E-2</v>
      </c>
      <c r="J142" s="239">
        <v>3.622784527923309E-2</v>
      </c>
      <c r="K142" s="239">
        <v>3.8859744080828269E-2</v>
      </c>
      <c r="L142" s="239">
        <v>3.8660149670008005E-2</v>
      </c>
      <c r="M142" s="239">
        <v>4.9674356993045593E-2</v>
      </c>
      <c r="N142" s="240">
        <v>1.1014207323037588E-2</v>
      </c>
      <c r="O142" s="181">
        <v>28.489820699225728</v>
      </c>
      <c r="P142" s="181">
        <v>2.7820710973724889</v>
      </c>
      <c r="Q142" s="242">
        <v>54.627600018923559</v>
      </c>
    </row>
    <row r="143" spans="1:17" ht="17.100000000000001" customHeight="1">
      <c r="A143" s="237" t="s">
        <v>253</v>
      </c>
      <c r="B143" s="238" t="s">
        <v>231</v>
      </c>
      <c r="C143" s="239">
        <v>0.19160820992465574</v>
      </c>
      <c r="D143" s="239">
        <v>0.18495877613718298</v>
      </c>
      <c r="E143" s="239">
        <v>0.18485408648746932</v>
      </c>
      <c r="F143" s="239">
        <v>0.15945195771570306</v>
      </c>
      <c r="G143" s="239">
        <v>0.11274934952298353</v>
      </c>
      <c r="H143" s="239">
        <v>0.13086398679980654</v>
      </c>
      <c r="I143" s="239">
        <v>0.10680157391793142</v>
      </c>
      <c r="J143" s="239">
        <v>8.9176234533496823E-2</v>
      </c>
      <c r="K143" s="239">
        <v>9.1597968190523765E-2</v>
      </c>
      <c r="L143" s="239">
        <v>4.9705906718581723E-2</v>
      </c>
      <c r="M143" s="239">
        <v>7.1751848989954736E-2</v>
      </c>
      <c r="N143" s="240">
        <v>2.2045942271373013E-2</v>
      </c>
      <c r="O143" s="181">
        <v>44.352761526290607</v>
      </c>
      <c r="P143" s="181">
        <v>4.01854714064915</v>
      </c>
      <c r="Q143" s="242">
        <v>37.44716837455401</v>
      </c>
    </row>
    <row r="144" spans="1:17" ht="17.100000000000001" customHeight="1">
      <c r="A144" s="237" t="s">
        <v>254</v>
      </c>
      <c r="B144" s="238" t="s">
        <v>233</v>
      </c>
      <c r="C144" s="239">
        <v>0.57482462977396731</v>
      </c>
      <c r="D144" s="239">
        <v>0.41067118091476218</v>
      </c>
      <c r="E144" s="239">
        <v>0.53031910057880549</v>
      </c>
      <c r="F144" s="239">
        <v>0.46359180298824776</v>
      </c>
      <c r="G144" s="239">
        <v>0.45099739809193412</v>
      </c>
      <c r="H144" s="239">
        <v>0.36698813689510967</v>
      </c>
      <c r="I144" s="239">
        <v>0.38223721191680715</v>
      </c>
      <c r="J144" s="239">
        <v>0.40965332738825105</v>
      </c>
      <c r="K144" s="239">
        <v>0.3358592166985872</v>
      </c>
      <c r="L144" s="239">
        <v>0.28995112252506006</v>
      </c>
      <c r="M144" s="239">
        <v>0.23733303896677338</v>
      </c>
      <c r="N144" s="240">
        <v>-5.2618083558286677E-2</v>
      </c>
      <c r="O144" s="181">
        <v>-18.147225332345098</v>
      </c>
      <c r="P144" s="181">
        <v>13.292117465224113</v>
      </c>
      <c r="Q144" s="242">
        <v>41.287903592456985</v>
      </c>
    </row>
    <row r="145" spans="1:17" ht="17.100000000000001" customHeight="1">
      <c r="A145" s="237" t="s">
        <v>258</v>
      </c>
      <c r="B145" s="238" t="s">
        <v>234</v>
      </c>
      <c r="C145" s="239">
        <v>1.58482722785139</v>
      </c>
      <c r="D145" s="239">
        <v>1.532963415781059</v>
      </c>
      <c r="E145" s="239">
        <v>1.4000424255280464</v>
      </c>
      <c r="F145" s="239">
        <v>1.3140022441386643</v>
      </c>
      <c r="G145" s="239">
        <v>1.1853136744723909</v>
      </c>
      <c r="H145" s="239">
        <v>1.177775881198259</v>
      </c>
      <c r="I145" s="239">
        <v>0.98650927487352447</v>
      </c>
      <c r="J145" s="239">
        <v>0.93913721993088839</v>
      </c>
      <c r="K145" s="239">
        <v>0.82715740972048746</v>
      </c>
      <c r="L145" s="239">
        <v>0.84500041421588934</v>
      </c>
      <c r="M145" s="239">
        <v>0.81410751738602505</v>
      </c>
      <c r="N145" s="240">
        <v>-3.0892896829864291E-2</v>
      </c>
      <c r="O145" s="181">
        <v>-3.6559623297381556</v>
      </c>
      <c r="P145" s="181">
        <v>45.595054095826903</v>
      </c>
      <c r="Q145" s="242">
        <v>51.368849744570667</v>
      </c>
    </row>
    <row r="146" spans="1:17" ht="17.100000000000001" customHeight="1">
      <c r="A146" s="232"/>
      <c r="B146" s="243" t="s">
        <v>235</v>
      </c>
      <c r="C146" s="251">
        <v>1.623798389191998E-2</v>
      </c>
      <c r="D146" s="251">
        <v>6.2697890215994232E-3</v>
      </c>
      <c r="E146" s="251">
        <v>1.8182369162701901E-2</v>
      </c>
      <c r="F146" s="251">
        <v>2.0669698222405952E-2</v>
      </c>
      <c r="G146" s="251">
        <v>8.6730268863833473E-3</v>
      </c>
      <c r="H146" s="251">
        <v>5.6897385565133282E-3</v>
      </c>
      <c r="I146" s="251">
        <v>1.1242270938729624E-2</v>
      </c>
      <c r="J146" s="251">
        <v>1.3933786645858879E-2</v>
      </c>
      <c r="K146" s="251">
        <v>1.3878480028867239E-2</v>
      </c>
      <c r="L146" s="251">
        <v>1.3807196310717145E-2</v>
      </c>
      <c r="M146" s="251">
        <v>1.3798432498068218E-2</v>
      </c>
      <c r="N146" s="244">
        <v>-8.7638126489274909E-6</v>
      </c>
      <c r="O146" s="193">
        <v>-6.3472789491122242E-2</v>
      </c>
      <c r="P146" s="193">
        <v>0.77279752704791349</v>
      </c>
      <c r="Q146" s="245">
        <v>84.976266696103309</v>
      </c>
    </row>
    <row r="147" spans="1:17" ht="17.100000000000001" customHeight="1">
      <c r="A147" s="246"/>
      <c r="B147" s="247" t="s">
        <v>256</v>
      </c>
      <c r="C147" s="248">
        <v>3.4002338269680439</v>
      </c>
      <c r="D147" s="248">
        <v>3.1160851437349133</v>
      </c>
      <c r="E147" s="248">
        <v>3.0485772296130182</v>
      </c>
      <c r="F147" s="248">
        <v>2.9439555896769622</v>
      </c>
      <c r="G147" s="248">
        <v>2.6337091644984101</v>
      </c>
      <c r="H147" s="248">
        <v>2.5831413046570511</v>
      </c>
      <c r="I147" s="248">
        <v>2.2512647554806069</v>
      </c>
      <c r="J147" s="248">
        <v>2.1680972020956415</v>
      </c>
      <c r="K147" s="248">
        <v>1.8985760679490382</v>
      </c>
      <c r="L147" s="248">
        <v>1.800458398917516</v>
      </c>
      <c r="M147" s="248">
        <v>1.7855171652500275</v>
      </c>
      <c r="N147" s="249">
        <v>-1.4941233667488563E-2</v>
      </c>
      <c r="O147" s="186">
        <v>-0.82985720061466761</v>
      </c>
      <c r="P147" s="186">
        <v>100</v>
      </c>
      <c r="Q147" s="250">
        <v>52.511599381450658</v>
      </c>
    </row>
    <row r="148" spans="1:17" ht="6" customHeight="1">
      <c r="A148" s="120"/>
      <c r="B148" s="120"/>
      <c r="C148" s="196"/>
      <c r="D148" s="196"/>
      <c r="E148" s="196"/>
      <c r="F148" s="196"/>
      <c r="G148" s="196"/>
      <c r="H148" s="196"/>
      <c r="I148" s="196"/>
      <c r="J148" s="196"/>
      <c r="K148" s="196"/>
      <c r="L148" s="196"/>
      <c r="M148" s="196"/>
      <c r="N148" s="197"/>
      <c r="O148" s="198"/>
      <c r="P148" s="198"/>
      <c r="Q148" s="197"/>
    </row>
    <row r="149" spans="1:17">
      <c r="A149" s="255" t="s">
        <v>219</v>
      </c>
      <c r="B149" s="256"/>
      <c r="C149" s="257"/>
      <c r="D149" s="257"/>
      <c r="E149" s="257"/>
      <c r="F149" s="257"/>
      <c r="G149" s="257"/>
      <c r="H149" s="257"/>
      <c r="I149" s="257"/>
      <c r="J149" s="257"/>
      <c r="K149" s="257"/>
      <c r="L149" s="257"/>
      <c r="M149" s="257"/>
      <c r="N149" s="257"/>
      <c r="O149" s="257"/>
      <c r="P149" s="257"/>
      <c r="Q149" s="257"/>
    </row>
    <row r="150" spans="1:17">
      <c r="A150" s="255" t="s">
        <v>220</v>
      </c>
      <c r="B150" s="256"/>
      <c r="C150" s="257"/>
      <c r="D150" s="257"/>
      <c r="E150" s="257"/>
      <c r="F150" s="257"/>
      <c r="G150" s="257"/>
      <c r="H150" s="257"/>
      <c r="I150" s="257"/>
      <c r="J150" s="257"/>
      <c r="K150" s="257"/>
      <c r="L150" s="257"/>
      <c r="M150" s="257"/>
      <c r="N150" s="257"/>
      <c r="O150" s="257"/>
      <c r="P150" s="257"/>
      <c r="Q150" s="257"/>
    </row>
    <row r="151" spans="1:17">
      <c r="A151" t="s">
        <v>221</v>
      </c>
    </row>
    <row r="152" spans="1:17">
      <c r="A152" t="s">
        <v>222</v>
      </c>
    </row>
  </sheetData>
  <phoneticPr fontId="3"/>
  <conditionalFormatting sqref="N7:Q13 N21:Q27 N91:Q104 N126:Q140">
    <cfRule type="expression" dxfId="33" priority="14">
      <formula>"#DIV/0!"</formula>
    </cfRule>
  </conditionalFormatting>
  <conditionalFormatting sqref="N14:Q20">
    <cfRule type="expression" dxfId="32" priority="13">
      <formula>"#DIV/0!"</formula>
    </cfRule>
  </conditionalFormatting>
  <conditionalFormatting sqref="N28:Q34">
    <cfRule type="expression" dxfId="31" priority="12">
      <formula>"#DIV/0!"</formula>
    </cfRule>
  </conditionalFormatting>
  <conditionalFormatting sqref="N77:Q83">
    <cfRule type="expression" dxfId="30" priority="11">
      <formula>"#DIV/0!"</formula>
    </cfRule>
  </conditionalFormatting>
  <conditionalFormatting sqref="N84:Q90">
    <cfRule type="expression" dxfId="29" priority="10">
      <formula>"#DIV/0!"</formula>
    </cfRule>
  </conditionalFormatting>
  <conditionalFormatting sqref="N35:Q41">
    <cfRule type="expression" dxfId="28" priority="9">
      <formula>"#DIV/0!"</formula>
    </cfRule>
  </conditionalFormatting>
  <conditionalFormatting sqref="N42:Q48">
    <cfRule type="expression" dxfId="27" priority="8">
      <formula>"#DIV/0!"</formula>
    </cfRule>
  </conditionalFormatting>
  <conditionalFormatting sqref="N49:Q55">
    <cfRule type="expression" dxfId="26" priority="7">
      <formula>"#DIV/0!"</formula>
    </cfRule>
  </conditionalFormatting>
  <conditionalFormatting sqref="N56:Q62">
    <cfRule type="expression" dxfId="25" priority="6">
      <formula>"#DIV/0!"</formula>
    </cfRule>
  </conditionalFormatting>
  <conditionalFormatting sqref="N63:Q69">
    <cfRule type="expression" dxfId="24" priority="5">
      <formula>"#DIV/0!"</formula>
    </cfRule>
  </conditionalFormatting>
  <conditionalFormatting sqref="N70:Q76">
    <cfRule type="expression" dxfId="23" priority="4">
      <formula>"#DIV/0!"</formula>
    </cfRule>
  </conditionalFormatting>
  <conditionalFormatting sqref="N105:Q118">
    <cfRule type="expression" dxfId="22" priority="3">
      <formula>"#DIV/0!"</formula>
    </cfRule>
  </conditionalFormatting>
  <conditionalFormatting sqref="N119:Q125">
    <cfRule type="expression" dxfId="21" priority="2">
      <formula>"#DIV/0!"</formula>
    </cfRule>
  </conditionalFormatting>
  <conditionalFormatting sqref="N141:Q148">
    <cfRule type="expression" dxfId="20" priority="1">
      <formula>"#DIV/0!"</formula>
    </cfRule>
  </conditionalFormatting>
  <pageMargins left="0.7" right="0.7" top="0.75" bottom="0.75" header="0.3" footer="0.3"/>
  <pageSetup paperSize="9" scale="3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197E4B-4569-44DE-8760-6070D1E2920A}">
  <sheetPr codeName="Sheet9">
    <pageSetUpPr fitToPage="1"/>
  </sheetPr>
  <dimension ref="A1:Q150"/>
  <sheetViews>
    <sheetView showGridLines="0" workbookViewId="0">
      <pane xSplit="2" ySplit="6" topLeftCell="C7" activePane="bottomRight" state="frozen"/>
      <selection activeCell="M164" sqref="M164"/>
      <selection pane="topRight" activeCell="M164" sqref="M164"/>
      <selection pane="bottomLeft" activeCell="M164" sqref="M164"/>
      <selection pane="bottomRight"/>
    </sheetView>
  </sheetViews>
  <sheetFormatPr defaultRowHeight="13.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13.5" customHeight="1">
      <c r="A1" s="8" t="s">
        <v>260</v>
      </c>
      <c r="B1" s="10"/>
    </row>
    <row r="2" spans="1:17" ht="13.5" customHeight="1">
      <c r="A2" s="11"/>
    </row>
    <row r="3" spans="1:17" ht="13.5" customHeight="1">
      <c r="Q3" s="33" t="s">
        <v>162</v>
      </c>
    </row>
    <row r="4" spans="1:17" ht="17.100000000000001" customHeight="1">
      <c r="A4" s="14"/>
      <c r="B4" s="123" t="s">
        <v>163</v>
      </c>
      <c r="C4" s="35" t="s">
        <v>164</v>
      </c>
      <c r="D4" s="35" t="s">
        <v>164</v>
      </c>
      <c r="E4" s="35" t="s">
        <v>164</v>
      </c>
      <c r="F4" s="35" t="s">
        <v>164</v>
      </c>
      <c r="G4" s="35" t="s">
        <v>164</v>
      </c>
      <c r="H4" s="35" t="s">
        <v>164</v>
      </c>
      <c r="I4" s="35" t="s">
        <v>165</v>
      </c>
      <c r="J4" s="35" t="s">
        <v>165</v>
      </c>
      <c r="K4" s="35" t="s">
        <v>165</v>
      </c>
      <c r="L4" s="35" t="s">
        <v>165</v>
      </c>
      <c r="M4" s="35" t="s">
        <v>165</v>
      </c>
      <c r="N4" s="28"/>
      <c r="O4" s="28"/>
      <c r="P4" s="28"/>
      <c r="Q4" s="15"/>
    </row>
    <row r="5" spans="1:17">
      <c r="A5" s="19"/>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7.100000000000001" customHeight="1">
      <c r="A6" s="46" t="s">
        <v>252</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7.100000000000001" customHeight="1">
      <c r="A7" s="232"/>
      <c r="B7" s="233" t="s">
        <v>229</v>
      </c>
      <c r="C7" s="179">
        <v>6</v>
      </c>
      <c r="D7" s="179">
        <v>2</v>
      </c>
      <c r="E7" s="179">
        <v>4</v>
      </c>
      <c r="F7" s="179">
        <v>6</v>
      </c>
      <c r="G7" s="179">
        <v>10</v>
      </c>
      <c r="H7" s="179">
        <v>2</v>
      </c>
      <c r="I7" s="179">
        <v>0</v>
      </c>
      <c r="J7" s="179">
        <v>1</v>
      </c>
      <c r="K7" s="179">
        <v>3</v>
      </c>
      <c r="L7" s="179">
        <v>3</v>
      </c>
      <c r="M7" s="179">
        <v>7</v>
      </c>
      <c r="N7" s="258">
        <v>4</v>
      </c>
      <c r="O7" s="229">
        <v>133.33333333333331</v>
      </c>
      <c r="P7" s="229">
        <v>87.5</v>
      </c>
      <c r="Q7" s="236">
        <v>116.66666666666667</v>
      </c>
    </row>
    <row r="8" spans="1:17" ht="17.100000000000001" customHeight="1">
      <c r="A8" s="237">
        <v>4</v>
      </c>
      <c r="B8" s="238" t="s">
        <v>230</v>
      </c>
      <c r="C8" s="183">
        <v>0</v>
      </c>
      <c r="D8" s="183">
        <v>0</v>
      </c>
      <c r="E8" s="183">
        <v>0</v>
      </c>
      <c r="F8" s="183">
        <v>0</v>
      </c>
      <c r="G8" s="183">
        <v>0</v>
      </c>
      <c r="H8" s="183">
        <v>0</v>
      </c>
      <c r="I8" s="183">
        <v>0</v>
      </c>
      <c r="J8" s="183">
        <v>0</v>
      </c>
      <c r="K8" s="183">
        <v>0</v>
      </c>
      <c r="L8" s="183">
        <v>0</v>
      </c>
      <c r="M8" s="183">
        <v>0</v>
      </c>
      <c r="N8" s="259">
        <v>0</v>
      </c>
      <c r="O8" s="181" t="s">
        <v>226</v>
      </c>
      <c r="P8" s="181">
        <v>0</v>
      </c>
      <c r="Q8" s="241" t="s">
        <v>226</v>
      </c>
    </row>
    <row r="9" spans="1:17" ht="17.100000000000001" customHeight="1">
      <c r="A9" s="237" t="s">
        <v>253</v>
      </c>
      <c r="B9" s="238" t="s">
        <v>231</v>
      </c>
      <c r="C9" s="183">
        <v>0</v>
      </c>
      <c r="D9" s="183">
        <v>0</v>
      </c>
      <c r="E9" s="183">
        <v>0</v>
      </c>
      <c r="F9" s="183">
        <v>0</v>
      </c>
      <c r="G9" s="183">
        <v>0</v>
      </c>
      <c r="H9" s="183">
        <v>0</v>
      </c>
      <c r="I9" s="183">
        <v>0</v>
      </c>
      <c r="J9" s="183">
        <v>0</v>
      </c>
      <c r="K9" s="183">
        <v>0</v>
      </c>
      <c r="L9" s="183">
        <v>0</v>
      </c>
      <c r="M9" s="183">
        <v>0</v>
      </c>
      <c r="N9" s="259">
        <v>0</v>
      </c>
      <c r="O9" s="181" t="s">
        <v>226</v>
      </c>
      <c r="P9" s="181">
        <v>0</v>
      </c>
      <c r="Q9" s="241" t="s">
        <v>226</v>
      </c>
    </row>
    <row r="10" spans="1:17" ht="17.100000000000001" customHeight="1">
      <c r="A10" s="237" t="s">
        <v>254</v>
      </c>
      <c r="B10" s="238" t="s">
        <v>233</v>
      </c>
      <c r="C10" s="183">
        <v>1</v>
      </c>
      <c r="D10" s="183">
        <v>0</v>
      </c>
      <c r="E10" s="183">
        <v>0</v>
      </c>
      <c r="F10" s="183">
        <v>1</v>
      </c>
      <c r="G10" s="183">
        <v>0</v>
      </c>
      <c r="H10" s="183">
        <v>0</v>
      </c>
      <c r="I10" s="183">
        <v>1</v>
      </c>
      <c r="J10" s="183">
        <v>0</v>
      </c>
      <c r="K10" s="183">
        <v>0</v>
      </c>
      <c r="L10" s="183">
        <v>1</v>
      </c>
      <c r="M10" s="183">
        <v>0</v>
      </c>
      <c r="N10" s="259">
        <v>-1</v>
      </c>
      <c r="O10" s="181">
        <v>-100</v>
      </c>
      <c r="P10" s="181">
        <v>0</v>
      </c>
      <c r="Q10" s="242">
        <v>0</v>
      </c>
    </row>
    <row r="11" spans="1:17" ht="17.100000000000001" customHeight="1">
      <c r="A11" s="237" t="s">
        <v>255</v>
      </c>
      <c r="B11" s="238" t="s">
        <v>234</v>
      </c>
      <c r="C11" s="183">
        <v>8</v>
      </c>
      <c r="D11" s="183">
        <v>9</v>
      </c>
      <c r="E11" s="183">
        <v>11</v>
      </c>
      <c r="F11" s="183">
        <v>5</v>
      </c>
      <c r="G11" s="183">
        <v>5</v>
      </c>
      <c r="H11" s="183">
        <v>5</v>
      </c>
      <c r="I11" s="183">
        <v>7</v>
      </c>
      <c r="J11" s="183">
        <v>8</v>
      </c>
      <c r="K11" s="183">
        <v>3</v>
      </c>
      <c r="L11" s="183">
        <v>4</v>
      </c>
      <c r="M11" s="183">
        <v>0</v>
      </c>
      <c r="N11" s="259">
        <v>-4</v>
      </c>
      <c r="O11" s="181">
        <v>-100</v>
      </c>
      <c r="P11" s="181">
        <v>0</v>
      </c>
      <c r="Q11" s="242">
        <v>0</v>
      </c>
    </row>
    <row r="12" spans="1:17" ht="17.100000000000001" customHeight="1">
      <c r="A12" s="232"/>
      <c r="B12" s="243" t="s">
        <v>235</v>
      </c>
      <c r="C12" s="191">
        <v>0</v>
      </c>
      <c r="D12" s="191">
        <v>0</v>
      </c>
      <c r="E12" s="191">
        <v>0</v>
      </c>
      <c r="F12" s="191">
        <v>0</v>
      </c>
      <c r="G12" s="191">
        <v>0</v>
      </c>
      <c r="H12" s="191">
        <v>0</v>
      </c>
      <c r="I12" s="191">
        <v>0</v>
      </c>
      <c r="J12" s="191">
        <v>0</v>
      </c>
      <c r="K12" s="191">
        <v>0</v>
      </c>
      <c r="L12" s="191">
        <v>0</v>
      </c>
      <c r="M12" s="191">
        <v>1</v>
      </c>
      <c r="N12" s="260">
        <v>1</v>
      </c>
      <c r="O12" s="193" t="s">
        <v>226</v>
      </c>
      <c r="P12" s="193">
        <v>12.5</v>
      </c>
      <c r="Q12" s="245" t="s">
        <v>226</v>
      </c>
    </row>
    <row r="13" spans="1:17" ht="17.100000000000001" customHeight="1">
      <c r="A13" s="246"/>
      <c r="B13" s="247" t="s">
        <v>256</v>
      </c>
      <c r="C13" s="184">
        <v>15</v>
      </c>
      <c r="D13" s="184">
        <v>11</v>
      </c>
      <c r="E13" s="184">
        <v>15</v>
      </c>
      <c r="F13" s="184">
        <v>12</v>
      </c>
      <c r="G13" s="184">
        <v>15</v>
      </c>
      <c r="H13" s="184">
        <v>7</v>
      </c>
      <c r="I13" s="184">
        <v>8</v>
      </c>
      <c r="J13" s="184">
        <v>9</v>
      </c>
      <c r="K13" s="184">
        <v>6</v>
      </c>
      <c r="L13" s="184">
        <v>8</v>
      </c>
      <c r="M13" s="184">
        <v>8</v>
      </c>
      <c r="N13" s="261">
        <v>0</v>
      </c>
      <c r="O13" s="186">
        <v>0</v>
      </c>
      <c r="P13" s="186">
        <v>100</v>
      </c>
      <c r="Q13" s="250">
        <v>53.333333333333336</v>
      </c>
    </row>
    <row r="14" spans="1:17" ht="17.100000000000001" customHeight="1">
      <c r="A14" s="232"/>
      <c r="B14" s="233" t="s">
        <v>229</v>
      </c>
      <c r="C14" s="179">
        <v>2</v>
      </c>
      <c r="D14" s="179">
        <v>7</v>
      </c>
      <c r="E14" s="179">
        <v>2</v>
      </c>
      <c r="F14" s="179">
        <v>3</v>
      </c>
      <c r="G14" s="179">
        <v>3</v>
      </c>
      <c r="H14" s="179">
        <v>2</v>
      </c>
      <c r="I14" s="179">
        <v>2</v>
      </c>
      <c r="J14" s="179">
        <v>0</v>
      </c>
      <c r="K14" s="179">
        <v>0</v>
      </c>
      <c r="L14" s="179">
        <v>1</v>
      </c>
      <c r="M14" s="179">
        <v>1</v>
      </c>
      <c r="N14" s="258">
        <v>0</v>
      </c>
      <c r="O14" s="229">
        <v>0</v>
      </c>
      <c r="P14" s="229">
        <v>20</v>
      </c>
      <c r="Q14" s="236">
        <v>50</v>
      </c>
    </row>
    <row r="15" spans="1:17" ht="17.100000000000001" customHeight="1">
      <c r="A15" s="237">
        <v>5</v>
      </c>
      <c r="B15" s="238" t="s">
        <v>230</v>
      </c>
      <c r="C15" s="183">
        <v>0</v>
      </c>
      <c r="D15" s="183">
        <v>0</v>
      </c>
      <c r="E15" s="183">
        <v>0</v>
      </c>
      <c r="F15" s="183">
        <v>0</v>
      </c>
      <c r="G15" s="183">
        <v>0</v>
      </c>
      <c r="H15" s="183">
        <v>0</v>
      </c>
      <c r="I15" s="183">
        <v>0</v>
      </c>
      <c r="J15" s="183">
        <v>0</v>
      </c>
      <c r="K15" s="183">
        <v>0</v>
      </c>
      <c r="L15" s="183">
        <v>0</v>
      </c>
      <c r="M15" s="183">
        <v>0</v>
      </c>
      <c r="N15" s="259">
        <v>0</v>
      </c>
      <c r="O15" s="181" t="s">
        <v>226</v>
      </c>
      <c r="P15" s="181">
        <v>0</v>
      </c>
      <c r="Q15" s="241" t="s">
        <v>226</v>
      </c>
    </row>
    <row r="16" spans="1:17" ht="17.100000000000001" customHeight="1">
      <c r="A16" s="237" t="s">
        <v>257</v>
      </c>
      <c r="B16" s="238" t="s">
        <v>231</v>
      </c>
      <c r="C16" s="183">
        <v>0</v>
      </c>
      <c r="D16" s="183">
        <v>0</v>
      </c>
      <c r="E16" s="183">
        <v>0</v>
      </c>
      <c r="F16" s="183">
        <v>0</v>
      </c>
      <c r="G16" s="183">
        <v>0</v>
      </c>
      <c r="H16" s="183">
        <v>0</v>
      </c>
      <c r="I16" s="183">
        <v>0</v>
      </c>
      <c r="J16" s="183">
        <v>0</v>
      </c>
      <c r="K16" s="183">
        <v>0</v>
      </c>
      <c r="L16" s="183">
        <v>0</v>
      </c>
      <c r="M16" s="183">
        <v>0</v>
      </c>
      <c r="N16" s="259">
        <v>0</v>
      </c>
      <c r="O16" s="181" t="s">
        <v>226</v>
      </c>
      <c r="P16" s="181">
        <v>0</v>
      </c>
      <c r="Q16" s="241" t="s">
        <v>226</v>
      </c>
    </row>
    <row r="17" spans="1:17" ht="17.100000000000001" customHeight="1">
      <c r="A17" s="237">
        <v>9</v>
      </c>
      <c r="B17" s="238" t="s">
        <v>233</v>
      </c>
      <c r="C17" s="183">
        <v>8</v>
      </c>
      <c r="D17" s="183">
        <v>3</v>
      </c>
      <c r="E17" s="183">
        <v>5</v>
      </c>
      <c r="F17" s="183">
        <v>3</v>
      </c>
      <c r="G17" s="183">
        <v>2</v>
      </c>
      <c r="H17" s="183">
        <v>1</v>
      </c>
      <c r="I17" s="183">
        <v>0</v>
      </c>
      <c r="J17" s="183">
        <v>2</v>
      </c>
      <c r="K17" s="183">
        <v>0</v>
      </c>
      <c r="L17" s="183">
        <v>2</v>
      </c>
      <c r="M17" s="183">
        <v>2</v>
      </c>
      <c r="N17" s="259">
        <v>0</v>
      </c>
      <c r="O17" s="181">
        <v>0</v>
      </c>
      <c r="P17" s="181">
        <v>40</v>
      </c>
      <c r="Q17" s="242">
        <v>25</v>
      </c>
    </row>
    <row r="18" spans="1:17" ht="17.100000000000001" customHeight="1">
      <c r="A18" s="237" t="s">
        <v>253</v>
      </c>
      <c r="B18" s="238" t="s">
        <v>234</v>
      </c>
      <c r="C18" s="183">
        <v>14</v>
      </c>
      <c r="D18" s="183">
        <v>10</v>
      </c>
      <c r="E18" s="183">
        <v>10</v>
      </c>
      <c r="F18" s="183">
        <v>8</v>
      </c>
      <c r="G18" s="183">
        <v>6</v>
      </c>
      <c r="H18" s="183">
        <v>7</v>
      </c>
      <c r="I18" s="183">
        <v>3</v>
      </c>
      <c r="J18" s="183">
        <v>5</v>
      </c>
      <c r="K18" s="183">
        <v>6</v>
      </c>
      <c r="L18" s="183">
        <v>1</v>
      </c>
      <c r="M18" s="183">
        <v>2</v>
      </c>
      <c r="N18" s="259">
        <v>1</v>
      </c>
      <c r="O18" s="181">
        <v>100</v>
      </c>
      <c r="P18" s="181">
        <v>40</v>
      </c>
      <c r="Q18" s="242">
        <v>14.285714285714285</v>
      </c>
    </row>
    <row r="19" spans="1:17" ht="17.100000000000001" customHeight="1">
      <c r="A19" s="232"/>
      <c r="B19" s="243" t="s">
        <v>235</v>
      </c>
      <c r="C19" s="191">
        <v>0</v>
      </c>
      <c r="D19" s="191">
        <v>0</v>
      </c>
      <c r="E19" s="191">
        <v>0</v>
      </c>
      <c r="F19" s="191">
        <v>0</v>
      </c>
      <c r="G19" s="191">
        <v>0</v>
      </c>
      <c r="H19" s="191">
        <v>0</v>
      </c>
      <c r="I19" s="191">
        <v>0</v>
      </c>
      <c r="J19" s="191">
        <v>0</v>
      </c>
      <c r="K19" s="191">
        <v>0</v>
      </c>
      <c r="L19" s="191">
        <v>0</v>
      </c>
      <c r="M19" s="191">
        <v>0</v>
      </c>
      <c r="N19" s="260">
        <v>0</v>
      </c>
      <c r="O19" s="193" t="s">
        <v>226</v>
      </c>
      <c r="P19" s="193">
        <v>0</v>
      </c>
      <c r="Q19" s="245" t="s">
        <v>226</v>
      </c>
    </row>
    <row r="20" spans="1:17" ht="17.100000000000001" customHeight="1">
      <c r="A20" s="246"/>
      <c r="B20" s="247" t="s">
        <v>256</v>
      </c>
      <c r="C20" s="184">
        <v>24</v>
      </c>
      <c r="D20" s="184">
        <v>20</v>
      </c>
      <c r="E20" s="184">
        <v>17</v>
      </c>
      <c r="F20" s="184">
        <v>14</v>
      </c>
      <c r="G20" s="184">
        <v>11</v>
      </c>
      <c r="H20" s="184">
        <v>10</v>
      </c>
      <c r="I20" s="184">
        <v>5</v>
      </c>
      <c r="J20" s="184">
        <v>7</v>
      </c>
      <c r="K20" s="184">
        <v>6</v>
      </c>
      <c r="L20" s="184">
        <v>4</v>
      </c>
      <c r="M20" s="184">
        <v>5</v>
      </c>
      <c r="N20" s="261">
        <v>1</v>
      </c>
      <c r="O20" s="186">
        <v>25</v>
      </c>
      <c r="P20" s="186">
        <v>100</v>
      </c>
      <c r="Q20" s="250">
        <v>20.833333333333336</v>
      </c>
    </row>
    <row r="21" spans="1:17" ht="17.100000000000001" customHeight="1">
      <c r="A21" s="232"/>
      <c r="B21" s="233" t="s">
        <v>229</v>
      </c>
      <c r="C21" s="179">
        <v>1</v>
      </c>
      <c r="D21" s="179">
        <v>3</v>
      </c>
      <c r="E21" s="179">
        <v>2</v>
      </c>
      <c r="F21" s="179">
        <v>5</v>
      </c>
      <c r="G21" s="179">
        <v>1</v>
      </c>
      <c r="H21" s="179">
        <v>1</v>
      </c>
      <c r="I21" s="179">
        <v>2</v>
      </c>
      <c r="J21" s="179">
        <v>1</v>
      </c>
      <c r="K21" s="179">
        <v>0</v>
      </c>
      <c r="L21" s="179">
        <v>0</v>
      </c>
      <c r="M21" s="179">
        <v>2</v>
      </c>
      <c r="N21" s="258">
        <v>2</v>
      </c>
      <c r="O21" s="229" t="s">
        <v>226</v>
      </c>
      <c r="P21" s="229">
        <v>40</v>
      </c>
      <c r="Q21" s="236">
        <v>200</v>
      </c>
    </row>
    <row r="22" spans="1:17" ht="17.100000000000001" customHeight="1">
      <c r="A22" s="237">
        <v>10</v>
      </c>
      <c r="B22" s="238" t="s">
        <v>230</v>
      </c>
      <c r="C22" s="183">
        <v>0</v>
      </c>
      <c r="D22" s="183">
        <v>1</v>
      </c>
      <c r="E22" s="183">
        <v>0</v>
      </c>
      <c r="F22" s="183">
        <v>0</v>
      </c>
      <c r="G22" s="183">
        <v>0</v>
      </c>
      <c r="H22" s="183">
        <v>1</v>
      </c>
      <c r="I22" s="183">
        <v>0</v>
      </c>
      <c r="J22" s="183">
        <v>0</v>
      </c>
      <c r="K22" s="183">
        <v>0</v>
      </c>
      <c r="L22" s="183">
        <v>1</v>
      </c>
      <c r="M22" s="183">
        <v>0</v>
      </c>
      <c r="N22" s="259">
        <v>-1</v>
      </c>
      <c r="O22" s="181">
        <v>-100</v>
      </c>
      <c r="P22" s="181">
        <v>0</v>
      </c>
      <c r="Q22" s="242" t="s">
        <v>226</v>
      </c>
    </row>
    <row r="23" spans="1:17" ht="17.100000000000001" customHeight="1">
      <c r="A23" s="237" t="s">
        <v>257</v>
      </c>
      <c r="B23" s="238" t="s">
        <v>231</v>
      </c>
      <c r="C23" s="183">
        <v>0</v>
      </c>
      <c r="D23" s="183">
        <v>0</v>
      </c>
      <c r="E23" s="183">
        <v>0</v>
      </c>
      <c r="F23" s="183">
        <v>0</v>
      </c>
      <c r="G23" s="183">
        <v>0</v>
      </c>
      <c r="H23" s="183">
        <v>0</v>
      </c>
      <c r="I23" s="183">
        <v>0</v>
      </c>
      <c r="J23" s="183">
        <v>0</v>
      </c>
      <c r="K23" s="183">
        <v>0</v>
      </c>
      <c r="L23" s="183">
        <v>0</v>
      </c>
      <c r="M23" s="183">
        <v>0</v>
      </c>
      <c r="N23" s="259">
        <v>0</v>
      </c>
      <c r="O23" s="181" t="s">
        <v>226</v>
      </c>
      <c r="P23" s="181">
        <v>0</v>
      </c>
      <c r="Q23" s="242" t="s">
        <v>226</v>
      </c>
    </row>
    <row r="24" spans="1:17" ht="17.100000000000001" customHeight="1">
      <c r="A24" s="237">
        <v>14</v>
      </c>
      <c r="B24" s="238" t="s">
        <v>233</v>
      </c>
      <c r="C24" s="183">
        <v>2</v>
      </c>
      <c r="D24" s="183">
        <v>3</v>
      </c>
      <c r="E24" s="183">
        <v>3</v>
      </c>
      <c r="F24" s="183">
        <v>2</v>
      </c>
      <c r="G24" s="183">
        <v>0</v>
      </c>
      <c r="H24" s="183">
        <v>4</v>
      </c>
      <c r="I24" s="183">
        <v>1</v>
      </c>
      <c r="J24" s="183">
        <v>2</v>
      </c>
      <c r="K24" s="183">
        <v>3</v>
      </c>
      <c r="L24" s="183">
        <v>2</v>
      </c>
      <c r="M24" s="183">
        <v>2</v>
      </c>
      <c r="N24" s="259">
        <v>0</v>
      </c>
      <c r="O24" s="181">
        <v>0</v>
      </c>
      <c r="P24" s="181">
        <v>40</v>
      </c>
      <c r="Q24" s="242">
        <v>100</v>
      </c>
    </row>
    <row r="25" spans="1:17" ht="17.100000000000001" customHeight="1">
      <c r="A25" s="237" t="s">
        <v>253</v>
      </c>
      <c r="B25" s="238" t="s">
        <v>234</v>
      </c>
      <c r="C25" s="183">
        <v>1</v>
      </c>
      <c r="D25" s="183">
        <v>5</v>
      </c>
      <c r="E25" s="183">
        <v>0</v>
      </c>
      <c r="F25" s="183">
        <v>3</v>
      </c>
      <c r="G25" s="183">
        <v>1</v>
      </c>
      <c r="H25" s="183">
        <v>4</v>
      </c>
      <c r="I25" s="183">
        <v>0</v>
      </c>
      <c r="J25" s="183">
        <v>1</v>
      </c>
      <c r="K25" s="183">
        <v>3</v>
      </c>
      <c r="L25" s="183">
        <v>1</v>
      </c>
      <c r="M25" s="183">
        <v>1</v>
      </c>
      <c r="N25" s="259">
        <v>0</v>
      </c>
      <c r="O25" s="181">
        <v>0</v>
      </c>
      <c r="P25" s="181">
        <v>20</v>
      </c>
      <c r="Q25" s="242">
        <v>100</v>
      </c>
    </row>
    <row r="26" spans="1:17" ht="17.100000000000001" customHeight="1">
      <c r="A26" s="232"/>
      <c r="B26" s="243" t="s">
        <v>235</v>
      </c>
      <c r="C26" s="191">
        <v>0</v>
      </c>
      <c r="D26" s="191">
        <v>0</v>
      </c>
      <c r="E26" s="191">
        <v>0</v>
      </c>
      <c r="F26" s="191">
        <v>0</v>
      </c>
      <c r="G26" s="191">
        <v>0</v>
      </c>
      <c r="H26" s="191">
        <v>0</v>
      </c>
      <c r="I26" s="191">
        <v>0</v>
      </c>
      <c r="J26" s="191">
        <v>0</v>
      </c>
      <c r="K26" s="191">
        <v>0</v>
      </c>
      <c r="L26" s="191">
        <v>0</v>
      </c>
      <c r="M26" s="191">
        <v>0</v>
      </c>
      <c r="N26" s="260">
        <v>0</v>
      </c>
      <c r="O26" s="193" t="s">
        <v>226</v>
      </c>
      <c r="P26" s="193">
        <v>0</v>
      </c>
      <c r="Q26" s="245" t="s">
        <v>226</v>
      </c>
    </row>
    <row r="27" spans="1:17" ht="17.100000000000001" customHeight="1">
      <c r="A27" s="246"/>
      <c r="B27" s="247" t="s">
        <v>256</v>
      </c>
      <c r="C27" s="184">
        <v>4</v>
      </c>
      <c r="D27" s="184">
        <v>12</v>
      </c>
      <c r="E27" s="184">
        <v>5</v>
      </c>
      <c r="F27" s="184">
        <v>10</v>
      </c>
      <c r="G27" s="184">
        <v>2</v>
      </c>
      <c r="H27" s="184">
        <v>10</v>
      </c>
      <c r="I27" s="184">
        <v>3</v>
      </c>
      <c r="J27" s="184">
        <v>4</v>
      </c>
      <c r="K27" s="184">
        <v>6</v>
      </c>
      <c r="L27" s="184">
        <v>4</v>
      </c>
      <c r="M27" s="184">
        <v>5</v>
      </c>
      <c r="N27" s="261">
        <v>1</v>
      </c>
      <c r="O27" s="186">
        <v>25</v>
      </c>
      <c r="P27" s="186">
        <v>100</v>
      </c>
      <c r="Q27" s="250">
        <v>125</v>
      </c>
    </row>
    <row r="28" spans="1:17" ht="17.100000000000001" customHeight="1">
      <c r="A28" s="232"/>
      <c r="B28" s="233" t="s">
        <v>229</v>
      </c>
      <c r="C28" s="179">
        <v>36</v>
      </c>
      <c r="D28" s="179">
        <v>39</v>
      </c>
      <c r="E28" s="179">
        <v>22</v>
      </c>
      <c r="F28" s="179">
        <v>34</v>
      </c>
      <c r="G28" s="179">
        <v>9</v>
      </c>
      <c r="H28" s="179">
        <v>15</v>
      </c>
      <c r="I28" s="179">
        <v>11</v>
      </c>
      <c r="J28" s="179">
        <v>16</v>
      </c>
      <c r="K28" s="179">
        <v>11</v>
      </c>
      <c r="L28" s="179">
        <v>17</v>
      </c>
      <c r="M28" s="179">
        <v>8</v>
      </c>
      <c r="N28" s="258">
        <v>-9</v>
      </c>
      <c r="O28" s="229">
        <v>-52.941176470588239</v>
      </c>
      <c r="P28" s="229">
        <v>27.586206896551722</v>
      </c>
      <c r="Q28" s="236">
        <v>22.222222222222221</v>
      </c>
    </row>
    <row r="29" spans="1:17" ht="17.100000000000001" customHeight="1">
      <c r="A29" s="237">
        <v>15</v>
      </c>
      <c r="B29" s="238" t="s">
        <v>230</v>
      </c>
      <c r="C29" s="183">
        <v>24</v>
      </c>
      <c r="D29" s="183">
        <v>14</v>
      </c>
      <c r="E29" s="183">
        <v>15</v>
      </c>
      <c r="F29" s="183">
        <v>20</v>
      </c>
      <c r="G29" s="183">
        <v>14</v>
      </c>
      <c r="H29" s="183">
        <v>24</v>
      </c>
      <c r="I29" s="183">
        <v>16</v>
      </c>
      <c r="J29" s="183">
        <v>16</v>
      </c>
      <c r="K29" s="183">
        <v>12</v>
      </c>
      <c r="L29" s="183">
        <v>17</v>
      </c>
      <c r="M29" s="183">
        <v>13</v>
      </c>
      <c r="N29" s="259">
        <v>-4</v>
      </c>
      <c r="O29" s="181">
        <v>-23.52941176470588</v>
      </c>
      <c r="P29" s="181">
        <v>44.827586206896555</v>
      </c>
      <c r="Q29" s="242">
        <v>54.166666666666664</v>
      </c>
    </row>
    <row r="30" spans="1:17" ht="17.100000000000001" customHeight="1">
      <c r="A30" s="237" t="s">
        <v>257</v>
      </c>
      <c r="B30" s="238" t="s">
        <v>231</v>
      </c>
      <c r="C30" s="183">
        <v>16</v>
      </c>
      <c r="D30" s="183">
        <v>14</v>
      </c>
      <c r="E30" s="183">
        <v>10</v>
      </c>
      <c r="F30" s="183">
        <v>12</v>
      </c>
      <c r="G30" s="183">
        <v>6</v>
      </c>
      <c r="H30" s="183">
        <v>8</v>
      </c>
      <c r="I30" s="183">
        <v>4</v>
      </c>
      <c r="J30" s="183">
        <v>3</v>
      </c>
      <c r="K30" s="183">
        <v>8</v>
      </c>
      <c r="L30" s="183">
        <v>3</v>
      </c>
      <c r="M30" s="183">
        <v>4</v>
      </c>
      <c r="N30" s="259">
        <v>1</v>
      </c>
      <c r="O30" s="181">
        <v>33.333333333333329</v>
      </c>
      <c r="P30" s="181">
        <v>13.793103448275861</v>
      </c>
      <c r="Q30" s="242">
        <v>25</v>
      </c>
    </row>
    <row r="31" spans="1:17" ht="17.100000000000001" customHeight="1">
      <c r="A31" s="237">
        <v>19</v>
      </c>
      <c r="B31" s="238" t="s">
        <v>233</v>
      </c>
      <c r="C31" s="183">
        <v>10</v>
      </c>
      <c r="D31" s="183">
        <v>12</v>
      </c>
      <c r="E31" s="183">
        <v>14</v>
      </c>
      <c r="F31" s="183">
        <v>4</v>
      </c>
      <c r="G31" s="183">
        <v>8</v>
      </c>
      <c r="H31" s="183">
        <v>10</v>
      </c>
      <c r="I31" s="183">
        <v>3</v>
      </c>
      <c r="J31" s="183">
        <v>6</v>
      </c>
      <c r="K31" s="183">
        <v>7</v>
      </c>
      <c r="L31" s="183">
        <v>3</v>
      </c>
      <c r="M31" s="183">
        <v>1</v>
      </c>
      <c r="N31" s="259">
        <v>-2</v>
      </c>
      <c r="O31" s="181">
        <v>-66.666666666666657</v>
      </c>
      <c r="P31" s="181">
        <v>3.4482758620689653</v>
      </c>
      <c r="Q31" s="242">
        <v>10</v>
      </c>
    </row>
    <row r="32" spans="1:17" ht="17.100000000000001" customHeight="1">
      <c r="A32" s="237" t="s">
        <v>253</v>
      </c>
      <c r="B32" s="238" t="s">
        <v>234</v>
      </c>
      <c r="C32" s="183">
        <v>6</v>
      </c>
      <c r="D32" s="183">
        <v>2</v>
      </c>
      <c r="E32" s="183">
        <v>6</v>
      </c>
      <c r="F32" s="183">
        <v>5</v>
      </c>
      <c r="G32" s="183">
        <v>3</v>
      </c>
      <c r="H32" s="183">
        <v>2</v>
      </c>
      <c r="I32" s="183">
        <v>4</v>
      </c>
      <c r="J32" s="183">
        <v>5</v>
      </c>
      <c r="K32" s="183">
        <v>2</v>
      </c>
      <c r="L32" s="183">
        <v>2</v>
      </c>
      <c r="M32" s="183">
        <v>3</v>
      </c>
      <c r="N32" s="259">
        <v>1</v>
      </c>
      <c r="O32" s="181">
        <v>50</v>
      </c>
      <c r="P32" s="181">
        <v>10.344827586206897</v>
      </c>
      <c r="Q32" s="242">
        <v>50</v>
      </c>
    </row>
    <row r="33" spans="1:17" ht="17.100000000000001" customHeight="1">
      <c r="A33" s="232"/>
      <c r="B33" s="243" t="s">
        <v>235</v>
      </c>
      <c r="C33" s="191">
        <v>0</v>
      </c>
      <c r="D33" s="191">
        <v>0</v>
      </c>
      <c r="E33" s="191">
        <v>0</v>
      </c>
      <c r="F33" s="191">
        <v>0</v>
      </c>
      <c r="G33" s="191">
        <v>0</v>
      </c>
      <c r="H33" s="191">
        <v>0</v>
      </c>
      <c r="I33" s="191">
        <v>0</v>
      </c>
      <c r="J33" s="191">
        <v>0</v>
      </c>
      <c r="K33" s="191">
        <v>0</v>
      </c>
      <c r="L33" s="191">
        <v>0</v>
      </c>
      <c r="M33" s="191">
        <v>0</v>
      </c>
      <c r="N33" s="260">
        <v>0</v>
      </c>
      <c r="O33" s="193" t="s">
        <v>226</v>
      </c>
      <c r="P33" s="193">
        <v>0</v>
      </c>
      <c r="Q33" s="245" t="s">
        <v>226</v>
      </c>
    </row>
    <row r="34" spans="1:17" ht="17.100000000000001" customHeight="1">
      <c r="A34" s="246"/>
      <c r="B34" s="247" t="s">
        <v>256</v>
      </c>
      <c r="C34" s="184">
        <v>92</v>
      </c>
      <c r="D34" s="184">
        <v>81</v>
      </c>
      <c r="E34" s="184">
        <v>67</v>
      </c>
      <c r="F34" s="184">
        <v>75</v>
      </c>
      <c r="G34" s="184">
        <v>40</v>
      </c>
      <c r="H34" s="184">
        <v>59</v>
      </c>
      <c r="I34" s="184">
        <v>38</v>
      </c>
      <c r="J34" s="184">
        <v>46</v>
      </c>
      <c r="K34" s="184">
        <v>40</v>
      </c>
      <c r="L34" s="184">
        <v>42</v>
      </c>
      <c r="M34" s="184">
        <v>29</v>
      </c>
      <c r="N34" s="261">
        <v>-13</v>
      </c>
      <c r="O34" s="186">
        <v>-30.952380952380953</v>
      </c>
      <c r="P34" s="186">
        <v>100</v>
      </c>
      <c r="Q34" s="250">
        <v>31.521739130434785</v>
      </c>
    </row>
    <row r="35" spans="1:17" ht="17.100000000000001" customHeight="1">
      <c r="A35" s="232"/>
      <c r="B35" s="233" t="s">
        <v>229</v>
      </c>
      <c r="C35" s="179">
        <v>57</v>
      </c>
      <c r="D35" s="179">
        <v>39</v>
      </c>
      <c r="E35" s="179">
        <v>38</v>
      </c>
      <c r="F35" s="179">
        <v>54</v>
      </c>
      <c r="G35" s="179">
        <v>33</v>
      </c>
      <c r="H35" s="179">
        <v>36</v>
      </c>
      <c r="I35" s="179">
        <v>35</v>
      </c>
      <c r="J35" s="179">
        <v>17</v>
      </c>
      <c r="K35" s="179">
        <v>26</v>
      </c>
      <c r="L35" s="179">
        <v>23</v>
      </c>
      <c r="M35" s="179">
        <v>24</v>
      </c>
      <c r="N35" s="258">
        <v>1</v>
      </c>
      <c r="O35" s="229">
        <v>4.3478260869565215</v>
      </c>
      <c r="P35" s="229">
        <v>39.344262295081968</v>
      </c>
      <c r="Q35" s="236">
        <v>42.105263157894733</v>
      </c>
    </row>
    <row r="36" spans="1:17" ht="17.100000000000001" customHeight="1">
      <c r="A36" s="237">
        <v>20</v>
      </c>
      <c r="B36" s="238" t="s">
        <v>230</v>
      </c>
      <c r="C36" s="183">
        <v>21</v>
      </c>
      <c r="D36" s="183">
        <v>17</v>
      </c>
      <c r="E36" s="183">
        <v>23</v>
      </c>
      <c r="F36" s="183">
        <v>20</v>
      </c>
      <c r="G36" s="183">
        <v>24</v>
      </c>
      <c r="H36" s="183">
        <v>19</v>
      </c>
      <c r="I36" s="183">
        <v>16</v>
      </c>
      <c r="J36" s="183">
        <v>27</v>
      </c>
      <c r="K36" s="183">
        <v>18</v>
      </c>
      <c r="L36" s="183">
        <v>18</v>
      </c>
      <c r="M36" s="183">
        <v>23</v>
      </c>
      <c r="N36" s="259">
        <v>5</v>
      </c>
      <c r="O36" s="181">
        <v>27.777777777777779</v>
      </c>
      <c r="P36" s="181">
        <v>37.704918032786885</v>
      </c>
      <c r="Q36" s="242">
        <v>109.52380952380953</v>
      </c>
    </row>
    <row r="37" spans="1:17" ht="17.100000000000001" customHeight="1">
      <c r="A37" s="237" t="s">
        <v>257</v>
      </c>
      <c r="B37" s="238" t="s">
        <v>231</v>
      </c>
      <c r="C37" s="183">
        <v>6</v>
      </c>
      <c r="D37" s="183">
        <v>7</v>
      </c>
      <c r="E37" s="183">
        <v>4</v>
      </c>
      <c r="F37" s="183">
        <v>4</v>
      </c>
      <c r="G37" s="183">
        <v>5</v>
      </c>
      <c r="H37" s="183">
        <v>3</v>
      </c>
      <c r="I37" s="183">
        <v>2</v>
      </c>
      <c r="J37" s="183">
        <v>5</v>
      </c>
      <c r="K37" s="183">
        <v>3</v>
      </c>
      <c r="L37" s="183">
        <v>2</v>
      </c>
      <c r="M37" s="183">
        <v>5</v>
      </c>
      <c r="N37" s="259">
        <v>3</v>
      </c>
      <c r="O37" s="181">
        <v>150</v>
      </c>
      <c r="P37" s="181">
        <v>8.1967213114754092</v>
      </c>
      <c r="Q37" s="242">
        <v>83.333333333333343</v>
      </c>
    </row>
    <row r="38" spans="1:17" ht="17.100000000000001" customHeight="1">
      <c r="A38" s="237">
        <v>24</v>
      </c>
      <c r="B38" s="238" t="s">
        <v>233</v>
      </c>
      <c r="C38" s="183">
        <v>4</v>
      </c>
      <c r="D38" s="183">
        <v>1</v>
      </c>
      <c r="E38" s="183">
        <v>4</v>
      </c>
      <c r="F38" s="183">
        <v>3</v>
      </c>
      <c r="G38" s="183">
        <v>3</v>
      </c>
      <c r="H38" s="183">
        <v>4</v>
      </c>
      <c r="I38" s="183">
        <v>6</v>
      </c>
      <c r="J38" s="183">
        <v>5</v>
      </c>
      <c r="K38" s="183">
        <v>5</v>
      </c>
      <c r="L38" s="183">
        <v>6</v>
      </c>
      <c r="M38" s="183">
        <v>3</v>
      </c>
      <c r="N38" s="259">
        <v>-3</v>
      </c>
      <c r="O38" s="181">
        <v>-50</v>
      </c>
      <c r="P38" s="181">
        <v>4.918032786885246</v>
      </c>
      <c r="Q38" s="242">
        <v>75</v>
      </c>
    </row>
    <row r="39" spans="1:17" ht="17.100000000000001" customHeight="1">
      <c r="A39" s="237" t="s">
        <v>253</v>
      </c>
      <c r="B39" s="238" t="s">
        <v>234</v>
      </c>
      <c r="C39" s="183">
        <v>11</v>
      </c>
      <c r="D39" s="183">
        <v>8</v>
      </c>
      <c r="E39" s="183">
        <v>9</v>
      </c>
      <c r="F39" s="183">
        <v>6</v>
      </c>
      <c r="G39" s="183">
        <v>10</v>
      </c>
      <c r="H39" s="183">
        <v>10</v>
      </c>
      <c r="I39" s="183">
        <v>11</v>
      </c>
      <c r="J39" s="183">
        <v>12</v>
      </c>
      <c r="K39" s="183">
        <v>6</v>
      </c>
      <c r="L39" s="183">
        <v>8</v>
      </c>
      <c r="M39" s="183">
        <v>6</v>
      </c>
      <c r="N39" s="259">
        <v>-2</v>
      </c>
      <c r="O39" s="181">
        <v>-25</v>
      </c>
      <c r="P39" s="181">
        <v>9.8360655737704921</v>
      </c>
      <c r="Q39" s="242">
        <v>54.54545454545454</v>
      </c>
    </row>
    <row r="40" spans="1:17" ht="17.100000000000001" customHeight="1">
      <c r="A40" s="232"/>
      <c r="B40" s="243" t="s">
        <v>235</v>
      </c>
      <c r="C40" s="191">
        <v>1</v>
      </c>
      <c r="D40" s="191">
        <v>0</v>
      </c>
      <c r="E40" s="191">
        <v>0</v>
      </c>
      <c r="F40" s="191">
        <v>0</v>
      </c>
      <c r="G40" s="191">
        <v>0</v>
      </c>
      <c r="H40" s="191">
        <v>0</v>
      </c>
      <c r="I40" s="191">
        <v>0</v>
      </c>
      <c r="J40" s="191">
        <v>0</v>
      </c>
      <c r="K40" s="191">
        <v>0</v>
      </c>
      <c r="L40" s="191">
        <v>0</v>
      </c>
      <c r="M40" s="191">
        <v>0</v>
      </c>
      <c r="N40" s="260">
        <v>0</v>
      </c>
      <c r="O40" s="193" t="s">
        <v>226</v>
      </c>
      <c r="P40" s="193">
        <v>0</v>
      </c>
      <c r="Q40" s="245">
        <v>0</v>
      </c>
    </row>
    <row r="41" spans="1:17" ht="17.100000000000001" customHeight="1">
      <c r="A41" s="246"/>
      <c r="B41" s="247" t="s">
        <v>256</v>
      </c>
      <c r="C41" s="184">
        <v>100</v>
      </c>
      <c r="D41" s="184">
        <v>72</v>
      </c>
      <c r="E41" s="184">
        <v>78</v>
      </c>
      <c r="F41" s="184">
        <v>87</v>
      </c>
      <c r="G41" s="184">
        <v>75</v>
      </c>
      <c r="H41" s="184">
        <v>72</v>
      </c>
      <c r="I41" s="184">
        <v>70</v>
      </c>
      <c r="J41" s="184">
        <v>66</v>
      </c>
      <c r="K41" s="184">
        <v>58</v>
      </c>
      <c r="L41" s="184">
        <v>57</v>
      </c>
      <c r="M41" s="184">
        <v>61</v>
      </c>
      <c r="N41" s="261">
        <v>4</v>
      </c>
      <c r="O41" s="186">
        <v>7.0175438596491224</v>
      </c>
      <c r="P41" s="186">
        <v>100</v>
      </c>
      <c r="Q41" s="250">
        <v>61</v>
      </c>
    </row>
    <row r="42" spans="1:17" ht="17.100000000000001" customHeight="1">
      <c r="A42" s="232"/>
      <c r="B42" s="233" t="s">
        <v>229</v>
      </c>
      <c r="C42" s="179">
        <v>43</v>
      </c>
      <c r="D42" s="179">
        <v>37</v>
      </c>
      <c r="E42" s="179">
        <v>20</v>
      </c>
      <c r="F42" s="179">
        <v>28</v>
      </c>
      <c r="G42" s="179">
        <v>24</v>
      </c>
      <c r="H42" s="179">
        <v>18</v>
      </c>
      <c r="I42" s="179">
        <v>22</v>
      </c>
      <c r="J42" s="179">
        <v>7</v>
      </c>
      <c r="K42" s="179">
        <v>14</v>
      </c>
      <c r="L42" s="179">
        <v>13</v>
      </c>
      <c r="M42" s="179">
        <v>10</v>
      </c>
      <c r="N42" s="258">
        <v>-3</v>
      </c>
      <c r="O42" s="229">
        <v>-23.076923076923077</v>
      </c>
      <c r="P42" s="229">
        <v>35.714285714285715</v>
      </c>
      <c r="Q42" s="236">
        <v>23.255813953488371</v>
      </c>
    </row>
    <row r="43" spans="1:17" ht="17.100000000000001" customHeight="1">
      <c r="A43" s="237">
        <v>25</v>
      </c>
      <c r="B43" s="238" t="s">
        <v>230</v>
      </c>
      <c r="C43" s="183">
        <v>21</v>
      </c>
      <c r="D43" s="183">
        <v>16</v>
      </c>
      <c r="E43" s="183">
        <v>11</v>
      </c>
      <c r="F43" s="183">
        <v>11</v>
      </c>
      <c r="G43" s="183">
        <v>15</v>
      </c>
      <c r="H43" s="183">
        <v>13</v>
      </c>
      <c r="I43" s="183">
        <v>8</v>
      </c>
      <c r="J43" s="183">
        <v>19</v>
      </c>
      <c r="K43" s="183">
        <v>9</v>
      </c>
      <c r="L43" s="183">
        <v>16</v>
      </c>
      <c r="M43" s="183">
        <v>9</v>
      </c>
      <c r="N43" s="259">
        <v>-7</v>
      </c>
      <c r="O43" s="181">
        <v>-43.75</v>
      </c>
      <c r="P43" s="181">
        <v>32.142857142857146</v>
      </c>
      <c r="Q43" s="242">
        <v>42.857142857142854</v>
      </c>
    </row>
    <row r="44" spans="1:17" ht="17.100000000000001" customHeight="1">
      <c r="A44" s="237" t="s">
        <v>257</v>
      </c>
      <c r="B44" s="238" t="s">
        <v>231</v>
      </c>
      <c r="C44" s="183">
        <v>7</v>
      </c>
      <c r="D44" s="183">
        <v>7</v>
      </c>
      <c r="E44" s="183">
        <v>6</v>
      </c>
      <c r="F44" s="183">
        <v>0</v>
      </c>
      <c r="G44" s="183">
        <v>2</v>
      </c>
      <c r="H44" s="183">
        <v>5</v>
      </c>
      <c r="I44" s="183">
        <v>1</v>
      </c>
      <c r="J44" s="183">
        <v>2</v>
      </c>
      <c r="K44" s="183">
        <v>1</v>
      </c>
      <c r="L44" s="183">
        <v>0</v>
      </c>
      <c r="M44" s="183">
        <v>1</v>
      </c>
      <c r="N44" s="259">
        <v>1</v>
      </c>
      <c r="O44" s="181" t="s">
        <v>226</v>
      </c>
      <c r="P44" s="181">
        <v>3.5714285714285712</v>
      </c>
      <c r="Q44" s="242">
        <v>14.285714285714285</v>
      </c>
    </row>
    <row r="45" spans="1:17" ht="17.100000000000001" customHeight="1">
      <c r="A45" s="237">
        <v>29</v>
      </c>
      <c r="B45" s="238" t="s">
        <v>233</v>
      </c>
      <c r="C45" s="183">
        <v>5</v>
      </c>
      <c r="D45" s="183">
        <v>1</v>
      </c>
      <c r="E45" s="183">
        <v>8</v>
      </c>
      <c r="F45" s="183">
        <v>2</v>
      </c>
      <c r="G45" s="183">
        <v>3</v>
      </c>
      <c r="H45" s="183">
        <v>3</v>
      </c>
      <c r="I45" s="183">
        <v>3</v>
      </c>
      <c r="J45" s="183">
        <v>2</v>
      </c>
      <c r="K45" s="183">
        <v>1</v>
      </c>
      <c r="L45" s="183">
        <v>4</v>
      </c>
      <c r="M45" s="183">
        <v>2</v>
      </c>
      <c r="N45" s="259">
        <v>-2</v>
      </c>
      <c r="O45" s="181">
        <v>-50</v>
      </c>
      <c r="P45" s="181">
        <v>7.1428571428571423</v>
      </c>
      <c r="Q45" s="242">
        <v>40</v>
      </c>
    </row>
    <row r="46" spans="1:17" ht="17.100000000000001" customHeight="1">
      <c r="A46" s="237" t="s">
        <v>253</v>
      </c>
      <c r="B46" s="238" t="s">
        <v>234</v>
      </c>
      <c r="C46" s="183">
        <v>8</v>
      </c>
      <c r="D46" s="183">
        <v>12</v>
      </c>
      <c r="E46" s="183">
        <v>17</v>
      </c>
      <c r="F46" s="183">
        <v>10</v>
      </c>
      <c r="G46" s="183">
        <v>11</v>
      </c>
      <c r="H46" s="183">
        <v>8</v>
      </c>
      <c r="I46" s="183">
        <v>5</v>
      </c>
      <c r="J46" s="183">
        <v>10</v>
      </c>
      <c r="K46" s="183">
        <v>5</v>
      </c>
      <c r="L46" s="183">
        <v>6</v>
      </c>
      <c r="M46" s="183">
        <v>6</v>
      </c>
      <c r="N46" s="259">
        <v>0</v>
      </c>
      <c r="O46" s="181">
        <v>0</v>
      </c>
      <c r="P46" s="181">
        <v>21.428571428571427</v>
      </c>
      <c r="Q46" s="242">
        <v>75</v>
      </c>
    </row>
    <row r="47" spans="1:17" ht="17.100000000000001" customHeight="1">
      <c r="A47" s="232"/>
      <c r="B47" s="243" t="s">
        <v>235</v>
      </c>
      <c r="C47" s="191">
        <v>0</v>
      </c>
      <c r="D47" s="191">
        <v>0</v>
      </c>
      <c r="E47" s="191">
        <v>0</v>
      </c>
      <c r="F47" s="191">
        <v>0</v>
      </c>
      <c r="G47" s="191">
        <v>0</v>
      </c>
      <c r="H47" s="191">
        <v>0</v>
      </c>
      <c r="I47" s="191">
        <v>0</v>
      </c>
      <c r="J47" s="191">
        <v>0</v>
      </c>
      <c r="K47" s="191">
        <v>0</v>
      </c>
      <c r="L47" s="191">
        <v>0</v>
      </c>
      <c r="M47" s="191">
        <v>0</v>
      </c>
      <c r="N47" s="260">
        <v>0</v>
      </c>
      <c r="O47" s="193" t="s">
        <v>226</v>
      </c>
      <c r="P47" s="193">
        <v>0</v>
      </c>
      <c r="Q47" s="245" t="s">
        <v>226</v>
      </c>
    </row>
    <row r="48" spans="1:17" ht="17.100000000000001" customHeight="1">
      <c r="A48" s="246"/>
      <c r="B48" s="247" t="s">
        <v>256</v>
      </c>
      <c r="C48" s="184">
        <v>84</v>
      </c>
      <c r="D48" s="184">
        <v>73</v>
      </c>
      <c r="E48" s="184">
        <v>62</v>
      </c>
      <c r="F48" s="184">
        <v>51</v>
      </c>
      <c r="G48" s="184">
        <v>55</v>
      </c>
      <c r="H48" s="184">
        <v>47</v>
      </c>
      <c r="I48" s="184">
        <v>39</v>
      </c>
      <c r="J48" s="184">
        <v>40</v>
      </c>
      <c r="K48" s="184">
        <v>30</v>
      </c>
      <c r="L48" s="184">
        <v>39</v>
      </c>
      <c r="M48" s="184">
        <v>28</v>
      </c>
      <c r="N48" s="261">
        <v>-11</v>
      </c>
      <c r="O48" s="186">
        <v>-28.205128205128204</v>
      </c>
      <c r="P48" s="186">
        <v>100</v>
      </c>
      <c r="Q48" s="250">
        <v>33.333333333333329</v>
      </c>
    </row>
    <row r="49" spans="1:17" ht="17.100000000000001" customHeight="1">
      <c r="A49" s="232"/>
      <c r="B49" s="233" t="s">
        <v>229</v>
      </c>
      <c r="C49" s="179">
        <v>22</v>
      </c>
      <c r="D49" s="179">
        <v>35</v>
      </c>
      <c r="E49" s="179">
        <v>15</v>
      </c>
      <c r="F49" s="179">
        <v>24</v>
      </c>
      <c r="G49" s="179">
        <v>23</v>
      </c>
      <c r="H49" s="179">
        <v>20</v>
      </c>
      <c r="I49" s="179">
        <v>14</v>
      </c>
      <c r="J49" s="179">
        <v>11</v>
      </c>
      <c r="K49" s="179">
        <v>10</v>
      </c>
      <c r="L49" s="179">
        <v>9</v>
      </c>
      <c r="M49" s="179">
        <v>8</v>
      </c>
      <c r="N49" s="258">
        <v>-1</v>
      </c>
      <c r="O49" s="229">
        <v>-11.111111111111111</v>
      </c>
      <c r="P49" s="229">
        <v>33.333333333333329</v>
      </c>
      <c r="Q49" s="236">
        <v>36.363636363636367</v>
      </c>
    </row>
    <row r="50" spans="1:17" ht="17.100000000000001" customHeight="1">
      <c r="A50" s="237">
        <v>30</v>
      </c>
      <c r="B50" s="238" t="s">
        <v>230</v>
      </c>
      <c r="C50" s="183">
        <v>13</v>
      </c>
      <c r="D50" s="183">
        <v>13</v>
      </c>
      <c r="E50" s="183">
        <v>20</v>
      </c>
      <c r="F50" s="183">
        <v>21</v>
      </c>
      <c r="G50" s="183">
        <v>13</v>
      </c>
      <c r="H50" s="183">
        <v>9</v>
      </c>
      <c r="I50" s="183">
        <v>6</v>
      </c>
      <c r="J50" s="183">
        <v>9</v>
      </c>
      <c r="K50" s="183">
        <v>5</v>
      </c>
      <c r="L50" s="183">
        <v>6</v>
      </c>
      <c r="M50" s="183">
        <v>5</v>
      </c>
      <c r="N50" s="259">
        <v>-1</v>
      </c>
      <c r="O50" s="181">
        <v>-16.666666666666664</v>
      </c>
      <c r="P50" s="181">
        <v>20.833333333333336</v>
      </c>
      <c r="Q50" s="242">
        <v>38.461538461538467</v>
      </c>
    </row>
    <row r="51" spans="1:17" ht="17.100000000000001" customHeight="1">
      <c r="A51" s="237" t="s">
        <v>257</v>
      </c>
      <c r="B51" s="238" t="s">
        <v>231</v>
      </c>
      <c r="C51" s="183">
        <v>2</v>
      </c>
      <c r="D51" s="183">
        <v>3</v>
      </c>
      <c r="E51" s="183">
        <v>2</v>
      </c>
      <c r="F51" s="183">
        <v>4</v>
      </c>
      <c r="G51" s="183">
        <v>1</v>
      </c>
      <c r="H51" s="183">
        <v>4</v>
      </c>
      <c r="I51" s="183">
        <v>1</v>
      </c>
      <c r="J51" s="183">
        <v>3</v>
      </c>
      <c r="K51" s="183">
        <v>4</v>
      </c>
      <c r="L51" s="183">
        <v>2</v>
      </c>
      <c r="M51" s="183">
        <v>0</v>
      </c>
      <c r="N51" s="259">
        <v>-2</v>
      </c>
      <c r="O51" s="181">
        <v>-100</v>
      </c>
      <c r="P51" s="181">
        <v>0</v>
      </c>
      <c r="Q51" s="242">
        <v>0</v>
      </c>
    </row>
    <row r="52" spans="1:17" ht="17.100000000000001" customHeight="1">
      <c r="A52" s="237">
        <v>34</v>
      </c>
      <c r="B52" s="238" t="s">
        <v>233</v>
      </c>
      <c r="C52" s="183">
        <v>0</v>
      </c>
      <c r="D52" s="183">
        <v>3</v>
      </c>
      <c r="E52" s="183">
        <v>6</v>
      </c>
      <c r="F52" s="183">
        <v>0</v>
      </c>
      <c r="G52" s="183">
        <v>3</v>
      </c>
      <c r="H52" s="183">
        <v>2</v>
      </c>
      <c r="I52" s="183">
        <v>1</v>
      </c>
      <c r="J52" s="183">
        <v>3</v>
      </c>
      <c r="K52" s="183">
        <v>2</v>
      </c>
      <c r="L52" s="183">
        <v>2</v>
      </c>
      <c r="M52" s="183">
        <v>4</v>
      </c>
      <c r="N52" s="259">
        <v>2</v>
      </c>
      <c r="O52" s="181">
        <v>100</v>
      </c>
      <c r="P52" s="181">
        <v>16.666666666666664</v>
      </c>
      <c r="Q52" s="242" t="s">
        <v>226</v>
      </c>
    </row>
    <row r="53" spans="1:17" ht="17.100000000000001" customHeight="1">
      <c r="A53" s="237" t="s">
        <v>253</v>
      </c>
      <c r="B53" s="238" t="s">
        <v>234</v>
      </c>
      <c r="C53" s="183">
        <v>17</v>
      </c>
      <c r="D53" s="183">
        <v>12</v>
      </c>
      <c r="E53" s="183">
        <v>14</v>
      </c>
      <c r="F53" s="183">
        <v>17</v>
      </c>
      <c r="G53" s="183">
        <v>3</v>
      </c>
      <c r="H53" s="183">
        <v>15</v>
      </c>
      <c r="I53" s="183">
        <v>14</v>
      </c>
      <c r="J53" s="183">
        <v>12</v>
      </c>
      <c r="K53" s="183">
        <v>3</v>
      </c>
      <c r="L53" s="183">
        <v>10</v>
      </c>
      <c r="M53" s="183">
        <v>7</v>
      </c>
      <c r="N53" s="259">
        <v>-3</v>
      </c>
      <c r="O53" s="181">
        <v>-30</v>
      </c>
      <c r="P53" s="181">
        <v>29.166666666666668</v>
      </c>
      <c r="Q53" s="242">
        <v>41.17647058823529</v>
      </c>
    </row>
    <row r="54" spans="1:17" ht="17.100000000000001" customHeight="1">
      <c r="A54" s="232"/>
      <c r="B54" s="243" t="s">
        <v>235</v>
      </c>
      <c r="C54" s="191">
        <v>0</v>
      </c>
      <c r="D54" s="191">
        <v>0</v>
      </c>
      <c r="E54" s="191">
        <v>0</v>
      </c>
      <c r="F54" s="191">
        <v>0</v>
      </c>
      <c r="G54" s="191">
        <v>0</v>
      </c>
      <c r="H54" s="191">
        <v>0</v>
      </c>
      <c r="I54" s="191">
        <v>0</v>
      </c>
      <c r="J54" s="191">
        <v>0</v>
      </c>
      <c r="K54" s="191">
        <v>0</v>
      </c>
      <c r="L54" s="191">
        <v>0</v>
      </c>
      <c r="M54" s="191">
        <v>0</v>
      </c>
      <c r="N54" s="260">
        <v>0</v>
      </c>
      <c r="O54" s="193" t="s">
        <v>226</v>
      </c>
      <c r="P54" s="193">
        <v>0</v>
      </c>
      <c r="Q54" s="245" t="s">
        <v>226</v>
      </c>
    </row>
    <row r="55" spans="1:17" ht="17.100000000000001" customHeight="1">
      <c r="A55" s="246"/>
      <c r="B55" s="247" t="s">
        <v>256</v>
      </c>
      <c r="C55" s="184">
        <v>54</v>
      </c>
      <c r="D55" s="184">
        <v>66</v>
      </c>
      <c r="E55" s="184">
        <v>57</v>
      </c>
      <c r="F55" s="184">
        <v>66</v>
      </c>
      <c r="G55" s="184">
        <v>43</v>
      </c>
      <c r="H55" s="184">
        <v>50</v>
      </c>
      <c r="I55" s="184">
        <v>36</v>
      </c>
      <c r="J55" s="184">
        <v>38</v>
      </c>
      <c r="K55" s="184">
        <v>24</v>
      </c>
      <c r="L55" s="184">
        <v>29</v>
      </c>
      <c r="M55" s="184">
        <v>24</v>
      </c>
      <c r="N55" s="261">
        <v>-5</v>
      </c>
      <c r="O55" s="186">
        <v>-17.241379310344829</v>
      </c>
      <c r="P55" s="186">
        <v>100</v>
      </c>
      <c r="Q55" s="250">
        <v>44.444444444444443</v>
      </c>
    </row>
    <row r="56" spans="1:17" ht="17.100000000000001" customHeight="1">
      <c r="A56" s="232"/>
      <c r="B56" s="233" t="s">
        <v>229</v>
      </c>
      <c r="C56" s="179">
        <v>26</v>
      </c>
      <c r="D56" s="179">
        <v>28</v>
      </c>
      <c r="E56" s="179">
        <v>27</v>
      </c>
      <c r="F56" s="179">
        <v>27</v>
      </c>
      <c r="G56" s="179">
        <v>16</v>
      </c>
      <c r="H56" s="179">
        <v>17</v>
      </c>
      <c r="I56" s="179">
        <v>18</v>
      </c>
      <c r="J56" s="179">
        <v>15</v>
      </c>
      <c r="K56" s="179">
        <v>20</v>
      </c>
      <c r="L56" s="179">
        <v>16</v>
      </c>
      <c r="M56" s="179">
        <v>15</v>
      </c>
      <c r="N56" s="258">
        <v>-1</v>
      </c>
      <c r="O56" s="229">
        <v>-6.25</v>
      </c>
      <c r="P56" s="229">
        <v>45.454545454545453</v>
      </c>
      <c r="Q56" s="236">
        <v>57.692307692307686</v>
      </c>
    </row>
    <row r="57" spans="1:17" ht="17.100000000000001" customHeight="1">
      <c r="A57" s="237">
        <v>35</v>
      </c>
      <c r="B57" s="238" t="s">
        <v>230</v>
      </c>
      <c r="C57" s="183">
        <v>20</v>
      </c>
      <c r="D57" s="183">
        <v>17</v>
      </c>
      <c r="E57" s="183">
        <v>20</v>
      </c>
      <c r="F57" s="183">
        <v>22</v>
      </c>
      <c r="G57" s="183">
        <v>16</v>
      </c>
      <c r="H57" s="183">
        <v>12</v>
      </c>
      <c r="I57" s="183">
        <v>4</v>
      </c>
      <c r="J57" s="183">
        <v>16</v>
      </c>
      <c r="K57" s="183">
        <v>4</v>
      </c>
      <c r="L57" s="183">
        <v>12</v>
      </c>
      <c r="M57" s="183">
        <v>4</v>
      </c>
      <c r="N57" s="259">
        <v>-8</v>
      </c>
      <c r="O57" s="181">
        <v>-66.666666666666657</v>
      </c>
      <c r="P57" s="181">
        <v>12.121212121212121</v>
      </c>
      <c r="Q57" s="242">
        <v>20</v>
      </c>
    </row>
    <row r="58" spans="1:17" ht="17.100000000000001" customHeight="1">
      <c r="A58" s="237" t="s">
        <v>257</v>
      </c>
      <c r="B58" s="238" t="s">
        <v>231</v>
      </c>
      <c r="C58" s="183">
        <v>5</v>
      </c>
      <c r="D58" s="183">
        <v>3</v>
      </c>
      <c r="E58" s="183">
        <v>5</v>
      </c>
      <c r="F58" s="183">
        <v>4</v>
      </c>
      <c r="G58" s="183">
        <v>2</v>
      </c>
      <c r="H58" s="183">
        <v>0</v>
      </c>
      <c r="I58" s="183">
        <v>3</v>
      </c>
      <c r="J58" s="183">
        <v>1</v>
      </c>
      <c r="K58" s="183">
        <v>4</v>
      </c>
      <c r="L58" s="183">
        <v>1</v>
      </c>
      <c r="M58" s="183">
        <v>2</v>
      </c>
      <c r="N58" s="259">
        <v>1</v>
      </c>
      <c r="O58" s="181">
        <v>100</v>
      </c>
      <c r="P58" s="181">
        <v>6.0606060606060606</v>
      </c>
      <c r="Q58" s="242">
        <v>40</v>
      </c>
    </row>
    <row r="59" spans="1:17" ht="17.100000000000001" customHeight="1">
      <c r="A59" s="237">
        <v>39</v>
      </c>
      <c r="B59" s="238" t="s">
        <v>233</v>
      </c>
      <c r="C59" s="183">
        <v>6</v>
      </c>
      <c r="D59" s="183">
        <v>4</v>
      </c>
      <c r="E59" s="183">
        <v>9</v>
      </c>
      <c r="F59" s="183">
        <v>8</v>
      </c>
      <c r="G59" s="183">
        <v>2</v>
      </c>
      <c r="H59" s="183">
        <v>1</v>
      </c>
      <c r="I59" s="183">
        <v>4</v>
      </c>
      <c r="J59" s="183">
        <v>4</v>
      </c>
      <c r="K59" s="183">
        <v>4</v>
      </c>
      <c r="L59" s="183">
        <v>6</v>
      </c>
      <c r="M59" s="183">
        <v>4</v>
      </c>
      <c r="N59" s="259">
        <v>-2</v>
      </c>
      <c r="O59" s="181">
        <v>-33.333333333333329</v>
      </c>
      <c r="P59" s="181">
        <v>12.121212121212121</v>
      </c>
      <c r="Q59" s="242">
        <v>66.666666666666657</v>
      </c>
    </row>
    <row r="60" spans="1:17" ht="17.100000000000001" customHeight="1">
      <c r="A60" s="237" t="s">
        <v>253</v>
      </c>
      <c r="B60" s="238" t="s">
        <v>234</v>
      </c>
      <c r="C60" s="183">
        <v>17</v>
      </c>
      <c r="D60" s="183">
        <v>16</v>
      </c>
      <c r="E60" s="183">
        <v>11</v>
      </c>
      <c r="F60" s="183">
        <v>9</v>
      </c>
      <c r="G60" s="183">
        <v>18</v>
      </c>
      <c r="H60" s="183">
        <v>14</v>
      </c>
      <c r="I60" s="183">
        <v>8</v>
      </c>
      <c r="J60" s="183">
        <v>9</v>
      </c>
      <c r="K60" s="183">
        <v>8</v>
      </c>
      <c r="L60" s="183">
        <v>8</v>
      </c>
      <c r="M60" s="183">
        <v>7</v>
      </c>
      <c r="N60" s="259">
        <v>-1</v>
      </c>
      <c r="O60" s="181">
        <v>-12.5</v>
      </c>
      <c r="P60" s="181">
        <v>21.212121212121211</v>
      </c>
      <c r="Q60" s="242">
        <v>41.17647058823529</v>
      </c>
    </row>
    <row r="61" spans="1:17" ht="17.100000000000001" customHeight="1">
      <c r="A61" s="232"/>
      <c r="B61" s="243" t="s">
        <v>235</v>
      </c>
      <c r="C61" s="191">
        <v>0</v>
      </c>
      <c r="D61" s="191">
        <v>1</v>
      </c>
      <c r="E61" s="191">
        <v>1</v>
      </c>
      <c r="F61" s="191">
        <v>0</v>
      </c>
      <c r="G61" s="191">
        <v>0</v>
      </c>
      <c r="H61" s="191">
        <v>1</v>
      </c>
      <c r="I61" s="191">
        <v>1</v>
      </c>
      <c r="J61" s="191">
        <v>0</v>
      </c>
      <c r="K61" s="191">
        <v>0</v>
      </c>
      <c r="L61" s="191">
        <v>0</v>
      </c>
      <c r="M61" s="191">
        <v>1</v>
      </c>
      <c r="N61" s="260">
        <v>1</v>
      </c>
      <c r="O61" s="193" t="s">
        <v>226</v>
      </c>
      <c r="P61" s="193">
        <v>3.0303030303030303</v>
      </c>
      <c r="Q61" s="245" t="s">
        <v>226</v>
      </c>
    </row>
    <row r="62" spans="1:17" ht="17.100000000000001" customHeight="1">
      <c r="A62" s="246"/>
      <c r="B62" s="247" t="s">
        <v>256</v>
      </c>
      <c r="C62" s="184">
        <v>74</v>
      </c>
      <c r="D62" s="184">
        <v>69</v>
      </c>
      <c r="E62" s="184">
        <v>73</v>
      </c>
      <c r="F62" s="184">
        <v>70</v>
      </c>
      <c r="G62" s="184">
        <v>54</v>
      </c>
      <c r="H62" s="184">
        <v>45</v>
      </c>
      <c r="I62" s="184">
        <v>38</v>
      </c>
      <c r="J62" s="184">
        <v>45</v>
      </c>
      <c r="K62" s="184">
        <v>40</v>
      </c>
      <c r="L62" s="184">
        <v>43</v>
      </c>
      <c r="M62" s="184">
        <v>33</v>
      </c>
      <c r="N62" s="261">
        <v>-10</v>
      </c>
      <c r="O62" s="186">
        <v>-23.255813953488371</v>
      </c>
      <c r="P62" s="186">
        <v>100</v>
      </c>
      <c r="Q62" s="250">
        <v>44.594594594594597</v>
      </c>
    </row>
    <row r="63" spans="1:17" ht="17.100000000000001" customHeight="1">
      <c r="A63" s="232"/>
      <c r="B63" s="233" t="s">
        <v>229</v>
      </c>
      <c r="C63" s="179">
        <v>32</v>
      </c>
      <c r="D63" s="179">
        <v>39</v>
      </c>
      <c r="E63" s="179">
        <v>31</v>
      </c>
      <c r="F63" s="179">
        <v>24</v>
      </c>
      <c r="G63" s="179">
        <v>32</v>
      </c>
      <c r="H63" s="179">
        <v>22</v>
      </c>
      <c r="I63" s="179">
        <v>22</v>
      </c>
      <c r="J63" s="179">
        <v>21</v>
      </c>
      <c r="K63" s="179">
        <v>16</v>
      </c>
      <c r="L63" s="179">
        <v>21</v>
      </c>
      <c r="M63" s="179">
        <v>13</v>
      </c>
      <c r="N63" s="258">
        <v>-8</v>
      </c>
      <c r="O63" s="229">
        <v>-38.095238095238095</v>
      </c>
      <c r="P63" s="229">
        <v>28.260869565217391</v>
      </c>
      <c r="Q63" s="236">
        <v>40.625</v>
      </c>
    </row>
    <row r="64" spans="1:17" ht="17.100000000000001" customHeight="1">
      <c r="A64" s="237">
        <v>40</v>
      </c>
      <c r="B64" s="238" t="s">
        <v>230</v>
      </c>
      <c r="C64" s="183">
        <v>25</v>
      </c>
      <c r="D64" s="183">
        <v>25</v>
      </c>
      <c r="E64" s="183">
        <v>27</v>
      </c>
      <c r="F64" s="183">
        <v>25</v>
      </c>
      <c r="G64" s="183">
        <v>17</v>
      </c>
      <c r="H64" s="183">
        <v>17</v>
      </c>
      <c r="I64" s="183">
        <v>15</v>
      </c>
      <c r="J64" s="183">
        <v>12</v>
      </c>
      <c r="K64" s="183">
        <v>12</v>
      </c>
      <c r="L64" s="183">
        <v>9</v>
      </c>
      <c r="M64" s="183">
        <v>18</v>
      </c>
      <c r="N64" s="259">
        <v>9</v>
      </c>
      <c r="O64" s="181">
        <v>100</v>
      </c>
      <c r="P64" s="181">
        <v>39.130434782608695</v>
      </c>
      <c r="Q64" s="242">
        <v>72</v>
      </c>
    </row>
    <row r="65" spans="1:17" ht="17.100000000000001" customHeight="1">
      <c r="A65" s="237" t="s">
        <v>257</v>
      </c>
      <c r="B65" s="238" t="s">
        <v>231</v>
      </c>
      <c r="C65" s="183">
        <v>5</v>
      </c>
      <c r="D65" s="183">
        <v>7</v>
      </c>
      <c r="E65" s="183">
        <v>3</v>
      </c>
      <c r="F65" s="183">
        <v>9</v>
      </c>
      <c r="G65" s="183">
        <v>3</v>
      </c>
      <c r="H65" s="183">
        <v>2</v>
      </c>
      <c r="I65" s="183">
        <v>2</v>
      </c>
      <c r="J65" s="183">
        <v>3</v>
      </c>
      <c r="K65" s="183">
        <v>2</v>
      </c>
      <c r="L65" s="183">
        <v>3</v>
      </c>
      <c r="M65" s="183">
        <v>1</v>
      </c>
      <c r="N65" s="259">
        <v>-2</v>
      </c>
      <c r="O65" s="181">
        <v>-66.666666666666657</v>
      </c>
      <c r="P65" s="181">
        <v>2.1739130434782608</v>
      </c>
      <c r="Q65" s="242">
        <v>20</v>
      </c>
    </row>
    <row r="66" spans="1:17" ht="17.100000000000001" customHeight="1">
      <c r="A66" s="237">
        <v>44</v>
      </c>
      <c r="B66" s="238" t="s">
        <v>233</v>
      </c>
      <c r="C66" s="183">
        <v>8</v>
      </c>
      <c r="D66" s="183">
        <v>10</v>
      </c>
      <c r="E66" s="183">
        <v>5</v>
      </c>
      <c r="F66" s="183">
        <v>8</v>
      </c>
      <c r="G66" s="183">
        <v>9</v>
      </c>
      <c r="H66" s="183">
        <v>4</v>
      </c>
      <c r="I66" s="183">
        <v>2</v>
      </c>
      <c r="J66" s="183">
        <v>4</v>
      </c>
      <c r="K66" s="183">
        <v>1</v>
      </c>
      <c r="L66" s="183">
        <v>0</v>
      </c>
      <c r="M66" s="183">
        <v>6</v>
      </c>
      <c r="N66" s="259">
        <v>6</v>
      </c>
      <c r="O66" s="181" t="s">
        <v>226</v>
      </c>
      <c r="P66" s="181">
        <v>13.043478260869565</v>
      </c>
      <c r="Q66" s="242">
        <v>75</v>
      </c>
    </row>
    <row r="67" spans="1:17" ht="17.100000000000001" customHeight="1">
      <c r="A67" s="237" t="s">
        <v>253</v>
      </c>
      <c r="B67" s="238" t="s">
        <v>234</v>
      </c>
      <c r="C67" s="183">
        <v>19</v>
      </c>
      <c r="D67" s="183">
        <v>15</v>
      </c>
      <c r="E67" s="183">
        <v>18</v>
      </c>
      <c r="F67" s="183">
        <v>10</v>
      </c>
      <c r="G67" s="183">
        <v>17</v>
      </c>
      <c r="H67" s="183">
        <v>16</v>
      </c>
      <c r="I67" s="183">
        <v>12</v>
      </c>
      <c r="J67" s="183">
        <v>9</v>
      </c>
      <c r="K67" s="183">
        <v>6</v>
      </c>
      <c r="L67" s="183">
        <v>11</v>
      </c>
      <c r="M67" s="183">
        <v>7</v>
      </c>
      <c r="N67" s="259">
        <v>-4</v>
      </c>
      <c r="O67" s="181">
        <v>-36.363636363636367</v>
      </c>
      <c r="P67" s="181">
        <v>15.217391304347828</v>
      </c>
      <c r="Q67" s="242">
        <v>36.84210526315789</v>
      </c>
    </row>
    <row r="68" spans="1:17" ht="17.100000000000001" customHeight="1">
      <c r="A68" s="232"/>
      <c r="B68" s="243" t="s">
        <v>235</v>
      </c>
      <c r="C68" s="191">
        <v>0</v>
      </c>
      <c r="D68" s="191">
        <v>0</v>
      </c>
      <c r="E68" s="191">
        <v>0</v>
      </c>
      <c r="F68" s="191">
        <v>0</v>
      </c>
      <c r="G68" s="191">
        <v>0</v>
      </c>
      <c r="H68" s="191">
        <v>0</v>
      </c>
      <c r="I68" s="191">
        <v>1</v>
      </c>
      <c r="J68" s="191">
        <v>0</v>
      </c>
      <c r="K68" s="191">
        <v>0</v>
      </c>
      <c r="L68" s="191">
        <v>0</v>
      </c>
      <c r="M68" s="191">
        <v>1</v>
      </c>
      <c r="N68" s="260">
        <v>1</v>
      </c>
      <c r="O68" s="193" t="s">
        <v>226</v>
      </c>
      <c r="P68" s="193">
        <v>2.1739130434782608</v>
      </c>
      <c r="Q68" s="245" t="s">
        <v>226</v>
      </c>
    </row>
    <row r="69" spans="1:17" ht="17.100000000000001" customHeight="1">
      <c r="A69" s="246"/>
      <c r="B69" s="247" t="s">
        <v>256</v>
      </c>
      <c r="C69" s="184">
        <v>89</v>
      </c>
      <c r="D69" s="184">
        <v>96</v>
      </c>
      <c r="E69" s="184">
        <v>84</v>
      </c>
      <c r="F69" s="184">
        <v>76</v>
      </c>
      <c r="G69" s="184">
        <v>78</v>
      </c>
      <c r="H69" s="184">
        <v>61</v>
      </c>
      <c r="I69" s="184">
        <v>54</v>
      </c>
      <c r="J69" s="184">
        <v>49</v>
      </c>
      <c r="K69" s="184">
        <v>37</v>
      </c>
      <c r="L69" s="184">
        <v>44</v>
      </c>
      <c r="M69" s="184">
        <v>46</v>
      </c>
      <c r="N69" s="261">
        <v>2</v>
      </c>
      <c r="O69" s="186">
        <v>4.5454545454545459</v>
      </c>
      <c r="P69" s="186">
        <v>100</v>
      </c>
      <c r="Q69" s="250">
        <v>51.68539325842697</v>
      </c>
    </row>
    <row r="70" spans="1:17" ht="17.100000000000001" customHeight="1">
      <c r="A70" s="232"/>
      <c r="B70" s="233" t="s">
        <v>229</v>
      </c>
      <c r="C70" s="179">
        <v>39</v>
      </c>
      <c r="D70" s="179">
        <v>28</v>
      </c>
      <c r="E70" s="179">
        <v>27</v>
      </c>
      <c r="F70" s="179">
        <v>34</v>
      </c>
      <c r="G70" s="179">
        <v>38</v>
      </c>
      <c r="H70" s="179">
        <v>30</v>
      </c>
      <c r="I70" s="179">
        <v>21</v>
      </c>
      <c r="J70" s="179">
        <v>19</v>
      </c>
      <c r="K70" s="179">
        <v>15</v>
      </c>
      <c r="L70" s="179">
        <v>22</v>
      </c>
      <c r="M70" s="179">
        <v>21</v>
      </c>
      <c r="N70" s="258">
        <v>-1</v>
      </c>
      <c r="O70" s="229">
        <v>-4.5454545454545459</v>
      </c>
      <c r="P70" s="229">
        <v>39.622641509433961</v>
      </c>
      <c r="Q70" s="236">
        <v>53.846153846153847</v>
      </c>
    </row>
    <row r="71" spans="1:17" ht="17.100000000000001" customHeight="1">
      <c r="A71" s="237">
        <v>45</v>
      </c>
      <c r="B71" s="238" t="s">
        <v>230</v>
      </c>
      <c r="C71" s="183">
        <v>17</v>
      </c>
      <c r="D71" s="183">
        <v>28</v>
      </c>
      <c r="E71" s="183">
        <v>22</v>
      </c>
      <c r="F71" s="183">
        <v>20</v>
      </c>
      <c r="G71" s="183">
        <v>34</v>
      </c>
      <c r="H71" s="183">
        <v>22</v>
      </c>
      <c r="I71" s="183">
        <v>24</v>
      </c>
      <c r="J71" s="183">
        <v>19</v>
      </c>
      <c r="K71" s="183">
        <v>17</v>
      </c>
      <c r="L71" s="183">
        <v>20</v>
      </c>
      <c r="M71" s="183">
        <v>12</v>
      </c>
      <c r="N71" s="259">
        <v>-8</v>
      </c>
      <c r="O71" s="181">
        <v>-40</v>
      </c>
      <c r="P71" s="181">
        <v>22.641509433962266</v>
      </c>
      <c r="Q71" s="242">
        <v>70.588235294117652</v>
      </c>
    </row>
    <row r="72" spans="1:17" ht="17.100000000000001" customHeight="1">
      <c r="A72" s="237" t="s">
        <v>257</v>
      </c>
      <c r="B72" s="238" t="s">
        <v>231</v>
      </c>
      <c r="C72" s="183">
        <v>6</v>
      </c>
      <c r="D72" s="183">
        <v>6</v>
      </c>
      <c r="E72" s="183">
        <v>5</v>
      </c>
      <c r="F72" s="183">
        <v>1</v>
      </c>
      <c r="G72" s="183">
        <v>6</v>
      </c>
      <c r="H72" s="183">
        <v>3</v>
      </c>
      <c r="I72" s="183">
        <v>7</v>
      </c>
      <c r="J72" s="183">
        <v>3</v>
      </c>
      <c r="K72" s="183">
        <v>4</v>
      </c>
      <c r="L72" s="183">
        <v>1</v>
      </c>
      <c r="M72" s="183">
        <v>2</v>
      </c>
      <c r="N72" s="259">
        <v>1</v>
      </c>
      <c r="O72" s="181">
        <v>100</v>
      </c>
      <c r="P72" s="181">
        <v>3.7735849056603774</v>
      </c>
      <c r="Q72" s="242">
        <v>33.333333333333329</v>
      </c>
    </row>
    <row r="73" spans="1:17" ht="17.100000000000001" customHeight="1">
      <c r="A73" s="237">
        <v>49</v>
      </c>
      <c r="B73" s="238" t="s">
        <v>233</v>
      </c>
      <c r="C73" s="183">
        <v>13</v>
      </c>
      <c r="D73" s="183">
        <v>6</v>
      </c>
      <c r="E73" s="183">
        <v>9</v>
      </c>
      <c r="F73" s="183">
        <v>7</v>
      </c>
      <c r="G73" s="183">
        <v>6</v>
      </c>
      <c r="H73" s="183">
        <v>5</v>
      </c>
      <c r="I73" s="183">
        <v>8</v>
      </c>
      <c r="J73" s="183">
        <v>5</v>
      </c>
      <c r="K73" s="183">
        <v>6</v>
      </c>
      <c r="L73" s="183">
        <v>3</v>
      </c>
      <c r="M73" s="183">
        <v>5</v>
      </c>
      <c r="N73" s="259">
        <v>2</v>
      </c>
      <c r="O73" s="181">
        <v>66.666666666666657</v>
      </c>
      <c r="P73" s="181">
        <v>9.433962264150944</v>
      </c>
      <c r="Q73" s="242">
        <v>38.461538461538467</v>
      </c>
    </row>
    <row r="74" spans="1:17" ht="17.100000000000001" customHeight="1">
      <c r="A74" s="237" t="s">
        <v>253</v>
      </c>
      <c r="B74" s="238" t="s">
        <v>234</v>
      </c>
      <c r="C74" s="183">
        <v>21</v>
      </c>
      <c r="D74" s="183">
        <v>22</v>
      </c>
      <c r="E74" s="183">
        <v>22</v>
      </c>
      <c r="F74" s="183">
        <v>20</v>
      </c>
      <c r="G74" s="183">
        <v>21</v>
      </c>
      <c r="H74" s="183">
        <v>14</v>
      </c>
      <c r="I74" s="183">
        <v>21</v>
      </c>
      <c r="J74" s="183">
        <v>13</v>
      </c>
      <c r="K74" s="183">
        <v>14</v>
      </c>
      <c r="L74" s="183">
        <v>10</v>
      </c>
      <c r="M74" s="183">
        <v>13</v>
      </c>
      <c r="N74" s="259">
        <v>3</v>
      </c>
      <c r="O74" s="181">
        <v>30</v>
      </c>
      <c r="P74" s="181">
        <v>24.528301886792452</v>
      </c>
      <c r="Q74" s="242">
        <v>61.904761904761905</v>
      </c>
    </row>
    <row r="75" spans="1:17" ht="17.100000000000001" customHeight="1">
      <c r="A75" s="232"/>
      <c r="B75" s="243" t="s">
        <v>235</v>
      </c>
      <c r="C75" s="191">
        <v>0</v>
      </c>
      <c r="D75" s="191">
        <v>0</v>
      </c>
      <c r="E75" s="191">
        <v>0</v>
      </c>
      <c r="F75" s="191">
        <v>0</v>
      </c>
      <c r="G75" s="191">
        <v>0</v>
      </c>
      <c r="H75" s="191">
        <v>0</v>
      </c>
      <c r="I75" s="191">
        <v>0</v>
      </c>
      <c r="J75" s="191">
        <v>0</v>
      </c>
      <c r="K75" s="191">
        <v>0</v>
      </c>
      <c r="L75" s="191">
        <v>0</v>
      </c>
      <c r="M75" s="191">
        <v>0</v>
      </c>
      <c r="N75" s="260">
        <v>0</v>
      </c>
      <c r="O75" s="193" t="s">
        <v>226</v>
      </c>
      <c r="P75" s="193">
        <v>0</v>
      </c>
      <c r="Q75" s="245" t="s">
        <v>226</v>
      </c>
    </row>
    <row r="76" spans="1:17" ht="17.100000000000001" customHeight="1">
      <c r="A76" s="246"/>
      <c r="B76" s="247" t="s">
        <v>256</v>
      </c>
      <c r="C76" s="184">
        <v>96</v>
      </c>
      <c r="D76" s="184">
        <v>90</v>
      </c>
      <c r="E76" s="184">
        <v>85</v>
      </c>
      <c r="F76" s="184">
        <v>82</v>
      </c>
      <c r="G76" s="184">
        <v>105</v>
      </c>
      <c r="H76" s="184">
        <v>74</v>
      </c>
      <c r="I76" s="184">
        <v>81</v>
      </c>
      <c r="J76" s="184">
        <v>59</v>
      </c>
      <c r="K76" s="184">
        <v>56</v>
      </c>
      <c r="L76" s="184">
        <v>56</v>
      </c>
      <c r="M76" s="184">
        <v>53</v>
      </c>
      <c r="N76" s="261">
        <v>-3</v>
      </c>
      <c r="O76" s="186">
        <v>-5.3571428571428568</v>
      </c>
      <c r="P76" s="186">
        <v>100</v>
      </c>
      <c r="Q76" s="250">
        <v>55.208333333333336</v>
      </c>
    </row>
    <row r="77" spans="1:17" ht="17.100000000000001" customHeight="1">
      <c r="A77" s="232"/>
      <c r="B77" s="233" t="s">
        <v>229</v>
      </c>
      <c r="C77" s="179">
        <v>31</v>
      </c>
      <c r="D77" s="179">
        <v>34</v>
      </c>
      <c r="E77" s="179">
        <v>43</v>
      </c>
      <c r="F77" s="179">
        <v>33</v>
      </c>
      <c r="G77" s="179">
        <v>43</v>
      </c>
      <c r="H77" s="179">
        <v>30</v>
      </c>
      <c r="I77" s="179">
        <v>25</v>
      </c>
      <c r="J77" s="179">
        <v>30</v>
      </c>
      <c r="K77" s="179">
        <v>38</v>
      </c>
      <c r="L77" s="179">
        <v>23</v>
      </c>
      <c r="M77" s="179">
        <v>22</v>
      </c>
      <c r="N77" s="258">
        <v>-1</v>
      </c>
      <c r="O77" s="229">
        <v>-4.3478260869565215</v>
      </c>
      <c r="P77" s="229">
        <v>27.500000000000004</v>
      </c>
      <c r="Q77" s="236">
        <v>70.967741935483872</v>
      </c>
    </row>
    <row r="78" spans="1:17" ht="17.100000000000001" customHeight="1">
      <c r="A78" s="237">
        <v>50</v>
      </c>
      <c r="B78" s="238" t="s">
        <v>230</v>
      </c>
      <c r="C78" s="183">
        <v>21</v>
      </c>
      <c r="D78" s="183">
        <v>23</v>
      </c>
      <c r="E78" s="183">
        <v>19</v>
      </c>
      <c r="F78" s="183">
        <v>23</v>
      </c>
      <c r="G78" s="183">
        <v>15</v>
      </c>
      <c r="H78" s="183">
        <v>17</v>
      </c>
      <c r="I78" s="183">
        <v>20</v>
      </c>
      <c r="J78" s="183">
        <v>24</v>
      </c>
      <c r="K78" s="183">
        <v>19</v>
      </c>
      <c r="L78" s="183">
        <v>21</v>
      </c>
      <c r="M78" s="183">
        <v>25</v>
      </c>
      <c r="N78" s="259">
        <v>4</v>
      </c>
      <c r="O78" s="181">
        <v>19.047619047619047</v>
      </c>
      <c r="P78" s="181">
        <v>31.25</v>
      </c>
      <c r="Q78" s="242">
        <v>119.04761904761905</v>
      </c>
    </row>
    <row r="79" spans="1:17" ht="17.100000000000001" customHeight="1">
      <c r="A79" s="237" t="s">
        <v>257</v>
      </c>
      <c r="B79" s="238" t="s">
        <v>231</v>
      </c>
      <c r="C79" s="183">
        <v>5</v>
      </c>
      <c r="D79" s="183">
        <v>4</v>
      </c>
      <c r="E79" s="183">
        <v>2</v>
      </c>
      <c r="F79" s="183">
        <v>2</v>
      </c>
      <c r="G79" s="183">
        <v>2</v>
      </c>
      <c r="H79" s="183">
        <v>7</v>
      </c>
      <c r="I79" s="183">
        <v>3</v>
      </c>
      <c r="J79" s="183">
        <v>8</v>
      </c>
      <c r="K79" s="183">
        <v>3</v>
      </c>
      <c r="L79" s="183">
        <v>5</v>
      </c>
      <c r="M79" s="183">
        <v>3</v>
      </c>
      <c r="N79" s="259">
        <v>-2</v>
      </c>
      <c r="O79" s="181">
        <v>-40</v>
      </c>
      <c r="P79" s="181">
        <v>3.75</v>
      </c>
      <c r="Q79" s="242">
        <v>60</v>
      </c>
    </row>
    <row r="80" spans="1:17" ht="17.100000000000001" customHeight="1">
      <c r="A80" s="237">
        <v>54</v>
      </c>
      <c r="B80" s="238" t="s">
        <v>233</v>
      </c>
      <c r="C80" s="183">
        <v>9</v>
      </c>
      <c r="D80" s="183">
        <v>12</v>
      </c>
      <c r="E80" s="183">
        <v>5</v>
      </c>
      <c r="F80" s="183">
        <v>7</v>
      </c>
      <c r="G80" s="183">
        <v>8</v>
      </c>
      <c r="H80" s="183">
        <v>10</v>
      </c>
      <c r="I80" s="183">
        <v>17</v>
      </c>
      <c r="J80" s="183">
        <v>6</v>
      </c>
      <c r="K80" s="183">
        <v>9</v>
      </c>
      <c r="L80" s="183">
        <v>9</v>
      </c>
      <c r="M80" s="183">
        <v>8</v>
      </c>
      <c r="N80" s="259">
        <v>-1</v>
      </c>
      <c r="O80" s="181">
        <v>-11.111111111111111</v>
      </c>
      <c r="P80" s="181">
        <v>10</v>
      </c>
      <c r="Q80" s="242">
        <v>88.888888888888886</v>
      </c>
    </row>
    <row r="81" spans="1:17" ht="17.100000000000001" customHeight="1">
      <c r="A81" s="237" t="s">
        <v>253</v>
      </c>
      <c r="B81" s="238" t="s">
        <v>234</v>
      </c>
      <c r="C81" s="183">
        <v>23</v>
      </c>
      <c r="D81" s="183">
        <v>22</v>
      </c>
      <c r="E81" s="183">
        <v>25</v>
      </c>
      <c r="F81" s="183">
        <v>18</v>
      </c>
      <c r="G81" s="183">
        <v>27</v>
      </c>
      <c r="H81" s="183">
        <v>16</v>
      </c>
      <c r="I81" s="183">
        <v>19</v>
      </c>
      <c r="J81" s="183">
        <v>14</v>
      </c>
      <c r="K81" s="183">
        <v>13</v>
      </c>
      <c r="L81" s="183">
        <v>19</v>
      </c>
      <c r="M81" s="183">
        <v>22</v>
      </c>
      <c r="N81" s="259">
        <v>3</v>
      </c>
      <c r="O81" s="181">
        <v>15.789473684210526</v>
      </c>
      <c r="P81" s="181">
        <v>27.500000000000004</v>
      </c>
      <c r="Q81" s="242">
        <v>95.652173913043484</v>
      </c>
    </row>
    <row r="82" spans="1:17" ht="17.100000000000001" customHeight="1">
      <c r="A82" s="232"/>
      <c r="B82" s="243" t="s">
        <v>235</v>
      </c>
      <c r="C82" s="191">
        <v>0</v>
      </c>
      <c r="D82" s="191">
        <v>0</v>
      </c>
      <c r="E82" s="191">
        <v>0</v>
      </c>
      <c r="F82" s="191">
        <v>1</v>
      </c>
      <c r="G82" s="191">
        <v>1</v>
      </c>
      <c r="H82" s="191">
        <v>0</v>
      </c>
      <c r="I82" s="191">
        <v>0</v>
      </c>
      <c r="J82" s="191">
        <v>0</v>
      </c>
      <c r="K82" s="191">
        <v>1</v>
      </c>
      <c r="L82" s="191">
        <v>0</v>
      </c>
      <c r="M82" s="191">
        <v>0</v>
      </c>
      <c r="N82" s="260">
        <v>0</v>
      </c>
      <c r="O82" s="193" t="s">
        <v>226</v>
      </c>
      <c r="P82" s="193">
        <v>0</v>
      </c>
      <c r="Q82" s="245" t="s">
        <v>226</v>
      </c>
    </row>
    <row r="83" spans="1:17" ht="17.100000000000001" customHeight="1">
      <c r="A83" s="246"/>
      <c r="B83" s="247" t="s">
        <v>256</v>
      </c>
      <c r="C83" s="184">
        <v>89</v>
      </c>
      <c r="D83" s="184">
        <v>95</v>
      </c>
      <c r="E83" s="184">
        <v>94</v>
      </c>
      <c r="F83" s="184">
        <v>84</v>
      </c>
      <c r="G83" s="184">
        <v>96</v>
      </c>
      <c r="H83" s="184">
        <v>80</v>
      </c>
      <c r="I83" s="184">
        <v>84</v>
      </c>
      <c r="J83" s="184">
        <v>82</v>
      </c>
      <c r="K83" s="184">
        <v>83</v>
      </c>
      <c r="L83" s="184">
        <v>77</v>
      </c>
      <c r="M83" s="184">
        <v>80</v>
      </c>
      <c r="N83" s="261">
        <v>3</v>
      </c>
      <c r="O83" s="186">
        <v>3.8961038961038961</v>
      </c>
      <c r="P83" s="186">
        <v>100</v>
      </c>
      <c r="Q83" s="250">
        <v>89.887640449438194</v>
      </c>
    </row>
    <row r="84" spans="1:17" ht="17.100000000000001" customHeight="1">
      <c r="A84" s="232"/>
      <c r="B84" s="233" t="s">
        <v>229</v>
      </c>
      <c r="C84" s="179">
        <v>41</v>
      </c>
      <c r="D84" s="179">
        <v>48</v>
      </c>
      <c r="E84" s="179">
        <v>43</v>
      </c>
      <c r="F84" s="179">
        <v>34</v>
      </c>
      <c r="G84" s="179">
        <v>32</v>
      </c>
      <c r="H84" s="179">
        <v>35</v>
      </c>
      <c r="I84" s="179">
        <v>29</v>
      </c>
      <c r="J84" s="179">
        <v>19</v>
      </c>
      <c r="K84" s="179">
        <v>26</v>
      </c>
      <c r="L84" s="179">
        <v>15</v>
      </c>
      <c r="M84" s="179">
        <v>20</v>
      </c>
      <c r="N84" s="258">
        <v>5</v>
      </c>
      <c r="O84" s="229">
        <v>33.333333333333329</v>
      </c>
      <c r="P84" s="229">
        <v>27.027027027027028</v>
      </c>
      <c r="Q84" s="236">
        <v>48.780487804878049</v>
      </c>
    </row>
    <row r="85" spans="1:17" ht="17.100000000000001" customHeight="1">
      <c r="A85" s="237">
        <v>55</v>
      </c>
      <c r="B85" s="238" t="s">
        <v>230</v>
      </c>
      <c r="C85" s="183">
        <v>9</v>
      </c>
      <c r="D85" s="183">
        <v>10</v>
      </c>
      <c r="E85" s="183">
        <v>14</v>
      </c>
      <c r="F85" s="183">
        <v>15</v>
      </c>
      <c r="G85" s="183">
        <v>10</v>
      </c>
      <c r="H85" s="183">
        <v>15</v>
      </c>
      <c r="I85" s="183">
        <v>16</v>
      </c>
      <c r="J85" s="183">
        <v>12</v>
      </c>
      <c r="K85" s="183">
        <v>14</v>
      </c>
      <c r="L85" s="183">
        <v>13</v>
      </c>
      <c r="M85" s="183">
        <v>18</v>
      </c>
      <c r="N85" s="259">
        <v>5</v>
      </c>
      <c r="O85" s="181">
        <v>38.461538461538467</v>
      </c>
      <c r="P85" s="181">
        <v>24.324324324324326</v>
      </c>
      <c r="Q85" s="242">
        <v>200</v>
      </c>
    </row>
    <row r="86" spans="1:17" ht="17.100000000000001" customHeight="1">
      <c r="A86" s="237" t="s">
        <v>257</v>
      </c>
      <c r="B86" s="238" t="s">
        <v>231</v>
      </c>
      <c r="C86" s="183">
        <v>7</v>
      </c>
      <c r="D86" s="183">
        <v>8</v>
      </c>
      <c r="E86" s="183">
        <v>10</v>
      </c>
      <c r="F86" s="183">
        <v>9</v>
      </c>
      <c r="G86" s="183">
        <v>3</v>
      </c>
      <c r="H86" s="183">
        <v>5</v>
      </c>
      <c r="I86" s="183">
        <v>6</v>
      </c>
      <c r="J86" s="183">
        <v>3</v>
      </c>
      <c r="K86" s="183">
        <v>5</v>
      </c>
      <c r="L86" s="183">
        <v>2</v>
      </c>
      <c r="M86" s="183">
        <v>3</v>
      </c>
      <c r="N86" s="259">
        <v>1</v>
      </c>
      <c r="O86" s="181">
        <v>50</v>
      </c>
      <c r="P86" s="181">
        <v>4.0540540540540544</v>
      </c>
      <c r="Q86" s="242">
        <v>42.857142857142854</v>
      </c>
    </row>
    <row r="87" spans="1:17" ht="17.100000000000001" customHeight="1">
      <c r="A87" s="237">
        <v>59</v>
      </c>
      <c r="B87" s="238" t="s">
        <v>233</v>
      </c>
      <c r="C87" s="183">
        <v>17</v>
      </c>
      <c r="D87" s="183">
        <v>15</v>
      </c>
      <c r="E87" s="183">
        <v>13</v>
      </c>
      <c r="F87" s="183">
        <v>16</v>
      </c>
      <c r="G87" s="183">
        <v>8</v>
      </c>
      <c r="H87" s="183">
        <v>10</v>
      </c>
      <c r="I87" s="183">
        <v>8</v>
      </c>
      <c r="J87" s="183">
        <v>8</v>
      </c>
      <c r="K87" s="183">
        <v>8</v>
      </c>
      <c r="L87" s="183">
        <v>5</v>
      </c>
      <c r="M87" s="183">
        <v>12</v>
      </c>
      <c r="N87" s="259">
        <v>7</v>
      </c>
      <c r="O87" s="181">
        <v>140</v>
      </c>
      <c r="P87" s="181">
        <v>16.216216216216218</v>
      </c>
      <c r="Q87" s="242">
        <v>70.588235294117652</v>
      </c>
    </row>
    <row r="88" spans="1:17" ht="17.100000000000001" customHeight="1">
      <c r="A88" s="237" t="s">
        <v>253</v>
      </c>
      <c r="B88" s="238" t="s">
        <v>234</v>
      </c>
      <c r="C88" s="183">
        <v>28</v>
      </c>
      <c r="D88" s="183">
        <v>31</v>
      </c>
      <c r="E88" s="183">
        <v>26</v>
      </c>
      <c r="F88" s="183">
        <v>26</v>
      </c>
      <c r="G88" s="183">
        <v>25</v>
      </c>
      <c r="H88" s="183">
        <v>17</v>
      </c>
      <c r="I88" s="183">
        <v>17</v>
      </c>
      <c r="J88" s="183">
        <v>15</v>
      </c>
      <c r="K88" s="183">
        <v>14</v>
      </c>
      <c r="L88" s="183">
        <v>5</v>
      </c>
      <c r="M88" s="183">
        <v>21</v>
      </c>
      <c r="N88" s="259">
        <v>16</v>
      </c>
      <c r="O88" s="181">
        <v>320</v>
      </c>
      <c r="P88" s="181">
        <v>28.378378378378379</v>
      </c>
      <c r="Q88" s="242">
        <v>75</v>
      </c>
    </row>
    <row r="89" spans="1:17" ht="17.100000000000001" customHeight="1">
      <c r="A89" s="232"/>
      <c r="B89" s="243" t="s">
        <v>235</v>
      </c>
      <c r="C89" s="191">
        <v>0</v>
      </c>
      <c r="D89" s="191">
        <v>0</v>
      </c>
      <c r="E89" s="191">
        <v>0</v>
      </c>
      <c r="F89" s="191">
        <v>0</v>
      </c>
      <c r="G89" s="191">
        <v>1</v>
      </c>
      <c r="H89" s="191">
        <v>0</v>
      </c>
      <c r="I89" s="191">
        <v>0</v>
      </c>
      <c r="J89" s="191">
        <v>0</v>
      </c>
      <c r="K89" s="191">
        <v>0</v>
      </c>
      <c r="L89" s="191">
        <v>0</v>
      </c>
      <c r="M89" s="191">
        <v>0</v>
      </c>
      <c r="N89" s="260">
        <v>0</v>
      </c>
      <c r="O89" s="193" t="s">
        <v>226</v>
      </c>
      <c r="P89" s="193">
        <v>0</v>
      </c>
      <c r="Q89" s="245" t="s">
        <v>226</v>
      </c>
    </row>
    <row r="90" spans="1:17" ht="17.100000000000001" customHeight="1">
      <c r="A90" s="246"/>
      <c r="B90" s="247" t="s">
        <v>256</v>
      </c>
      <c r="C90" s="184">
        <v>102</v>
      </c>
      <c r="D90" s="184">
        <v>112</v>
      </c>
      <c r="E90" s="184">
        <v>106</v>
      </c>
      <c r="F90" s="184">
        <v>100</v>
      </c>
      <c r="G90" s="184">
        <v>79</v>
      </c>
      <c r="H90" s="184">
        <v>82</v>
      </c>
      <c r="I90" s="184">
        <v>76</v>
      </c>
      <c r="J90" s="184">
        <v>57</v>
      </c>
      <c r="K90" s="184">
        <v>67</v>
      </c>
      <c r="L90" s="184">
        <v>40</v>
      </c>
      <c r="M90" s="184">
        <v>74</v>
      </c>
      <c r="N90" s="261">
        <v>34</v>
      </c>
      <c r="O90" s="186">
        <v>85</v>
      </c>
      <c r="P90" s="186">
        <v>100</v>
      </c>
      <c r="Q90" s="250">
        <v>72.549019607843135</v>
      </c>
    </row>
    <row r="91" spans="1:17" ht="17.100000000000001" customHeight="1">
      <c r="A91" s="232"/>
      <c r="B91" s="233" t="s">
        <v>229</v>
      </c>
      <c r="C91" s="179">
        <v>53</v>
      </c>
      <c r="D91" s="179">
        <v>53</v>
      </c>
      <c r="E91" s="179">
        <v>55</v>
      </c>
      <c r="F91" s="179">
        <v>47</v>
      </c>
      <c r="G91" s="179">
        <v>56</v>
      </c>
      <c r="H91" s="179">
        <v>32</v>
      </c>
      <c r="I91" s="179">
        <v>33</v>
      </c>
      <c r="J91" s="179">
        <v>29</v>
      </c>
      <c r="K91" s="179">
        <v>17</v>
      </c>
      <c r="L91" s="179">
        <v>23</v>
      </c>
      <c r="M91" s="179">
        <v>34</v>
      </c>
      <c r="N91" s="258">
        <v>11</v>
      </c>
      <c r="O91" s="229">
        <v>47.826086956521742</v>
      </c>
      <c r="P91" s="229">
        <v>38.202247191011232</v>
      </c>
      <c r="Q91" s="236">
        <v>64.15094339622641</v>
      </c>
    </row>
    <row r="92" spans="1:17" ht="17.100000000000001" customHeight="1">
      <c r="A92" s="237">
        <v>60</v>
      </c>
      <c r="B92" s="238" t="s">
        <v>230</v>
      </c>
      <c r="C92" s="183">
        <v>8</v>
      </c>
      <c r="D92" s="183">
        <v>9</v>
      </c>
      <c r="E92" s="183">
        <v>14</v>
      </c>
      <c r="F92" s="183">
        <v>4</v>
      </c>
      <c r="G92" s="183">
        <v>11</v>
      </c>
      <c r="H92" s="183">
        <v>10</v>
      </c>
      <c r="I92" s="183">
        <v>12</v>
      </c>
      <c r="J92" s="183">
        <v>10</v>
      </c>
      <c r="K92" s="183">
        <v>15</v>
      </c>
      <c r="L92" s="183">
        <v>7</v>
      </c>
      <c r="M92" s="183">
        <v>15</v>
      </c>
      <c r="N92" s="259">
        <v>8</v>
      </c>
      <c r="O92" s="181">
        <v>114.28571428571428</v>
      </c>
      <c r="P92" s="181">
        <v>16.853932584269664</v>
      </c>
      <c r="Q92" s="242">
        <v>187.5</v>
      </c>
    </row>
    <row r="93" spans="1:17" ht="17.100000000000001" customHeight="1">
      <c r="A93" s="237" t="s">
        <v>257</v>
      </c>
      <c r="B93" s="238" t="s">
        <v>231</v>
      </c>
      <c r="C93" s="183">
        <v>15</v>
      </c>
      <c r="D93" s="183">
        <v>7</v>
      </c>
      <c r="E93" s="183">
        <v>6</v>
      </c>
      <c r="F93" s="183">
        <v>7</v>
      </c>
      <c r="G93" s="183">
        <v>12</v>
      </c>
      <c r="H93" s="183">
        <v>9</v>
      </c>
      <c r="I93" s="183">
        <v>2</v>
      </c>
      <c r="J93" s="183">
        <v>7</v>
      </c>
      <c r="K93" s="183">
        <v>4</v>
      </c>
      <c r="L93" s="183">
        <v>4</v>
      </c>
      <c r="M93" s="183">
        <v>5</v>
      </c>
      <c r="N93" s="259">
        <v>1</v>
      </c>
      <c r="O93" s="181">
        <v>25</v>
      </c>
      <c r="P93" s="181">
        <v>5.6179775280898872</v>
      </c>
      <c r="Q93" s="242">
        <v>33.333333333333329</v>
      </c>
    </row>
    <row r="94" spans="1:17" ht="17.100000000000001" customHeight="1">
      <c r="A94" s="237">
        <v>64</v>
      </c>
      <c r="B94" s="238" t="s">
        <v>233</v>
      </c>
      <c r="C94" s="183">
        <v>21</v>
      </c>
      <c r="D94" s="183">
        <v>21</v>
      </c>
      <c r="E94" s="183">
        <v>24</v>
      </c>
      <c r="F94" s="183">
        <v>13</v>
      </c>
      <c r="G94" s="183">
        <v>10</v>
      </c>
      <c r="H94" s="183">
        <v>7</v>
      </c>
      <c r="I94" s="183">
        <v>9</v>
      </c>
      <c r="J94" s="183">
        <v>12</v>
      </c>
      <c r="K94" s="183">
        <v>5</v>
      </c>
      <c r="L94" s="183">
        <v>6</v>
      </c>
      <c r="M94" s="183">
        <v>8</v>
      </c>
      <c r="N94" s="259">
        <v>2</v>
      </c>
      <c r="O94" s="181">
        <v>33.333333333333329</v>
      </c>
      <c r="P94" s="181">
        <v>8.9887640449438209</v>
      </c>
      <c r="Q94" s="242">
        <v>38.095238095238095</v>
      </c>
    </row>
    <row r="95" spans="1:17" ht="17.100000000000001" customHeight="1">
      <c r="A95" s="237" t="s">
        <v>253</v>
      </c>
      <c r="B95" s="238" t="s">
        <v>234</v>
      </c>
      <c r="C95" s="183">
        <v>43</v>
      </c>
      <c r="D95" s="183">
        <v>44</v>
      </c>
      <c r="E95" s="183">
        <v>44</v>
      </c>
      <c r="F95" s="183">
        <v>31</v>
      </c>
      <c r="G95" s="183">
        <v>21</v>
      </c>
      <c r="H95" s="183">
        <v>39</v>
      </c>
      <c r="I95" s="183">
        <v>29</v>
      </c>
      <c r="J95" s="183">
        <v>19</v>
      </c>
      <c r="K95" s="183">
        <v>19</v>
      </c>
      <c r="L95" s="183">
        <v>22</v>
      </c>
      <c r="M95" s="183">
        <v>27</v>
      </c>
      <c r="N95" s="259">
        <v>5</v>
      </c>
      <c r="O95" s="181">
        <v>22.727272727272727</v>
      </c>
      <c r="P95" s="181">
        <v>30.337078651685395</v>
      </c>
      <c r="Q95" s="242">
        <v>62.790697674418603</v>
      </c>
    </row>
    <row r="96" spans="1:17" ht="17.100000000000001" customHeight="1">
      <c r="A96" s="232"/>
      <c r="B96" s="243" t="s">
        <v>235</v>
      </c>
      <c r="C96" s="191">
        <v>1</v>
      </c>
      <c r="D96" s="191">
        <v>0</v>
      </c>
      <c r="E96" s="191">
        <v>0</v>
      </c>
      <c r="F96" s="191">
        <v>1</v>
      </c>
      <c r="G96" s="191">
        <v>1</v>
      </c>
      <c r="H96" s="191">
        <v>1</v>
      </c>
      <c r="I96" s="191">
        <v>0</v>
      </c>
      <c r="J96" s="191">
        <v>0</v>
      </c>
      <c r="K96" s="191">
        <v>1</v>
      </c>
      <c r="L96" s="191">
        <v>1</v>
      </c>
      <c r="M96" s="191">
        <v>0</v>
      </c>
      <c r="N96" s="260">
        <v>-1</v>
      </c>
      <c r="O96" s="193">
        <v>-100</v>
      </c>
      <c r="P96" s="193">
        <v>0</v>
      </c>
      <c r="Q96" s="245">
        <v>0</v>
      </c>
    </row>
    <row r="97" spans="1:17" ht="17.100000000000001" customHeight="1">
      <c r="A97" s="246"/>
      <c r="B97" s="247" t="s">
        <v>256</v>
      </c>
      <c r="C97" s="184">
        <v>141</v>
      </c>
      <c r="D97" s="184">
        <v>134</v>
      </c>
      <c r="E97" s="184">
        <v>143</v>
      </c>
      <c r="F97" s="184">
        <v>103</v>
      </c>
      <c r="G97" s="184">
        <v>111</v>
      </c>
      <c r="H97" s="184">
        <v>98</v>
      </c>
      <c r="I97" s="184">
        <v>85</v>
      </c>
      <c r="J97" s="184">
        <v>77</v>
      </c>
      <c r="K97" s="184">
        <v>61</v>
      </c>
      <c r="L97" s="184">
        <v>63</v>
      </c>
      <c r="M97" s="184">
        <v>89</v>
      </c>
      <c r="N97" s="261">
        <v>26</v>
      </c>
      <c r="O97" s="186">
        <v>41.269841269841265</v>
      </c>
      <c r="P97" s="186">
        <v>100</v>
      </c>
      <c r="Q97" s="250">
        <v>63.12056737588653</v>
      </c>
    </row>
    <row r="98" spans="1:17" ht="17.100000000000001" customHeight="1">
      <c r="A98" s="232"/>
      <c r="B98" s="233" t="s">
        <v>229</v>
      </c>
      <c r="C98" s="179">
        <v>58</v>
      </c>
      <c r="D98" s="179">
        <v>62</v>
      </c>
      <c r="E98" s="179">
        <v>61</v>
      </c>
      <c r="F98" s="179">
        <v>72</v>
      </c>
      <c r="G98" s="179">
        <v>53</v>
      </c>
      <c r="H98" s="179">
        <v>56</v>
      </c>
      <c r="I98" s="179">
        <v>46</v>
      </c>
      <c r="J98" s="179">
        <v>47</v>
      </c>
      <c r="K98" s="179">
        <v>31</v>
      </c>
      <c r="L98" s="179">
        <v>33</v>
      </c>
      <c r="M98" s="179">
        <v>35</v>
      </c>
      <c r="N98" s="258">
        <v>2</v>
      </c>
      <c r="O98" s="229">
        <v>6.0606060606060606</v>
      </c>
      <c r="P98" s="229">
        <v>37.634408602150536</v>
      </c>
      <c r="Q98" s="236">
        <v>60.344827586206897</v>
      </c>
    </row>
    <row r="99" spans="1:17" ht="17.100000000000001" customHeight="1">
      <c r="A99" s="237">
        <v>65</v>
      </c>
      <c r="B99" s="238" t="s">
        <v>230</v>
      </c>
      <c r="C99" s="183">
        <v>8</v>
      </c>
      <c r="D99" s="183">
        <v>5</v>
      </c>
      <c r="E99" s="183">
        <v>4</v>
      </c>
      <c r="F99" s="183">
        <v>10</v>
      </c>
      <c r="G99" s="183">
        <v>9</v>
      </c>
      <c r="H99" s="183">
        <v>6</v>
      </c>
      <c r="I99" s="183">
        <v>9</v>
      </c>
      <c r="J99" s="183">
        <v>3</v>
      </c>
      <c r="K99" s="183">
        <v>6</v>
      </c>
      <c r="L99" s="183">
        <v>9</v>
      </c>
      <c r="M99" s="183">
        <v>7</v>
      </c>
      <c r="N99" s="259">
        <v>-2</v>
      </c>
      <c r="O99" s="181">
        <v>-22.222222222222221</v>
      </c>
      <c r="P99" s="181">
        <v>7.5268817204301079</v>
      </c>
      <c r="Q99" s="242">
        <v>87.5</v>
      </c>
    </row>
    <row r="100" spans="1:17" ht="17.100000000000001" customHeight="1">
      <c r="A100" s="237" t="s">
        <v>257</v>
      </c>
      <c r="B100" s="238" t="s">
        <v>231</v>
      </c>
      <c r="C100" s="183">
        <v>11</v>
      </c>
      <c r="D100" s="183">
        <v>17</v>
      </c>
      <c r="E100" s="183">
        <v>15</v>
      </c>
      <c r="F100" s="183">
        <v>14</v>
      </c>
      <c r="G100" s="183">
        <v>9</v>
      </c>
      <c r="H100" s="183">
        <v>10</v>
      </c>
      <c r="I100" s="183">
        <v>7</v>
      </c>
      <c r="J100" s="183">
        <v>8</v>
      </c>
      <c r="K100" s="183">
        <v>12</v>
      </c>
      <c r="L100" s="183">
        <v>3</v>
      </c>
      <c r="M100" s="183">
        <v>5</v>
      </c>
      <c r="N100" s="259">
        <v>2</v>
      </c>
      <c r="O100" s="181">
        <v>66.666666666666657</v>
      </c>
      <c r="P100" s="181">
        <v>5.376344086021505</v>
      </c>
      <c r="Q100" s="242">
        <v>45.454545454545453</v>
      </c>
    </row>
    <row r="101" spans="1:17" ht="17.100000000000001" customHeight="1">
      <c r="A101" s="237">
        <v>69</v>
      </c>
      <c r="B101" s="238" t="s">
        <v>233</v>
      </c>
      <c r="C101" s="183">
        <v>30</v>
      </c>
      <c r="D101" s="183">
        <v>25</v>
      </c>
      <c r="E101" s="183">
        <v>28</v>
      </c>
      <c r="F101" s="183">
        <v>30</v>
      </c>
      <c r="G101" s="183">
        <v>26</v>
      </c>
      <c r="H101" s="183">
        <v>19</v>
      </c>
      <c r="I101" s="183">
        <v>17</v>
      </c>
      <c r="J101" s="183">
        <v>22</v>
      </c>
      <c r="K101" s="183">
        <v>13</v>
      </c>
      <c r="L101" s="183">
        <v>13</v>
      </c>
      <c r="M101" s="183">
        <v>12</v>
      </c>
      <c r="N101" s="259">
        <v>-1</v>
      </c>
      <c r="O101" s="181">
        <v>-7.6923076923076925</v>
      </c>
      <c r="P101" s="181">
        <v>12.903225806451612</v>
      </c>
      <c r="Q101" s="242">
        <v>40</v>
      </c>
    </row>
    <row r="102" spans="1:17" ht="17.100000000000001" customHeight="1">
      <c r="A102" s="237" t="s">
        <v>253</v>
      </c>
      <c r="B102" s="238" t="s">
        <v>234</v>
      </c>
      <c r="C102" s="183">
        <v>81</v>
      </c>
      <c r="D102" s="183">
        <v>71</v>
      </c>
      <c r="E102" s="183">
        <v>53</v>
      </c>
      <c r="F102" s="183">
        <v>61</v>
      </c>
      <c r="G102" s="183">
        <v>58</v>
      </c>
      <c r="H102" s="183">
        <v>66</v>
      </c>
      <c r="I102" s="183">
        <v>46</v>
      </c>
      <c r="J102" s="183">
        <v>39</v>
      </c>
      <c r="K102" s="183">
        <v>26</v>
      </c>
      <c r="L102" s="183">
        <v>29</v>
      </c>
      <c r="M102" s="183">
        <v>33</v>
      </c>
      <c r="N102" s="259">
        <v>4</v>
      </c>
      <c r="O102" s="181">
        <v>13.793103448275861</v>
      </c>
      <c r="P102" s="181">
        <v>35.483870967741936</v>
      </c>
      <c r="Q102" s="242">
        <v>40.74074074074074</v>
      </c>
    </row>
    <row r="103" spans="1:17" ht="17.100000000000001" customHeight="1">
      <c r="A103" s="232"/>
      <c r="B103" s="243" t="s">
        <v>235</v>
      </c>
      <c r="C103" s="191">
        <v>0</v>
      </c>
      <c r="D103" s="191">
        <v>0</v>
      </c>
      <c r="E103" s="191">
        <v>1</v>
      </c>
      <c r="F103" s="191">
        <v>0</v>
      </c>
      <c r="G103" s="191">
        <v>1</v>
      </c>
      <c r="H103" s="191">
        <v>0</v>
      </c>
      <c r="I103" s="191">
        <v>1</v>
      </c>
      <c r="J103" s="191">
        <v>1</v>
      </c>
      <c r="K103" s="191">
        <v>0</v>
      </c>
      <c r="L103" s="191">
        <v>0</v>
      </c>
      <c r="M103" s="191">
        <v>1</v>
      </c>
      <c r="N103" s="260">
        <v>1</v>
      </c>
      <c r="O103" s="193" t="s">
        <v>226</v>
      </c>
      <c r="P103" s="193">
        <v>1.0752688172043012</v>
      </c>
      <c r="Q103" s="245" t="s">
        <v>226</v>
      </c>
    </row>
    <row r="104" spans="1:17" ht="17.100000000000001" customHeight="1">
      <c r="A104" s="246"/>
      <c r="B104" s="247" t="s">
        <v>256</v>
      </c>
      <c r="C104" s="184">
        <v>188</v>
      </c>
      <c r="D104" s="184">
        <v>180</v>
      </c>
      <c r="E104" s="184">
        <v>162</v>
      </c>
      <c r="F104" s="184">
        <v>187</v>
      </c>
      <c r="G104" s="184">
        <v>156</v>
      </c>
      <c r="H104" s="184">
        <v>157</v>
      </c>
      <c r="I104" s="184">
        <v>126</v>
      </c>
      <c r="J104" s="184">
        <v>120</v>
      </c>
      <c r="K104" s="184">
        <v>88</v>
      </c>
      <c r="L104" s="184">
        <v>87</v>
      </c>
      <c r="M104" s="184">
        <v>93</v>
      </c>
      <c r="N104" s="261">
        <v>6</v>
      </c>
      <c r="O104" s="186">
        <v>6.8965517241379306</v>
      </c>
      <c r="P104" s="186">
        <v>100</v>
      </c>
      <c r="Q104" s="250">
        <v>49.468085106382979</v>
      </c>
    </row>
    <row r="105" spans="1:17" ht="17.100000000000001" customHeight="1">
      <c r="A105" s="232"/>
      <c r="B105" s="233" t="s">
        <v>229</v>
      </c>
      <c r="C105" s="179">
        <v>57</v>
      </c>
      <c r="D105" s="179">
        <v>56</v>
      </c>
      <c r="E105" s="179">
        <v>54</v>
      </c>
      <c r="F105" s="179">
        <v>55</v>
      </c>
      <c r="G105" s="179">
        <v>49</v>
      </c>
      <c r="H105" s="179">
        <v>68</v>
      </c>
      <c r="I105" s="179">
        <v>45</v>
      </c>
      <c r="J105" s="179">
        <v>48</v>
      </c>
      <c r="K105" s="179">
        <v>59</v>
      </c>
      <c r="L105" s="179">
        <v>47</v>
      </c>
      <c r="M105" s="179">
        <v>51</v>
      </c>
      <c r="N105" s="258">
        <v>4</v>
      </c>
      <c r="O105" s="229">
        <v>8.5106382978723403</v>
      </c>
      <c r="P105" s="229">
        <v>43.96551724137931</v>
      </c>
      <c r="Q105" s="236">
        <v>89.473684210526315</v>
      </c>
    </row>
    <row r="106" spans="1:17" ht="17.100000000000001" customHeight="1">
      <c r="A106" s="237">
        <v>70</v>
      </c>
      <c r="B106" s="238" t="s">
        <v>230</v>
      </c>
      <c r="C106" s="183">
        <v>5</v>
      </c>
      <c r="D106" s="183">
        <v>3</v>
      </c>
      <c r="E106" s="183">
        <v>2</v>
      </c>
      <c r="F106" s="183">
        <v>3</v>
      </c>
      <c r="G106" s="183">
        <v>4</v>
      </c>
      <c r="H106" s="183">
        <v>1</v>
      </c>
      <c r="I106" s="183">
        <v>3</v>
      </c>
      <c r="J106" s="183">
        <v>7</v>
      </c>
      <c r="K106" s="183">
        <v>6</v>
      </c>
      <c r="L106" s="183">
        <v>2</v>
      </c>
      <c r="M106" s="183">
        <v>2</v>
      </c>
      <c r="N106" s="259">
        <v>0</v>
      </c>
      <c r="O106" s="181">
        <v>0</v>
      </c>
      <c r="P106" s="181">
        <v>1.7241379310344827</v>
      </c>
      <c r="Q106" s="242">
        <v>40</v>
      </c>
    </row>
    <row r="107" spans="1:17" ht="17.100000000000001" customHeight="1">
      <c r="A107" s="237" t="s">
        <v>257</v>
      </c>
      <c r="B107" s="238" t="s">
        <v>231</v>
      </c>
      <c r="C107" s="183">
        <v>17</v>
      </c>
      <c r="D107" s="183">
        <v>12</v>
      </c>
      <c r="E107" s="183">
        <v>16</v>
      </c>
      <c r="F107" s="183">
        <v>5</v>
      </c>
      <c r="G107" s="183">
        <v>8</v>
      </c>
      <c r="H107" s="183">
        <v>12</v>
      </c>
      <c r="I107" s="183">
        <v>6</v>
      </c>
      <c r="J107" s="183">
        <v>7</v>
      </c>
      <c r="K107" s="183">
        <v>7</v>
      </c>
      <c r="L107" s="183">
        <v>3</v>
      </c>
      <c r="M107" s="183">
        <v>7</v>
      </c>
      <c r="N107" s="259">
        <v>4</v>
      </c>
      <c r="O107" s="181">
        <v>133.33333333333331</v>
      </c>
      <c r="P107" s="181">
        <v>6.0344827586206895</v>
      </c>
      <c r="Q107" s="242">
        <v>41.17647058823529</v>
      </c>
    </row>
    <row r="108" spans="1:17" ht="17.100000000000001" customHeight="1">
      <c r="A108" s="237">
        <v>74</v>
      </c>
      <c r="B108" s="238" t="s">
        <v>233</v>
      </c>
      <c r="C108" s="183">
        <v>39</v>
      </c>
      <c r="D108" s="183">
        <v>27</v>
      </c>
      <c r="E108" s="183">
        <v>34</v>
      </c>
      <c r="F108" s="183">
        <v>27</v>
      </c>
      <c r="G108" s="183">
        <v>30</v>
      </c>
      <c r="H108" s="183">
        <v>28</v>
      </c>
      <c r="I108" s="183">
        <v>30</v>
      </c>
      <c r="J108" s="183">
        <v>27</v>
      </c>
      <c r="K108" s="183">
        <v>27</v>
      </c>
      <c r="L108" s="183">
        <v>20</v>
      </c>
      <c r="M108" s="183">
        <v>20</v>
      </c>
      <c r="N108" s="259">
        <v>0</v>
      </c>
      <c r="O108" s="181">
        <v>0</v>
      </c>
      <c r="P108" s="181">
        <v>17.241379310344829</v>
      </c>
      <c r="Q108" s="242">
        <v>51.282051282051277</v>
      </c>
    </row>
    <row r="109" spans="1:17" ht="17.100000000000001" customHeight="1">
      <c r="A109" s="237" t="s">
        <v>253</v>
      </c>
      <c r="B109" s="238" t="s">
        <v>234</v>
      </c>
      <c r="C109" s="183">
        <v>89</v>
      </c>
      <c r="D109" s="183">
        <v>85</v>
      </c>
      <c r="E109" s="183">
        <v>85</v>
      </c>
      <c r="F109" s="183">
        <v>80</v>
      </c>
      <c r="G109" s="183">
        <v>70</v>
      </c>
      <c r="H109" s="183">
        <v>62</v>
      </c>
      <c r="I109" s="183">
        <v>56</v>
      </c>
      <c r="J109" s="183">
        <v>45</v>
      </c>
      <c r="K109" s="183">
        <v>50</v>
      </c>
      <c r="L109" s="183">
        <v>56</v>
      </c>
      <c r="M109" s="183">
        <v>36</v>
      </c>
      <c r="N109" s="259">
        <v>-20</v>
      </c>
      <c r="O109" s="181">
        <v>-35.714285714285715</v>
      </c>
      <c r="P109" s="181">
        <v>31.03448275862069</v>
      </c>
      <c r="Q109" s="242">
        <v>40.449438202247187</v>
      </c>
    </row>
    <row r="110" spans="1:17" ht="17.100000000000001" customHeight="1">
      <c r="A110" s="232"/>
      <c r="B110" s="243" t="s">
        <v>235</v>
      </c>
      <c r="C110" s="191">
        <v>0</v>
      </c>
      <c r="D110" s="191">
        <v>0</v>
      </c>
      <c r="E110" s="191">
        <v>0</v>
      </c>
      <c r="F110" s="191">
        <v>1</v>
      </c>
      <c r="G110" s="191">
        <v>0</v>
      </c>
      <c r="H110" s="191">
        <v>0</v>
      </c>
      <c r="I110" s="191">
        <v>1</v>
      </c>
      <c r="J110" s="191">
        <v>0</v>
      </c>
      <c r="K110" s="191">
        <v>0</v>
      </c>
      <c r="L110" s="191">
        <v>1</v>
      </c>
      <c r="M110" s="191">
        <v>0</v>
      </c>
      <c r="N110" s="260">
        <v>-1</v>
      </c>
      <c r="O110" s="193">
        <v>-100</v>
      </c>
      <c r="P110" s="193">
        <v>0</v>
      </c>
      <c r="Q110" s="245" t="s">
        <v>226</v>
      </c>
    </row>
    <row r="111" spans="1:17" ht="17.100000000000001" customHeight="1">
      <c r="A111" s="246"/>
      <c r="B111" s="247" t="s">
        <v>256</v>
      </c>
      <c r="C111" s="184">
        <v>207</v>
      </c>
      <c r="D111" s="184">
        <v>183</v>
      </c>
      <c r="E111" s="184">
        <v>191</v>
      </c>
      <c r="F111" s="184">
        <v>171</v>
      </c>
      <c r="G111" s="184">
        <v>161</v>
      </c>
      <c r="H111" s="184">
        <v>171</v>
      </c>
      <c r="I111" s="184">
        <v>141</v>
      </c>
      <c r="J111" s="184">
        <v>134</v>
      </c>
      <c r="K111" s="184">
        <v>149</v>
      </c>
      <c r="L111" s="184">
        <v>129</v>
      </c>
      <c r="M111" s="184">
        <v>116</v>
      </c>
      <c r="N111" s="261">
        <v>-13</v>
      </c>
      <c r="O111" s="186">
        <v>-10.077519379844961</v>
      </c>
      <c r="P111" s="186">
        <v>100</v>
      </c>
      <c r="Q111" s="250">
        <v>56.038647342995176</v>
      </c>
    </row>
    <row r="112" spans="1:17" ht="17.100000000000001" customHeight="1">
      <c r="A112" s="232"/>
      <c r="B112" s="233" t="s">
        <v>229</v>
      </c>
      <c r="C112" s="179">
        <v>66</v>
      </c>
      <c r="D112" s="179">
        <v>69</v>
      </c>
      <c r="E112" s="179">
        <v>57</v>
      </c>
      <c r="F112" s="179">
        <v>79</v>
      </c>
      <c r="G112" s="179">
        <v>62</v>
      </c>
      <c r="H112" s="179">
        <v>71</v>
      </c>
      <c r="I112" s="179">
        <v>59</v>
      </c>
      <c r="J112" s="179">
        <v>57</v>
      </c>
      <c r="K112" s="179">
        <v>44</v>
      </c>
      <c r="L112" s="179">
        <v>36</v>
      </c>
      <c r="M112" s="179">
        <v>47</v>
      </c>
      <c r="N112" s="258">
        <v>11</v>
      </c>
      <c r="O112" s="229">
        <v>30.555555555555557</v>
      </c>
      <c r="P112" s="229">
        <v>36.434108527131784</v>
      </c>
      <c r="Q112" s="236">
        <v>71.212121212121218</v>
      </c>
    </row>
    <row r="113" spans="1:17" ht="17.100000000000001" customHeight="1">
      <c r="A113" s="237">
        <v>75</v>
      </c>
      <c r="B113" s="238" t="s">
        <v>230</v>
      </c>
      <c r="C113" s="183">
        <v>8</v>
      </c>
      <c r="D113" s="183">
        <v>2</v>
      </c>
      <c r="E113" s="183">
        <v>4</v>
      </c>
      <c r="F113" s="183">
        <v>3</v>
      </c>
      <c r="G113" s="183">
        <v>3</v>
      </c>
      <c r="H113" s="183">
        <v>4</v>
      </c>
      <c r="I113" s="183">
        <v>2</v>
      </c>
      <c r="J113" s="183">
        <v>1</v>
      </c>
      <c r="K113" s="183">
        <v>0</v>
      </c>
      <c r="L113" s="183">
        <v>2</v>
      </c>
      <c r="M113" s="183">
        <v>7</v>
      </c>
      <c r="N113" s="259">
        <v>5</v>
      </c>
      <c r="O113" s="181">
        <v>250</v>
      </c>
      <c r="P113" s="181">
        <v>5.4263565891472867</v>
      </c>
      <c r="Q113" s="242">
        <v>87.5</v>
      </c>
    </row>
    <row r="114" spans="1:17" ht="17.100000000000001" customHeight="1">
      <c r="A114" s="237" t="s">
        <v>257</v>
      </c>
      <c r="B114" s="238" t="s">
        <v>231</v>
      </c>
      <c r="C114" s="183">
        <v>17</v>
      </c>
      <c r="D114" s="183">
        <v>16</v>
      </c>
      <c r="E114" s="183">
        <v>13</v>
      </c>
      <c r="F114" s="183">
        <v>15</v>
      </c>
      <c r="G114" s="183">
        <v>12</v>
      </c>
      <c r="H114" s="183">
        <v>10</v>
      </c>
      <c r="I114" s="183">
        <v>9</v>
      </c>
      <c r="J114" s="183">
        <v>8</v>
      </c>
      <c r="K114" s="183">
        <v>2</v>
      </c>
      <c r="L114" s="183">
        <v>1</v>
      </c>
      <c r="M114" s="183">
        <v>8</v>
      </c>
      <c r="N114" s="259">
        <v>7</v>
      </c>
      <c r="O114" s="181">
        <v>700</v>
      </c>
      <c r="P114" s="181">
        <v>6.2015503875968996</v>
      </c>
      <c r="Q114" s="242">
        <v>47.058823529411761</v>
      </c>
    </row>
    <row r="115" spans="1:17" ht="17.100000000000001" customHeight="1">
      <c r="A115" s="237">
        <v>79</v>
      </c>
      <c r="B115" s="238" t="s">
        <v>233</v>
      </c>
      <c r="C115" s="183">
        <v>56</v>
      </c>
      <c r="D115" s="183">
        <v>38</v>
      </c>
      <c r="E115" s="183">
        <v>48</v>
      </c>
      <c r="F115" s="183">
        <v>42</v>
      </c>
      <c r="G115" s="183">
        <v>32</v>
      </c>
      <c r="H115" s="183">
        <v>26</v>
      </c>
      <c r="I115" s="183">
        <v>29</v>
      </c>
      <c r="J115" s="183">
        <v>31</v>
      </c>
      <c r="K115" s="183">
        <v>25</v>
      </c>
      <c r="L115" s="183">
        <v>32</v>
      </c>
      <c r="M115" s="183">
        <v>16</v>
      </c>
      <c r="N115" s="259">
        <v>-16</v>
      </c>
      <c r="O115" s="181">
        <v>-50</v>
      </c>
      <c r="P115" s="181">
        <v>12.403100775193799</v>
      </c>
      <c r="Q115" s="242">
        <v>28.571428571428569</v>
      </c>
    </row>
    <row r="116" spans="1:17" ht="17.100000000000001" customHeight="1">
      <c r="A116" s="237" t="s">
        <v>253</v>
      </c>
      <c r="B116" s="238" t="s">
        <v>234</v>
      </c>
      <c r="C116" s="183">
        <v>115</v>
      </c>
      <c r="D116" s="183">
        <v>98</v>
      </c>
      <c r="E116" s="183">
        <v>108</v>
      </c>
      <c r="F116" s="183">
        <v>82</v>
      </c>
      <c r="G116" s="183">
        <v>84</v>
      </c>
      <c r="H116" s="183">
        <v>85</v>
      </c>
      <c r="I116" s="183">
        <v>74</v>
      </c>
      <c r="J116" s="183">
        <v>65</v>
      </c>
      <c r="K116" s="183">
        <v>54</v>
      </c>
      <c r="L116" s="183">
        <v>64</v>
      </c>
      <c r="M116" s="183">
        <v>50</v>
      </c>
      <c r="N116" s="259">
        <v>-14</v>
      </c>
      <c r="O116" s="181">
        <v>-21.875</v>
      </c>
      <c r="P116" s="181">
        <v>38.759689922480625</v>
      </c>
      <c r="Q116" s="242">
        <v>43.478260869565219</v>
      </c>
    </row>
    <row r="117" spans="1:17" ht="17.100000000000001" customHeight="1">
      <c r="A117" s="232"/>
      <c r="B117" s="243" t="s">
        <v>235</v>
      </c>
      <c r="C117" s="191">
        <v>2</v>
      </c>
      <c r="D117" s="191">
        <v>1</v>
      </c>
      <c r="E117" s="191">
        <v>1</v>
      </c>
      <c r="F117" s="191">
        <v>1</v>
      </c>
      <c r="G117" s="191">
        <v>0</v>
      </c>
      <c r="H117" s="191">
        <v>0</v>
      </c>
      <c r="I117" s="191">
        <v>1</v>
      </c>
      <c r="J117" s="191">
        <v>1</v>
      </c>
      <c r="K117" s="191">
        <v>0</v>
      </c>
      <c r="L117" s="191">
        <v>1</v>
      </c>
      <c r="M117" s="191">
        <v>1</v>
      </c>
      <c r="N117" s="260">
        <v>0</v>
      </c>
      <c r="O117" s="193">
        <v>0</v>
      </c>
      <c r="P117" s="193">
        <v>0.77519379844961245</v>
      </c>
      <c r="Q117" s="245">
        <v>50</v>
      </c>
    </row>
    <row r="118" spans="1:17" ht="17.100000000000001" customHeight="1">
      <c r="A118" s="246"/>
      <c r="B118" s="247" t="s">
        <v>256</v>
      </c>
      <c r="C118" s="184">
        <v>264</v>
      </c>
      <c r="D118" s="184">
        <v>224</v>
      </c>
      <c r="E118" s="184">
        <v>231</v>
      </c>
      <c r="F118" s="184">
        <v>222</v>
      </c>
      <c r="G118" s="184">
        <v>193</v>
      </c>
      <c r="H118" s="184">
        <v>196</v>
      </c>
      <c r="I118" s="184">
        <v>174</v>
      </c>
      <c r="J118" s="184">
        <v>163</v>
      </c>
      <c r="K118" s="184">
        <v>125</v>
      </c>
      <c r="L118" s="184">
        <v>136</v>
      </c>
      <c r="M118" s="184">
        <v>129</v>
      </c>
      <c r="N118" s="261">
        <v>-7</v>
      </c>
      <c r="O118" s="186">
        <v>-5.1470588235294112</v>
      </c>
      <c r="P118" s="186">
        <v>100</v>
      </c>
      <c r="Q118" s="250">
        <v>48.863636363636367</v>
      </c>
    </row>
    <row r="119" spans="1:17" ht="17.100000000000001" customHeight="1">
      <c r="A119" s="232"/>
      <c r="B119" s="233" t="s">
        <v>229</v>
      </c>
      <c r="C119" s="179">
        <v>72</v>
      </c>
      <c r="D119" s="179">
        <v>59</v>
      </c>
      <c r="E119" s="179">
        <v>68</v>
      </c>
      <c r="F119" s="179">
        <v>49</v>
      </c>
      <c r="G119" s="179">
        <v>68</v>
      </c>
      <c r="H119" s="179">
        <v>55</v>
      </c>
      <c r="I119" s="179">
        <v>62</v>
      </c>
      <c r="J119" s="179">
        <v>52</v>
      </c>
      <c r="K119" s="179">
        <v>45</v>
      </c>
      <c r="L119" s="179">
        <v>40</v>
      </c>
      <c r="M119" s="179">
        <v>44</v>
      </c>
      <c r="N119" s="258">
        <v>4</v>
      </c>
      <c r="O119" s="229">
        <v>10</v>
      </c>
      <c r="P119" s="229">
        <v>33.333333333333329</v>
      </c>
      <c r="Q119" s="236">
        <v>61.111111111111114</v>
      </c>
    </row>
    <row r="120" spans="1:17" ht="17.100000000000001" customHeight="1">
      <c r="A120" s="237">
        <v>80</v>
      </c>
      <c r="B120" s="238" t="s">
        <v>230</v>
      </c>
      <c r="C120" s="183">
        <v>5</v>
      </c>
      <c r="D120" s="183">
        <v>4</v>
      </c>
      <c r="E120" s="183">
        <v>3</v>
      </c>
      <c r="F120" s="183">
        <v>3</v>
      </c>
      <c r="G120" s="183">
        <v>0</v>
      </c>
      <c r="H120" s="183">
        <v>3</v>
      </c>
      <c r="I120" s="183">
        <v>2</v>
      </c>
      <c r="J120" s="183">
        <v>1</v>
      </c>
      <c r="K120" s="183">
        <v>1</v>
      </c>
      <c r="L120" s="183">
        <v>1</v>
      </c>
      <c r="M120" s="183">
        <v>1</v>
      </c>
      <c r="N120" s="259">
        <v>0</v>
      </c>
      <c r="O120" s="181">
        <v>0</v>
      </c>
      <c r="P120" s="181">
        <v>0.75757575757575757</v>
      </c>
      <c r="Q120" s="242">
        <v>20</v>
      </c>
    </row>
    <row r="121" spans="1:17" ht="17.100000000000001" customHeight="1">
      <c r="A121" s="237" t="s">
        <v>257</v>
      </c>
      <c r="B121" s="238" t="s">
        <v>231</v>
      </c>
      <c r="C121" s="183">
        <v>9</v>
      </c>
      <c r="D121" s="183">
        <v>7</v>
      </c>
      <c r="E121" s="183">
        <v>11</v>
      </c>
      <c r="F121" s="183">
        <v>11</v>
      </c>
      <c r="G121" s="183">
        <v>6</v>
      </c>
      <c r="H121" s="183">
        <v>9</v>
      </c>
      <c r="I121" s="183">
        <v>10</v>
      </c>
      <c r="J121" s="183">
        <v>5</v>
      </c>
      <c r="K121" s="183">
        <v>5</v>
      </c>
      <c r="L121" s="183">
        <v>9</v>
      </c>
      <c r="M121" s="183">
        <v>4</v>
      </c>
      <c r="N121" s="259">
        <v>-5</v>
      </c>
      <c r="O121" s="181">
        <v>-55.555555555555557</v>
      </c>
      <c r="P121" s="181">
        <v>3.0303030303030303</v>
      </c>
      <c r="Q121" s="242">
        <v>44.444444444444443</v>
      </c>
    </row>
    <row r="122" spans="1:17" ht="17.100000000000001" customHeight="1">
      <c r="A122" s="237">
        <v>84</v>
      </c>
      <c r="B122" s="238" t="s">
        <v>233</v>
      </c>
      <c r="C122" s="183">
        <v>35</v>
      </c>
      <c r="D122" s="183">
        <v>22</v>
      </c>
      <c r="E122" s="183">
        <v>38</v>
      </c>
      <c r="F122" s="183">
        <v>31</v>
      </c>
      <c r="G122" s="183">
        <v>43</v>
      </c>
      <c r="H122" s="183">
        <v>31</v>
      </c>
      <c r="I122" s="183">
        <v>37</v>
      </c>
      <c r="J122" s="183">
        <v>38</v>
      </c>
      <c r="K122" s="183">
        <v>29</v>
      </c>
      <c r="L122" s="183">
        <v>20</v>
      </c>
      <c r="M122" s="183">
        <v>19</v>
      </c>
      <c r="N122" s="259">
        <v>-1</v>
      </c>
      <c r="O122" s="181">
        <v>-5</v>
      </c>
      <c r="P122" s="181">
        <v>14.393939393939394</v>
      </c>
      <c r="Q122" s="242">
        <v>54.285714285714285</v>
      </c>
    </row>
    <row r="123" spans="1:17" ht="17.100000000000001" customHeight="1">
      <c r="A123" s="237" t="s">
        <v>253</v>
      </c>
      <c r="B123" s="238" t="s">
        <v>234</v>
      </c>
      <c r="C123" s="183">
        <v>111</v>
      </c>
      <c r="D123" s="183">
        <v>119</v>
      </c>
      <c r="E123" s="183">
        <v>123</v>
      </c>
      <c r="F123" s="183">
        <v>111</v>
      </c>
      <c r="G123" s="183">
        <v>94</v>
      </c>
      <c r="H123" s="183">
        <v>98</v>
      </c>
      <c r="I123" s="183">
        <v>80</v>
      </c>
      <c r="J123" s="183">
        <v>78</v>
      </c>
      <c r="K123" s="183">
        <v>75</v>
      </c>
      <c r="L123" s="183">
        <v>56</v>
      </c>
      <c r="M123" s="183">
        <v>64</v>
      </c>
      <c r="N123" s="259">
        <v>8</v>
      </c>
      <c r="O123" s="181">
        <v>14.285714285714285</v>
      </c>
      <c r="P123" s="181">
        <v>48.484848484848484</v>
      </c>
      <c r="Q123" s="242">
        <v>57.657657657657658</v>
      </c>
    </row>
    <row r="124" spans="1:17" ht="17.100000000000001" customHeight="1">
      <c r="A124" s="232"/>
      <c r="B124" s="243" t="s">
        <v>235</v>
      </c>
      <c r="C124" s="191">
        <v>2</v>
      </c>
      <c r="D124" s="191">
        <v>1</v>
      </c>
      <c r="E124" s="191">
        <v>2</v>
      </c>
      <c r="F124" s="191">
        <v>1</v>
      </c>
      <c r="G124" s="191">
        <v>0</v>
      </c>
      <c r="H124" s="191">
        <v>0</v>
      </c>
      <c r="I124" s="191">
        <v>0</v>
      </c>
      <c r="J124" s="191">
        <v>1</v>
      </c>
      <c r="K124" s="191">
        <v>4</v>
      </c>
      <c r="L124" s="191">
        <v>0</v>
      </c>
      <c r="M124" s="191">
        <v>0</v>
      </c>
      <c r="N124" s="260">
        <v>0</v>
      </c>
      <c r="O124" s="193" t="s">
        <v>226</v>
      </c>
      <c r="P124" s="193">
        <v>0</v>
      </c>
      <c r="Q124" s="245">
        <v>0</v>
      </c>
    </row>
    <row r="125" spans="1:17" ht="17.100000000000001" customHeight="1">
      <c r="A125" s="246"/>
      <c r="B125" s="247" t="s">
        <v>256</v>
      </c>
      <c r="C125" s="184">
        <v>234</v>
      </c>
      <c r="D125" s="184">
        <v>212</v>
      </c>
      <c r="E125" s="184">
        <v>245</v>
      </c>
      <c r="F125" s="184">
        <v>206</v>
      </c>
      <c r="G125" s="184">
        <v>211</v>
      </c>
      <c r="H125" s="184">
        <v>196</v>
      </c>
      <c r="I125" s="184">
        <v>191</v>
      </c>
      <c r="J125" s="184">
        <v>175</v>
      </c>
      <c r="K125" s="184">
        <v>159</v>
      </c>
      <c r="L125" s="184">
        <v>126</v>
      </c>
      <c r="M125" s="184">
        <v>132</v>
      </c>
      <c r="N125" s="261">
        <v>6</v>
      </c>
      <c r="O125" s="186">
        <v>4.7619047619047619</v>
      </c>
      <c r="P125" s="186">
        <v>100</v>
      </c>
      <c r="Q125" s="250">
        <v>56.410256410256409</v>
      </c>
    </row>
    <row r="126" spans="1:17" ht="17.100000000000001" customHeight="1">
      <c r="A126" s="232"/>
      <c r="B126" s="233" t="s">
        <v>229</v>
      </c>
      <c r="C126" s="179">
        <v>37</v>
      </c>
      <c r="D126" s="179">
        <v>51</v>
      </c>
      <c r="E126" s="179">
        <v>46</v>
      </c>
      <c r="F126" s="179">
        <v>58</v>
      </c>
      <c r="G126" s="179">
        <v>51</v>
      </c>
      <c r="H126" s="179">
        <v>53</v>
      </c>
      <c r="I126" s="179">
        <v>43</v>
      </c>
      <c r="J126" s="179">
        <v>40</v>
      </c>
      <c r="K126" s="179">
        <v>34</v>
      </c>
      <c r="L126" s="179">
        <v>48</v>
      </c>
      <c r="M126" s="179">
        <v>40</v>
      </c>
      <c r="N126" s="258">
        <v>-8</v>
      </c>
      <c r="O126" s="229">
        <v>-16.666666666666664</v>
      </c>
      <c r="P126" s="229">
        <v>22.598870056497177</v>
      </c>
      <c r="Q126" s="236">
        <v>108.10810810810811</v>
      </c>
    </row>
    <row r="127" spans="1:17" ht="17.100000000000001" customHeight="1">
      <c r="A127" s="237">
        <v>85</v>
      </c>
      <c r="B127" s="238" t="s">
        <v>230</v>
      </c>
      <c r="C127" s="183">
        <v>2</v>
      </c>
      <c r="D127" s="183">
        <v>2</v>
      </c>
      <c r="E127" s="183">
        <v>3</v>
      </c>
      <c r="F127" s="183">
        <v>2</v>
      </c>
      <c r="G127" s="183">
        <v>4</v>
      </c>
      <c r="H127" s="183">
        <v>0</v>
      </c>
      <c r="I127" s="183">
        <v>1</v>
      </c>
      <c r="J127" s="183">
        <v>1</v>
      </c>
      <c r="K127" s="183">
        <v>1</v>
      </c>
      <c r="L127" s="183">
        <v>0</v>
      </c>
      <c r="M127" s="183">
        <v>1</v>
      </c>
      <c r="N127" s="259">
        <v>1</v>
      </c>
      <c r="O127" s="181" t="s">
        <v>226</v>
      </c>
      <c r="P127" s="181">
        <v>0.56497175141242939</v>
      </c>
      <c r="Q127" s="242">
        <v>50</v>
      </c>
    </row>
    <row r="128" spans="1:17" ht="17.100000000000001" customHeight="1">
      <c r="A128" s="237" t="s">
        <v>253</v>
      </c>
      <c r="B128" s="238" t="s">
        <v>231</v>
      </c>
      <c r="C128" s="183">
        <v>5</v>
      </c>
      <c r="D128" s="183">
        <v>7</v>
      </c>
      <c r="E128" s="183">
        <v>6</v>
      </c>
      <c r="F128" s="183">
        <v>9</v>
      </c>
      <c r="G128" s="183">
        <v>4</v>
      </c>
      <c r="H128" s="183">
        <v>5</v>
      </c>
      <c r="I128" s="183">
        <v>6</v>
      </c>
      <c r="J128" s="183">
        <v>4</v>
      </c>
      <c r="K128" s="183">
        <v>7</v>
      </c>
      <c r="L128" s="183">
        <v>2</v>
      </c>
      <c r="M128" s="183">
        <v>2</v>
      </c>
      <c r="N128" s="259">
        <v>0</v>
      </c>
      <c r="O128" s="181">
        <v>0</v>
      </c>
      <c r="P128" s="181">
        <v>1.1299435028248588</v>
      </c>
      <c r="Q128" s="242">
        <v>40</v>
      </c>
    </row>
    <row r="129" spans="1:17" ht="17.100000000000001" customHeight="1">
      <c r="A129" s="237" t="s">
        <v>254</v>
      </c>
      <c r="B129" s="238" t="s">
        <v>233</v>
      </c>
      <c r="C129" s="183">
        <v>17</v>
      </c>
      <c r="D129" s="183">
        <v>19</v>
      </c>
      <c r="E129" s="183">
        <v>27</v>
      </c>
      <c r="F129" s="183">
        <v>27</v>
      </c>
      <c r="G129" s="183">
        <v>25</v>
      </c>
      <c r="H129" s="183">
        <v>25</v>
      </c>
      <c r="I129" s="183">
        <v>23</v>
      </c>
      <c r="J129" s="183">
        <v>29</v>
      </c>
      <c r="K129" s="183">
        <v>27</v>
      </c>
      <c r="L129" s="183">
        <v>20</v>
      </c>
      <c r="M129" s="183">
        <v>19</v>
      </c>
      <c r="N129" s="259">
        <v>-1</v>
      </c>
      <c r="O129" s="181">
        <v>-5</v>
      </c>
      <c r="P129" s="181">
        <v>10.734463276836157</v>
      </c>
      <c r="Q129" s="242">
        <v>111.76470588235294</v>
      </c>
    </row>
    <row r="130" spans="1:17" ht="17.100000000000001" customHeight="1">
      <c r="A130" s="237" t="s">
        <v>258</v>
      </c>
      <c r="B130" s="238" t="s">
        <v>234</v>
      </c>
      <c r="C130" s="183">
        <v>92</v>
      </c>
      <c r="D130" s="183">
        <v>116</v>
      </c>
      <c r="E130" s="183">
        <v>93</v>
      </c>
      <c r="F130" s="183">
        <v>111</v>
      </c>
      <c r="G130" s="183">
        <v>104</v>
      </c>
      <c r="H130" s="183">
        <v>103</v>
      </c>
      <c r="I130" s="183">
        <v>95</v>
      </c>
      <c r="J130" s="183">
        <v>110</v>
      </c>
      <c r="K130" s="183">
        <v>93</v>
      </c>
      <c r="L130" s="183">
        <v>101</v>
      </c>
      <c r="M130" s="183">
        <v>112</v>
      </c>
      <c r="N130" s="259">
        <v>11</v>
      </c>
      <c r="O130" s="181">
        <v>10.891089108910892</v>
      </c>
      <c r="P130" s="181">
        <v>63.276836158192097</v>
      </c>
      <c r="Q130" s="242">
        <v>121.73913043478262</v>
      </c>
    </row>
    <row r="131" spans="1:17" ht="17.100000000000001" customHeight="1">
      <c r="A131" s="232"/>
      <c r="B131" s="243" t="s">
        <v>235</v>
      </c>
      <c r="C131" s="191">
        <v>1</v>
      </c>
      <c r="D131" s="191">
        <v>0</v>
      </c>
      <c r="E131" s="191">
        <v>2</v>
      </c>
      <c r="F131" s="191">
        <v>4</v>
      </c>
      <c r="G131" s="191">
        <v>2</v>
      </c>
      <c r="H131" s="191">
        <v>2</v>
      </c>
      <c r="I131" s="191">
        <v>1</v>
      </c>
      <c r="J131" s="191">
        <v>2</v>
      </c>
      <c r="K131" s="191">
        <v>1</v>
      </c>
      <c r="L131" s="191">
        <v>3</v>
      </c>
      <c r="M131" s="191">
        <v>3</v>
      </c>
      <c r="N131" s="260">
        <v>0</v>
      </c>
      <c r="O131" s="193">
        <v>0</v>
      </c>
      <c r="P131" s="193">
        <v>1.6949152542372881</v>
      </c>
      <c r="Q131" s="245">
        <v>300</v>
      </c>
    </row>
    <row r="132" spans="1:17" ht="17.100000000000001" customHeight="1">
      <c r="A132" s="246"/>
      <c r="B132" s="247" t="s">
        <v>256</v>
      </c>
      <c r="C132" s="184">
        <v>154</v>
      </c>
      <c r="D132" s="184">
        <v>195</v>
      </c>
      <c r="E132" s="184">
        <v>177</v>
      </c>
      <c r="F132" s="184">
        <v>211</v>
      </c>
      <c r="G132" s="184">
        <v>190</v>
      </c>
      <c r="H132" s="184">
        <v>188</v>
      </c>
      <c r="I132" s="184">
        <v>169</v>
      </c>
      <c r="J132" s="184">
        <v>186</v>
      </c>
      <c r="K132" s="184">
        <v>163</v>
      </c>
      <c r="L132" s="184">
        <v>174</v>
      </c>
      <c r="M132" s="184">
        <v>177</v>
      </c>
      <c r="N132" s="261">
        <v>3</v>
      </c>
      <c r="O132" s="186">
        <v>1.7241379310344827</v>
      </c>
      <c r="P132" s="186">
        <v>100</v>
      </c>
      <c r="Q132" s="250">
        <v>114.93506493506493</v>
      </c>
    </row>
    <row r="133" spans="1:17" ht="17.100000000000001" customHeight="1">
      <c r="A133" s="232"/>
      <c r="B133" s="233" t="s">
        <v>229</v>
      </c>
      <c r="C133" s="179">
        <v>679</v>
      </c>
      <c r="D133" s="179">
        <v>689</v>
      </c>
      <c r="E133" s="179">
        <v>615</v>
      </c>
      <c r="F133" s="179">
        <v>666</v>
      </c>
      <c r="G133" s="179">
        <v>603</v>
      </c>
      <c r="H133" s="179">
        <v>563</v>
      </c>
      <c r="I133" s="179">
        <v>489</v>
      </c>
      <c r="J133" s="179">
        <v>430</v>
      </c>
      <c r="K133" s="179">
        <v>409</v>
      </c>
      <c r="L133" s="179">
        <v>390</v>
      </c>
      <c r="M133" s="179">
        <v>402</v>
      </c>
      <c r="N133" s="258">
        <v>12</v>
      </c>
      <c r="O133" s="229">
        <v>3.0769230769230771</v>
      </c>
      <c r="P133" s="229">
        <v>34.01015228426396</v>
      </c>
      <c r="Q133" s="236">
        <v>59.204712812960238</v>
      </c>
    </row>
    <row r="134" spans="1:17" ht="17.100000000000001" customHeight="1">
      <c r="A134" s="237" t="s">
        <v>259</v>
      </c>
      <c r="B134" s="238" t="s">
        <v>230</v>
      </c>
      <c r="C134" s="183">
        <v>207</v>
      </c>
      <c r="D134" s="183">
        <v>189</v>
      </c>
      <c r="E134" s="183">
        <v>201</v>
      </c>
      <c r="F134" s="183">
        <v>202</v>
      </c>
      <c r="G134" s="183">
        <v>189</v>
      </c>
      <c r="H134" s="183">
        <v>173</v>
      </c>
      <c r="I134" s="183">
        <v>154</v>
      </c>
      <c r="J134" s="183">
        <v>177</v>
      </c>
      <c r="K134" s="183">
        <v>139</v>
      </c>
      <c r="L134" s="183">
        <v>154</v>
      </c>
      <c r="M134" s="183">
        <v>160</v>
      </c>
      <c r="N134" s="259">
        <v>6</v>
      </c>
      <c r="O134" s="181">
        <v>3.8961038961038961</v>
      </c>
      <c r="P134" s="181">
        <v>13.536379018612521</v>
      </c>
      <c r="Q134" s="242">
        <v>77.294685990338166</v>
      </c>
    </row>
    <row r="135" spans="1:17" ht="17.100000000000001" customHeight="1">
      <c r="A135" s="237"/>
      <c r="B135" s="238" t="s">
        <v>231</v>
      </c>
      <c r="C135" s="183">
        <v>133</v>
      </c>
      <c r="D135" s="183">
        <v>125</v>
      </c>
      <c r="E135" s="183">
        <v>114</v>
      </c>
      <c r="F135" s="183">
        <v>106</v>
      </c>
      <c r="G135" s="183">
        <v>81</v>
      </c>
      <c r="H135" s="183">
        <v>92</v>
      </c>
      <c r="I135" s="183">
        <v>69</v>
      </c>
      <c r="J135" s="183">
        <v>70</v>
      </c>
      <c r="K135" s="183">
        <v>71</v>
      </c>
      <c r="L135" s="183">
        <v>41</v>
      </c>
      <c r="M135" s="183">
        <v>52</v>
      </c>
      <c r="N135" s="259">
        <v>11</v>
      </c>
      <c r="O135" s="181">
        <v>26.829268292682929</v>
      </c>
      <c r="P135" s="181">
        <v>4.3993231810490698</v>
      </c>
      <c r="Q135" s="242">
        <v>39.097744360902254</v>
      </c>
    </row>
    <row r="136" spans="1:17" ht="17.100000000000001" customHeight="1">
      <c r="A136" s="237"/>
      <c r="B136" s="238" t="s">
        <v>233</v>
      </c>
      <c r="C136" s="183">
        <v>281</v>
      </c>
      <c r="D136" s="183">
        <v>222</v>
      </c>
      <c r="E136" s="183">
        <v>280</v>
      </c>
      <c r="F136" s="183">
        <v>231</v>
      </c>
      <c r="G136" s="183">
        <v>218</v>
      </c>
      <c r="H136" s="183">
        <v>190</v>
      </c>
      <c r="I136" s="183">
        <v>199</v>
      </c>
      <c r="J136" s="183">
        <v>206</v>
      </c>
      <c r="K136" s="183">
        <v>172</v>
      </c>
      <c r="L136" s="183">
        <v>154</v>
      </c>
      <c r="M136" s="183">
        <v>143</v>
      </c>
      <c r="N136" s="259">
        <v>-11</v>
      </c>
      <c r="O136" s="181">
        <v>-7.1428571428571423</v>
      </c>
      <c r="P136" s="181">
        <v>12.098138747884942</v>
      </c>
      <c r="Q136" s="242">
        <v>50.889679715302492</v>
      </c>
    </row>
    <row r="137" spans="1:17" ht="17.100000000000001" customHeight="1">
      <c r="A137" s="237" t="s">
        <v>256</v>
      </c>
      <c r="B137" s="238" t="s">
        <v>234</v>
      </c>
      <c r="C137" s="183">
        <v>704</v>
      </c>
      <c r="D137" s="183">
        <v>697</v>
      </c>
      <c r="E137" s="183">
        <v>675</v>
      </c>
      <c r="F137" s="183">
        <v>613</v>
      </c>
      <c r="G137" s="183">
        <v>578</v>
      </c>
      <c r="H137" s="183">
        <v>581</v>
      </c>
      <c r="I137" s="183">
        <v>501</v>
      </c>
      <c r="J137" s="183">
        <v>469</v>
      </c>
      <c r="K137" s="183">
        <v>400</v>
      </c>
      <c r="L137" s="183">
        <v>413</v>
      </c>
      <c r="M137" s="183">
        <v>417</v>
      </c>
      <c r="N137" s="259">
        <v>4</v>
      </c>
      <c r="O137" s="181">
        <v>0.96852300242130751</v>
      </c>
      <c r="P137" s="181">
        <v>35.279187817258887</v>
      </c>
      <c r="Q137" s="242">
        <v>59.23295454545454</v>
      </c>
    </row>
    <row r="138" spans="1:17" ht="17.100000000000001" customHeight="1">
      <c r="A138" s="232"/>
      <c r="B138" s="243" t="s">
        <v>235</v>
      </c>
      <c r="C138" s="191">
        <v>7</v>
      </c>
      <c r="D138" s="191">
        <v>3</v>
      </c>
      <c r="E138" s="191">
        <v>7</v>
      </c>
      <c r="F138" s="191">
        <v>9</v>
      </c>
      <c r="G138" s="191">
        <v>6</v>
      </c>
      <c r="H138" s="191">
        <v>4</v>
      </c>
      <c r="I138" s="191">
        <v>6</v>
      </c>
      <c r="J138" s="191">
        <v>5</v>
      </c>
      <c r="K138" s="191">
        <v>7</v>
      </c>
      <c r="L138" s="191">
        <v>6</v>
      </c>
      <c r="M138" s="191">
        <v>8</v>
      </c>
      <c r="N138" s="260">
        <v>2</v>
      </c>
      <c r="O138" s="193">
        <v>33.333333333333329</v>
      </c>
      <c r="P138" s="193">
        <v>0.67681895093062605</v>
      </c>
      <c r="Q138" s="245">
        <v>114.28571428571428</v>
      </c>
    </row>
    <row r="139" spans="1:17" ht="17.100000000000001" customHeight="1">
      <c r="A139" s="246"/>
      <c r="B139" s="247" t="s">
        <v>256</v>
      </c>
      <c r="C139" s="184">
        <v>2011</v>
      </c>
      <c r="D139" s="184">
        <v>1925</v>
      </c>
      <c r="E139" s="184">
        <v>1892</v>
      </c>
      <c r="F139" s="184">
        <v>1827</v>
      </c>
      <c r="G139" s="184">
        <v>1675</v>
      </c>
      <c r="H139" s="184">
        <v>1603</v>
      </c>
      <c r="I139" s="184">
        <v>1418</v>
      </c>
      <c r="J139" s="184">
        <v>1357</v>
      </c>
      <c r="K139" s="184">
        <v>1198</v>
      </c>
      <c r="L139" s="184">
        <v>1158</v>
      </c>
      <c r="M139" s="184">
        <v>1182</v>
      </c>
      <c r="N139" s="261">
        <v>24</v>
      </c>
      <c r="O139" s="186">
        <v>2.0725388601036272</v>
      </c>
      <c r="P139" s="186">
        <v>100</v>
      </c>
      <c r="Q139" s="250">
        <v>58.776727996021883</v>
      </c>
    </row>
    <row r="140" spans="1:17" ht="25.5" customHeight="1">
      <c r="A140" s="120"/>
      <c r="B140" s="252" t="s">
        <v>216</v>
      </c>
      <c r="C140" s="196"/>
      <c r="D140" s="196"/>
      <c r="E140" s="196"/>
      <c r="F140" s="196"/>
      <c r="G140" s="196"/>
      <c r="H140" s="196"/>
      <c r="I140" s="196"/>
      <c r="J140" s="196"/>
      <c r="K140" s="196"/>
      <c r="L140" s="196"/>
      <c r="M140" s="196"/>
      <c r="N140" s="197"/>
      <c r="O140" s="198"/>
      <c r="P140" s="198"/>
      <c r="Q140" s="197"/>
    </row>
    <row r="141" spans="1:17" ht="17.100000000000001" customHeight="1">
      <c r="A141" s="233"/>
      <c r="B141" s="233" t="s">
        <v>229</v>
      </c>
      <c r="C141" s="179">
        <v>290</v>
      </c>
      <c r="D141" s="179">
        <v>297</v>
      </c>
      <c r="E141" s="179">
        <v>286</v>
      </c>
      <c r="F141" s="179">
        <v>313</v>
      </c>
      <c r="G141" s="179">
        <v>283</v>
      </c>
      <c r="H141" s="179">
        <v>303</v>
      </c>
      <c r="I141" s="179">
        <v>255</v>
      </c>
      <c r="J141" s="179">
        <v>244</v>
      </c>
      <c r="K141" s="179">
        <v>213</v>
      </c>
      <c r="L141" s="179">
        <v>204</v>
      </c>
      <c r="M141" s="179">
        <v>217</v>
      </c>
      <c r="N141" s="258">
        <v>13</v>
      </c>
      <c r="O141" s="229">
        <v>6.3725490196078427</v>
      </c>
      <c r="P141" s="229">
        <v>33.53941267387944</v>
      </c>
      <c r="Q141" s="236">
        <v>74.827586206896555</v>
      </c>
    </row>
    <row r="142" spans="1:17" ht="17.100000000000001" customHeight="1">
      <c r="A142" s="237">
        <v>65</v>
      </c>
      <c r="B142" s="238" t="s">
        <v>230</v>
      </c>
      <c r="C142" s="183">
        <v>28</v>
      </c>
      <c r="D142" s="183">
        <v>16</v>
      </c>
      <c r="E142" s="183">
        <v>16</v>
      </c>
      <c r="F142" s="183">
        <v>21</v>
      </c>
      <c r="G142" s="183">
        <v>20</v>
      </c>
      <c r="H142" s="183">
        <v>14</v>
      </c>
      <c r="I142" s="183">
        <v>17</v>
      </c>
      <c r="J142" s="183">
        <v>13</v>
      </c>
      <c r="K142" s="183">
        <v>14</v>
      </c>
      <c r="L142" s="183">
        <v>14</v>
      </c>
      <c r="M142" s="183">
        <v>18</v>
      </c>
      <c r="N142" s="259">
        <v>4</v>
      </c>
      <c r="O142" s="181">
        <v>28.571428571428569</v>
      </c>
      <c r="P142" s="181">
        <v>2.7820710973724885</v>
      </c>
      <c r="Q142" s="242">
        <v>64.285714285714292</v>
      </c>
    </row>
    <row r="143" spans="1:17" ht="17.100000000000001" customHeight="1">
      <c r="A143" s="237" t="s">
        <v>253</v>
      </c>
      <c r="B143" s="238" t="s">
        <v>231</v>
      </c>
      <c r="C143" s="183">
        <v>59</v>
      </c>
      <c r="D143" s="183">
        <v>59</v>
      </c>
      <c r="E143" s="183">
        <v>61</v>
      </c>
      <c r="F143" s="183">
        <v>54</v>
      </c>
      <c r="G143" s="183">
        <v>39</v>
      </c>
      <c r="H143" s="183">
        <v>46</v>
      </c>
      <c r="I143" s="183">
        <v>38</v>
      </c>
      <c r="J143" s="183">
        <v>32</v>
      </c>
      <c r="K143" s="183">
        <v>33</v>
      </c>
      <c r="L143" s="183">
        <v>18</v>
      </c>
      <c r="M143" s="183">
        <v>26</v>
      </c>
      <c r="N143" s="259">
        <v>8</v>
      </c>
      <c r="O143" s="181">
        <v>44.444444444444443</v>
      </c>
      <c r="P143" s="181">
        <v>4.01854714064915</v>
      </c>
      <c r="Q143" s="242">
        <v>44.067796610169488</v>
      </c>
    </row>
    <row r="144" spans="1:17" ht="17.100000000000001" customHeight="1">
      <c r="A144" s="237" t="s">
        <v>254</v>
      </c>
      <c r="B144" s="238" t="s">
        <v>233</v>
      </c>
      <c r="C144" s="183">
        <v>177</v>
      </c>
      <c r="D144" s="183">
        <v>131</v>
      </c>
      <c r="E144" s="183">
        <v>175</v>
      </c>
      <c r="F144" s="183">
        <v>157</v>
      </c>
      <c r="G144" s="183">
        <v>156</v>
      </c>
      <c r="H144" s="183">
        <v>129</v>
      </c>
      <c r="I144" s="183">
        <v>136</v>
      </c>
      <c r="J144" s="183">
        <v>147</v>
      </c>
      <c r="K144" s="183">
        <v>121</v>
      </c>
      <c r="L144" s="183">
        <v>105</v>
      </c>
      <c r="M144" s="183">
        <v>86</v>
      </c>
      <c r="N144" s="259">
        <v>-19</v>
      </c>
      <c r="O144" s="181">
        <v>-18.095238095238095</v>
      </c>
      <c r="P144" s="181">
        <v>13.292117465224113</v>
      </c>
      <c r="Q144" s="242">
        <v>48.587570621468927</v>
      </c>
    </row>
    <row r="145" spans="1:17" ht="17.100000000000001" customHeight="1">
      <c r="A145" s="237" t="s">
        <v>258</v>
      </c>
      <c r="B145" s="238" t="s">
        <v>234</v>
      </c>
      <c r="C145" s="183">
        <v>488</v>
      </c>
      <c r="D145" s="183">
        <v>489</v>
      </c>
      <c r="E145" s="183">
        <v>462</v>
      </c>
      <c r="F145" s="183">
        <v>445</v>
      </c>
      <c r="G145" s="183">
        <v>410</v>
      </c>
      <c r="H145" s="183">
        <v>414</v>
      </c>
      <c r="I145" s="183">
        <v>351</v>
      </c>
      <c r="J145" s="183">
        <v>337</v>
      </c>
      <c r="K145" s="183">
        <v>298</v>
      </c>
      <c r="L145" s="183">
        <v>306</v>
      </c>
      <c r="M145" s="183">
        <v>295</v>
      </c>
      <c r="N145" s="259">
        <v>-11</v>
      </c>
      <c r="O145" s="181">
        <v>-3.594771241830065</v>
      </c>
      <c r="P145" s="181">
        <v>45.595054095826896</v>
      </c>
      <c r="Q145" s="242">
        <v>60.450819672131153</v>
      </c>
    </row>
    <row r="146" spans="1:17" ht="17.100000000000001" customHeight="1">
      <c r="A146" s="232"/>
      <c r="B146" s="243" t="s">
        <v>235</v>
      </c>
      <c r="C146" s="191">
        <v>5</v>
      </c>
      <c r="D146" s="191">
        <v>2</v>
      </c>
      <c r="E146" s="191">
        <v>6</v>
      </c>
      <c r="F146" s="191">
        <v>7</v>
      </c>
      <c r="G146" s="191">
        <v>3</v>
      </c>
      <c r="H146" s="191">
        <v>2</v>
      </c>
      <c r="I146" s="191">
        <v>4</v>
      </c>
      <c r="J146" s="191">
        <v>5</v>
      </c>
      <c r="K146" s="191">
        <v>5</v>
      </c>
      <c r="L146" s="191">
        <v>5</v>
      </c>
      <c r="M146" s="191">
        <v>5</v>
      </c>
      <c r="N146" s="260">
        <v>0</v>
      </c>
      <c r="O146" s="193">
        <v>0</v>
      </c>
      <c r="P146" s="193">
        <v>0.77279752704791349</v>
      </c>
      <c r="Q146" s="245">
        <v>100</v>
      </c>
    </row>
    <row r="147" spans="1:17" ht="17.100000000000001" customHeight="1">
      <c r="A147" s="246"/>
      <c r="B147" s="247" t="s">
        <v>256</v>
      </c>
      <c r="C147" s="184">
        <v>1047</v>
      </c>
      <c r="D147" s="184">
        <v>994</v>
      </c>
      <c r="E147" s="184">
        <v>1006</v>
      </c>
      <c r="F147" s="184">
        <v>997</v>
      </c>
      <c r="G147" s="184">
        <v>911</v>
      </c>
      <c r="H147" s="184">
        <v>908</v>
      </c>
      <c r="I147" s="184">
        <v>801</v>
      </c>
      <c r="J147" s="184">
        <v>778</v>
      </c>
      <c r="K147" s="184">
        <v>684</v>
      </c>
      <c r="L147" s="184">
        <v>652</v>
      </c>
      <c r="M147" s="184">
        <v>647</v>
      </c>
      <c r="N147" s="261">
        <v>-5</v>
      </c>
      <c r="O147" s="186">
        <v>-0.76687116564417179</v>
      </c>
      <c r="P147" s="186">
        <v>100</v>
      </c>
      <c r="Q147" s="250">
        <v>61.795606494746892</v>
      </c>
    </row>
    <row r="148" spans="1:17" ht="6" customHeight="1">
      <c r="A148" s="120"/>
      <c r="B148" s="120"/>
      <c r="C148" s="196"/>
      <c r="D148" s="196"/>
      <c r="E148" s="196"/>
      <c r="F148" s="196"/>
      <c r="G148" s="196"/>
      <c r="H148" s="196"/>
      <c r="I148" s="196"/>
      <c r="J148" s="196"/>
      <c r="K148" s="196"/>
      <c r="L148" s="196"/>
      <c r="M148" s="196"/>
      <c r="N148" s="197"/>
      <c r="O148" s="198"/>
      <c r="P148" s="198"/>
      <c r="Q148" s="197"/>
    </row>
    <row r="149" spans="1:17">
      <c r="A149" s="262" t="s">
        <v>219</v>
      </c>
      <c r="B149" s="256"/>
      <c r="C149" s="257"/>
      <c r="D149" s="257"/>
      <c r="E149" s="257"/>
      <c r="F149" s="257"/>
      <c r="G149" s="257"/>
      <c r="H149" s="257"/>
      <c r="I149" s="257"/>
      <c r="J149" s="257"/>
      <c r="K149" s="257"/>
      <c r="L149" s="257"/>
      <c r="M149" s="257"/>
      <c r="N149" s="257"/>
      <c r="O149" s="257"/>
      <c r="P149" s="257"/>
      <c r="Q149" s="257"/>
    </row>
    <row r="150" spans="1:17">
      <c r="A150" s="262" t="s">
        <v>220</v>
      </c>
      <c r="B150" s="256"/>
      <c r="C150" s="257"/>
      <c r="D150" s="257"/>
      <c r="E150" s="257"/>
      <c r="F150" s="257"/>
      <c r="G150" s="257"/>
      <c r="H150" s="257"/>
      <c r="I150" s="257"/>
      <c r="J150" s="257"/>
      <c r="K150" s="257"/>
      <c r="L150" s="257"/>
      <c r="M150" s="257"/>
      <c r="N150" s="257"/>
      <c r="O150" s="257"/>
      <c r="P150" s="257"/>
      <c r="Q150" s="257"/>
    </row>
  </sheetData>
  <phoneticPr fontId="3"/>
  <conditionalFormatting sqref="N7:Q13 N21:Q27 N91:Q104 N126:Q140">
    <cfRule type="expression" dxfId="19" priority="14">
      <formula>"#DIV/0!"</formula>
    </cfRule>
  </conditionalFormatting>
  <conditionalFormatting sqref="N14:Q20">
    <cfRule type="expression" dxfId="18" priority="13">
      <formula>"#DIV/0!"</formula>
    </cfRule>
  </conditionalFormatting>
  <conditionalFormatting sqref="N28:Q34">
    <cfRule type="expression" dxfId="17" priority="12">
      <formula>"#DIV/0!"</formula>
    </cfRule>
  </conditionalFormatting>
  <conditionalFormatting sqref="N77:Q83">
    <cfRule type="expression" dxfId="16" priority="11">
      <formula>"#DIV/0!"</formula>
    </cfRule>
  </conditionalFormatting>
  <conditionalFormatting sqref="N84:Q90">
    <cfRule type="expression" dxfId="15" priority="10">
      <formula>"#DIV/0!"</formula>
    </cfRule>
  </conditionalFormatting>
  <conditionalFormatting sqref="N35:Q41">
    <cfRule type="expression" dxfId="14" priority="9">
      <formula>"#DIV/0!"</formula>
    </cfRule>
  </conditionalFormatting>
  <conditionalFormatting sqref="N42:Q48">
    <cfRule type="expression" dxfId="13" priority="8">
      <formula>"#DIV/0!"</formula>
    </cfRule>
  </conditionalFormatting>
  <conditionalFormatting sqref="N49:Q55">
    <cfRule type="expression" dxfId="12" priority="7">
      <formula>"#DIV/0!"</formula>
    </cfRule>
  </conditionalFormatting>
  <conditionalFormatting sqref="N56:Q62">
    <cfRule type="expression" dxfId="11" priority="6">
      <formula>"#DIV/0!"</formula>
    </cfRule>
  </conditionalFormatting>
  <conditionalFormatting sqref="N63:Q69">
    <cfRule type="expression" dxfId="10" priority="5">
      <formula>"#DIV/0!"</formula>
    </cfRule>
  </conditionalFormatting>
  <conditionalFormatting sqref="N70:Q76">
    <cfRule type="expression" dxfId="9" priority="4">
      <formula>"#DIV/0!"</formula>
    </cfRule>
  </conditionalFormatting>
  <conditionalFormatting sqref="N105:Q118">
    <cfRule type="expression" dxfId="8" priority="3">
      <formula>"#DIV/0!"</formula>
    </cfRule>
  </conditionalFormatting>
  <conditionalFormatting sqref="N119:Q125">
    <cfRule type="expression" dxfId="7" priority="2">
      <formula>"#DIV/0!"</formula>
    </cfRule>
  </conditionalFormatting>
  <conditionalFormatting sqref="N141:Q148">
    <cfRule type="expression" dxfId="6" priority="1">
      <formula>"#DIV/0!"</formula>
    </cfRule>
  </conditionalFormatting>
  <pageMargins left="0.7" right="0.7" top="0.75" bottom="0.75" header="0.3" footer="0.3"/>
  <pageSetup paperSize="9" scale="31"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97B6EA-9970-4C91-A2F6-012ACD275E7E}">
  <sheetPr codeName="Sheet11">
    <pageSetUpPr fitToPage="1"/>
  </sheetPr>
  <dimension ref="A1:Q53"/>
  <sheetViews>
    <sheetView showGridLines="0" topLeftCell="A31"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8" t="s">
        <v>261</v>
      </c>
      <c r="B1" s="10"/>
    </row>
    <row r="2" spans="1:17" ht="13.5" customHeight="1">
      <c r="A2" s="11"/>
    </row>
    <row r="3" spans="1:17" ht="13.5" customHeight="1">
      <c r="Q3" s="33" t="s">
        <v>162</v>
      </c>
    </row>
    <row r="4" spans="1:17" ht="17.100000000000001" customHeight="1">
      <c r="A4" s="14"/>
      <c r="B4" s="263"/>
      <c r="C4" s="123" t="s">
        <v>163</v>
      </c>
      <c r="D4" s="35" t="s">
        <v>164</v>
      </c>
      <c r="E4" s="35" t="s">
        <v>164</v>
      </c>
      <c r="F4" s="35" t="s">
        <v>164</v>
      </c>
      <c r="G4" s="35" t="s">
        <v>164</v>
      </c>
      <c r="H4" s="35" t="s">
        <v>164</v>
      </c>
      <c r="I4" s="35" t="s">
        <v>164</v>
      </c>
      <c r="J4" s="35" t="s">
        <v>165</v>
      </c>
      <c r="K4" s="35" t="s">
        <v>165</v>
      </c>
      <c r="L4" s="35" t="s">
        <v>165</v>
      </c>
      <c r="M4" s="35" t="s">
        <v>165</v>
      </c>
      <c r="N4" s="35" t="s">
        <v>165</v>
      </c>
      <c r="O4" s="28"/>
      <c r="P4" s="28"/>
      <c r="Q4" s="15"/>
    </row>
    <row r="5" spans="1:17">
      <c r="A5" s="19"/>
      <c r="B5" s="264"/>
      <c r="C5" s="124"/>
      <c r="D5" s="38" t="s">
        <v>166</v>
      </c>
      <c r="E5" s="38" t="s">
        <v>167</v>
      </c>
      <c r="F5" s="38" t="s">
        <v>168</v>
      </c>
      <c r="G5" s="38" t="s">
        <v>169</v>
      </c>
      <c r="H5" s="38" t="s">
        <v>170</v>
      </c>
      <c r="I5" s="38" t="s">
        <v>171</v>
      </c>
      <c r="J5" s="38" t="s">
        <v>172</v>
      </c>
      <c r="K5" s="38" t="s">
        <v>173</v>
      </c>
      <c r="L5" s="38" t="s">
        <v>174</v>
      </c>
      <c r="M5" s="38" t="s">
        <v>175</v>
      </c>
      <c r="N5" s="38" t="s">
        <v>176</v>
      </c>
      <c r="O5" s="57"/>
      <c r="P5" s="57"/>
      <c r="Q5" s="105"/>
    </row>
    <row r="6" spans="1:17" ht="17.100000000000001" customHeight="1">
      <c r="A6" s="46" t="s">
        <v>252</v>
      </c>
      <c r="B6" s="125"/>
      <c r="C6" s="265"/>
      <c r="D6" s="41" t="s">
        <v>177</v>
      </c>
      <c r="E6" s="41" t="s">
        <v>178</v>
      </c>
      <c r="F6" s="41" t="s">
        <v>179</v>
      </c>
      <c r="G6" s="41" t="s">
        <v>180</v>
      </c>
      <c r="H6" s="41" t="s">
        <v>181</v>
      </c>
      <c r="I6" s="41" t="s">
        <v>182</v>
      </c>
      <c r="J6" s="41" t="s">
        <v>183</v>
      </c>
      <c r="K6" s="41" t="s">
        <v>184</v>
      </c>
      <c r="L6" s="41" t="s">
        <v>185</v>
      </c>
      <c r="M6" s="41" t="s">
        <v>186</v>
      </c>
      <c r="N6" s="42" t="s">
        <v>187</v>
      </c>
      <c r="O6" s="62" t="s">
        <v>154</v>
      </c>
      <c r="P6" s="63" t="s">
        <v>155</v>
      </c>
      <c r="Q6" s="106" t="s">
        <v>194</v>
      </c>
    </row>
    <row r="7" spans="1:17" ht="17.100000000000001" customHeight="1">
      <c r="A7" s="14" t="s">
        <v>218</v>
      </c>
      <c r="B7" s="266"/>
      <c r="C7" s="24"/>
      <c r="D7" s="77">
        <v>3.4002338269680439</v>
      </c>
      <c r="E7" s="77">
        <v>3.1160851437349133</v>
      </c>
      <c r="F7" s="77">
        <v>3.0485772296130182</v>
      </c>
      <c r="G7" s="77">
        <v>2.9439555896769622</v>
      </c>
      <c r="H7" s="77">
        <v>2.6337091644984101</v>
      </c>
      <c r="I7" s="77">
        <v>2.5831413046570511</v>
      </c>
      <c r="J7" s="77">
        <v>2.2512647554806069</v>
      </c>
      <c r="K7" s="77">
        <v>2.1680972020956415</v>
      </c>
      <c r="L7" s="77">
        <v>1.8985760679490382</v>
      </c>
      <c r="M7" s="77">
        <v>1.800458398917516</v>
      </c>
      <c r="N7" s="77">
        <v>1.7855171652500275</v>
      </c>
      <c r="O7" s="267">
        <v>-1.4941233667488563E-2</v>
      </c>
      <c r="P7" s="79">
        <v>-0.82985720061466761</v>
      </c>
      <c r="Q7" s="268">
        <v>52.511599381450658</v>
      </c>
    </row>
    <row r="8" spans="1:17" ht="17.100000000000001" customHeight="1">
      <c r="A8" s="38"/>
      <c r="B8" s="269" t="s">
        <v>210</v>
      </c>
      <c r="C8" s="29"/>
      <c r="D8" s="67">
        <v>2.2912858013406461</v>
      </c>
      <c r="E8" s="67">
        <v>2.0689655172413794</v>
      </c>
      <c r="F8" s="67">
        <v>1.7695248498088476</v>
      </c>
      <c r="G8" s="67">
        <v>1.9161799364689005</v>
      </c>
      <c r="H8" s="67">
        <v>1.5181004281821719</v>
      </c>
      <c r="I8" s="67">
        <v>1.5825017639350871</v>
      </c>
      <c r="J8" s="67">
        <v>1.345004269854825</v>
      </c>
      <c r="K8" s="67">
        <v>1.3780431786862657</v>
      </c>
      <c r="L8" s="67">
        <v>1.0684798445847499</v>
      </c>
      <c r="M8" s="67">
        <v>1.1056042699199389</v>
      </c>
      <c r="N8" s="67">
        <v>1.2342402123424021</v>
      </c>
      <c r="O8" s="270">
        <v>0.12863594242246323</v>
      </c>
      <c r="P8" s="114">
        <v>11.634899206004176</v>
      </c>
      <c r="Q8" s="205">
        <v>53.866707139730899</v>
      </c>
    </row>
    <row r="9" spans="1:17" ht="17.100000000000001" customHeight="1">
      <c r="A9" s="19"/>
      <c r="B9" s="271" t="s">
        <v>211</v>
      </c>
      <c r="C9" s="29"/>
      <c r="D9" s="68">
        <v>2.7988101676581936</v>
      </c>
      <c r="E9" s="68">
        <v>2.4085285601474071</v>
      </c>
      <c r="F9" s="68">
        <v>2.4091826437941477</v>
      </c>
      <c r="G9" s="68">
        <v>2.1962496789108656</v>
      </c>
      <c r="H9" s="68">
        <v>2.1736195490751991</v>
      </c>
      <c r="I9" s="68">
        <v>2.2067363530778166</v>
      </c>
      <c r="J9" s="68">
        <v>1.7122040072859743</v>
      </c>
      <c r="K9" s="68">
        <v>1.5427124107759613</v>
      </c>
      <c r="L9" s="68">
        <v>1.6215039721406028</v>
      </c>
      <c r="M9" s="68">
        <v>1.3337468982630272</v>
      </c>
      <c r="N9" s="68">
        <v>1.242369069294206</v>
      </c>
      <c r="O9" s="272">
        <v>-9.1377828968821184E-2</v>
      </c>
      <c r="P9" s="70">
        <v>-6.8512121068716167</v>
      </c>
      <c r="Q9" s="207">
        <v>44.389186649758201</v>
      </c>
    </row>
    <row r="10" spans="1:17" ht="17.100000000000001" customHeight="1">
      <c r="A10" s="38"/>
      <c r="B10" s="271" t="s">
        <v>212</v>
      </c>
      <c r="C10" s="29"/>
      <c r="D10" s="68">
        <v>4.2219734527426835</v>
      </c>
      <c r="E10" s="68">
        <v>3.5544271659790545</v>
      </c>
      <c r="F10" s="68">
        <v>3.6847982134311694</v>
      </c>
      <c r="G10" s="68">
        <v>3.4938621340887628</v>
      </c>
      <c r="H10" s="68">
        <v>2.9578544061302683</v>
      </c>
      <c r="I10" s="68">
        <v>2.9093068131215674</v>
      </c>
      <c r="J10" s="68">
        <v>2.5097360450021635</v>
      </c>
      <c r="K10" s="68">
        <v>2.2507594587130626</v>
      </c>
      <c r="L10" s="68">
        <v>1.7692852087756548</v>
      </c>
      <c r="M10" s="68">
        <v>2.0259198569938923</v>
      </c>
      <c r="N10" s="68">
        <v>1.8349928876244666</v>
      </c>
      <c r="O10" s="272">
        <v>-0.19092696936942577</v>
      </c>
      <c r="P10" s="70">
        <v>-9.4242113630658473</v>
      </c>
      <c r="Q10" s="207">
        <v>43.46291866028708</v>
      </c>
    </row>
    <row r="11" spans="1:17" ht="17.100000000000001" customHeight="1">
      <c r="A11" s="38"/>
      <c r="B11" s="271" t="s">
        <v>213</v>
      </c>
      <c r="C11" s="29"/>
      <c r="D11" s="68">
        <v>5.0529043403152665</v>
      </c>
      <c r="E11" s="68">
        <v>4.4519109617807651</v>
      </c>
      <c r="F11" s="68">
        <v>5.0328677074774033</v>
      </c>
      <c r="G11" s="68">
        <v>4.0986868284918421</v>
      </c>
      <c r="H11" s="68">
        <v>4.0733590733590734</v>
      </c>
      <c r="I11" s="68">
        <v>3.7023044956554592</v>
      </c>
      <c r="J11" s="68">
        <v>3.5714285714285712</v>
      </c>
      <c r="K11" s="68">
        <v>3.2845345345345347</v>
      </c>
      <c r="L11" s="68">
        <v>2.9422649888971133</v>
      </c>
      <c r="M11" s="68">
        <v>2.2657795360546662</v>
      </c>
      <c r="N11" s="68">
        <v>2.2984502873062858</v>
      </c>
      <c r="O11" s="272">
        <v>3.2670751251619556E-2</v>
      </c>
      <c r="P11" s="70">
        <v>1.4419210135734633</v>
      </c>
      <c r="Q11" s="207">
        <v>45.487706326988928</v>
      </c>
    </row>
    <row r="12" spans="1:17" ht="17.100000000000001" customHeight="1">
      <c r="A12" s="38"/>
      <c r="B12" s="273" t="s">
        <v>214</v>
      </c>
      <c r="C12" s="29"/>
      <c r="D12" s="92">
        <v>3.5755746459252378</v>
      </c>
      <c r="E12" s="92">
        <v>4.2979942693409736</v>
      </c>
      <c r="F12" s="92">
        <v>3.7037037037037033</v>
      </c>
      <c r="G12" s="92">
        <v>4.2703906091884232</v>
      </c>
      <c r="H12" s="92">
        <v>3.652441368704344</v>
      </c>
      <c r="I12" s="92">
        <v>3.4495412844036699</v>
      </c>
      <c r="J12" s="92">
        <v>2.966994382022472</v>
      </c>
      <c r="K12" s="92">
        <v>3.1418918918918917</v>
      </c>
      <c r="L12" s="92">
        <v>2.657753138757541</v>
      </c>
      <c r="M12" s="92">
        <v>2.7195998749609251</v>
      </c>
      <c r="N12" s="92">
        <v>2.6854802002730995</v>
      </c>
      <c r="O12" s="274">
        <v>-3.4119674687825619E-2</v>
      </c>
      <c r="P12" s="94">
        <v>-1.2545843600730364</v>
      </c>
      <c r="Q12" s="218">
        <v>75.106254692053511</v>
      </c>
    </row>
    <row r="13" spans="1:17" ht="17.100000000000001" customHeight="1">
      <c r="A13" s="19"/>
      <c r="B13" s="14" t="s">
        <v>229</v>
      </c>
      <c r="C13" s="15"/>
      <c r="D13" s="67">
        <v>0.94180306573135886</v>
      </c>
      <c r="E13" s="67">
        <v>0.93106366970751431</v>
      </c>
      <c r="F13" s="67">
        <v>0.86669293008879056</v>
      </c>
      <c r="G13" s="67">
        <v>0.92423079194472335</v>
      </c>
      <c r="H13" s="67">
        <v>0.81815553628216253</v>
      </c>
      <c r="I13" s="67">
        <v>0.86199539131176928</v>
      </c>
      <c r="J13" s="67">
        <v>0.71669477234401346</v>
      </c>
      <c r="K13" s="67">
        <v>0.6799687883179133</v>
      </c>
      <c r="L13" s="67">
        <v>0.59122324922974434</v>
      </c>
      <c r="M13" s="67">
        <v>0.56333360947725952</v>
      </c>
      <c r="N13" s="67">
        <v>0.59885197041616067</v>
      </c>
      <c r="O13" s="267">
        <v>3.551836093890115E-2</v>
      </c>
      <c r="P13" s="79">
        <v>6.3050313954922919</v>
      </c>
      <c r="Q13" s="268">
        <v>63.585689217429028</v>
      </c>
    </row>
    <row r="14" spans="1:17" ht="17.100000000000001" customHeight="1">
      <c r="A14" s="38"/>
      <c r="B14" s="19"/>
      <c r="C14" s="269" t="s">
        <v>210</v>
      </c>
      <c r="D14" s="67">
        <v>0.70688604509445463</v>
      </c>
      <c r="E14" s="67">
        <v>0.71264367816091956</v>
      </c>
      <c r="F14" s="67">
        <v>0.66630256690333156</v>
      </c>
      <c r="G14" s="67">
        <v>0.73778051029818625</v>
      </c>
      <c r="H14" s="67">
        <v>0.51576488906189177</v>
      </c>
      <c r="I14" s="67">
        <v>0.56445922790041325</v>
      </c>
      <c r="J14" s="67">
        <v>0.49103330486763452</v>
      </c>
      <c r="K14" s="67">
        <v>0.53973357831878732</v>
      </c>
      <c r="L14" s="67">
        <v>0.37639630888780962</v>
      </c>
      <c r="M14" s="67">
        <v>0.41936713686618377</v>
      </c>
      <c r="N14" s="67">
        <v>0.46449900464499</v>
      </c>
      <c r="O14" s="270">
        <v>4.5131867778806234E-2</v>
      </c>
      <c r="P14" s="114">
        <v>10.761899016709886</v>
      </c>
      <c r="Q14" s="205">
        <v>65.710591950209363</v>
      </c>
    </row>
    <row r="15" spans="1:17" ht="17.100000000000001" customHeight="1">
      <c r="A15" s="19"/>
      <c r="B15" s="19"/>
      <c r="C15" s="271" t="s">
        <v>211</v>
      </c>
      <c r="D15" s="68">
        <v>0.77068685776095192</v>
      </c>
      <c r="E15" s="68">
        <v>0.73703606212161088</v>
      </c>
      <c r="F15" s="68">
        <v>0.6811301715438951</v>
      </c>
      <c r="G15" s="68">
        <v>0.70639609555612637</v>
      </c>
      <c r="H15" s="68">
        <v>0.6615363845011476</v>
      </c>
      <c r="I15" s="68">
        <v>0.87753258484965813</v>
      </c>
      <c r="J15" s="68">
        <v>0.54644808743169404</v>
      </c>
      <c r="K15" s="68">
        <v>0.55261340087497124</v>
      </c>
      <c r="L15" s="68">
        <v>0.64207204265970186</v>
      </c>
      <c r="M15" s="68">
        <v>0.48593879239040527</v>
      </c>
      <c r="N15" s="68">
        <v>0.5462139873621078</v>
      </c>
      <c r="O15" s="272">
        <v>6.0275194971702528E-2</v>
      </c>
      <c r="P15" s="70">
        <v>12.403865654602274</v>
      </c>
      <c r="Q15" s="207">
        <v>70.873660535616651</v>
      </c>
    </row>
    <row r="16" spans="1:17" ht="17.100000000000001" customHeight="1">
      <c r="A16" s="38"/>
      <c r="B16" s="19"/>
      <c r="C16" s="271" t="s">
        <v>212</v>
      </c>
      <c r="D16" s="68">
        <v>1.0554933631856709</v>
      </c>
      <c r="E16" s="68">
        <v>1.0948905109489051</v>
      </c>
      <c r="F16" s="68">
        <v>0.90923592279470411</v>
      </c>
      <c r="G16" s="68">
        <v>1.2433112999685236</v>
      </c>
      <c r="H16" s="68">
        <v>0.95019157088122608</v>
      </c>
      <c r="I16" s="68">
        <v>1.05388154965118</v>
      </c>
      <c r="J16" s="68">
        <v>0.85100245204096348</v>
      </c>
      <c r="K16" s="68">
        <v>0.78707539353769684</v>
      </c>
      <c r="L16" s="68">
        <v>0.62278839348903037</v>
      </c>
      <c r="M16" s="68">
        <v>0.53627290332191269</v>
      </c>
      <c r="N16" s="68">
        <v>0.66856330014224752</v>
      </c>
      <c r="O16" s="272">
        <v>0.13229039682033483</v>
      </c>
      <c r="P16" s="70">
        <v>24.668484273747438</v>
      </c>
      <c r="Q16" s="207">
        <v>63.341307814992021</v>
      </c>
    </row>
    <row r="17" spans="1:17" ht="17.100000000000001" customHeight="1">
      <c r="A17" s="38"/>
      <c r="B17" s="19"/>
      <c r="C17" s="271" t="s">
        <v>213</v>
      </c>
      <c r="D17" s="68">
        <v>1.554739797020082</v>
      </c>
      <c r="E17" s="68">
        <v>1.2389752204955902</v>
      </c>
      <c r="F17" s="68">
        <v>1.3968775677896468</v>
      </c>
      <c r="G17" s="68">
        <v>0.97493036211699169</v>
      </c>
      <c r="H17" s="68">
        <v>1.3127413127413128</v>
      </c>
      <c r="I17" s="68">
        <v>1.0389119758216849</v>
      </c>
      <c r="J17" s="68">
        <v>1.1593118922961856</v>
      </c>
      <c r="K17" s="68">
        <v>0.97597597597597596</v>
      </c>
      <c r="L17" s="68">
        <v>0.83271650629163585</v>
      </c>
      <c r="M17" s="68">
        <v>0.71929509081100529</v>
      </c>
      <c r="N17" s="68">
        <v>0.76615009576876203</v>
      </c>
      <c r="O17" s="272">
        <v>4.6855004957756741E-2</v>
      </c>
      <c r="P17" s="70">
        <v>6.5140170642521298</v>
      </c>
      <c r="Q17" s="207">
        <v>49.278348520904679</v>
      </c>
    </row>
    <row r="18" spans="1:17" ht="17.100000000000001" customHeight="1">
      <c r="A18" s="38"/>
      <c r="B18" s="275"/>
      <c r="C18" s="273" t="s">
        <v>214</v>
      </c>
      <c r="D18" s="92">
        <v>0.85906663570931041</v>
      </c>
      <c r="E18" s="92">
        <v>1.1240908089045625</v>
      </c>
      <c r="F18" s="92">
        <v>0.96254446536932403</v>
      </c>
      <c r="G18" s="92">
        <v>1.1738514470754908</v>
      </c>
      <c r="H18" s="92">
        <v>0.98039215686274506</v>
      </c>
      <c r="I18" s="92">
        <v>0.97247706422018343</v>
      </c>
      <c r="J18" s="92">
        <v>0.75491573033707871</v>
      </c>
      <c r="K18" s="92">
        <v>0.67567567567567566</v>
      </c>
      <c r="L18" s="92">
        <v>0.55437795532365886</v>
      </c>
      <c r="M18" s="92">
        <v>0.75023444826508279</v>
      </c>
      <c r="N18" s="92">
        <v>0.60688818085267793</v>
      </c>
      <c r="O18" s="274">
        <v>-0.14334626741240486</v>
      </c>
      <c r="P18" s="94">
        <v>-19.106862893845133</v>
      </c>
      <c r="Q18" s="218">
        <v>70.645064727904966</v>
      </c>
    </row>
    <row r="19" spans="1:17" ht="17.100000000000001" customHeight="1">
      <c r="A19" s="19"/>
      <c r="B19" s="14" t="s">
        <v>230</v>
      </c>
      <c r="C19" s="15"/>
      <c r="D19" s="67">
        <v>9.093270979475189E-2</v>
      </c>
      <c r="E19" s="67">
        <v>5.0158312172795386E-2</v>
      </c>
      <c r="F19" s="67">
        <v>4.8486317767205064E-2</v>
      </c>
      <c r="G19" s="67">
        <v>6.2009094667217858E-2</v>
      </c>
      <c r="H19" s="67">
        <v>5.7820179242555655E-2</v>
      </c>
      <c r="I19" s="67">
        <v>3.9828169895593298E-2</v>
      </c>
      <c r="J19" s="67">
        <v>4.7779651489600894E-2</v>
      </c>
      <c r="K19" s="67">
        <v>3.622784527923309E-2</v>
      </c>
      <c r="L19" s="67">
        <v>3.8859744080828269E-2</v>
      </c>
      <c r="M19" s="67">
        <v>3.8660149670008005E-2</v>
      </c>
      <c r="N19" s="67">
        <v>4.9674356993045593E-2</v>
      </c>
      <c r="O19" s="267">
        <v>1.1014207323037588E-2</v>
      </c>
      <c r="P19" s="79">
        <v>28.489820699225728</v>
      </c>
      <c r="Q19" s="268">
        <v>54.627600018923559</v>
      </c>
    </row>
    <row r="20" spans="1:17" ht="17.100000000000001" customHeight="1">
      <c r="A20" s="38"/>
      <c r="B20" s="19"/>
      <c r="C20" s="269" t="s">
        <v>210</v>
      </c>
      <c r="D20" s="67">
        <v>9.7501523461304071E-2</v>
      </c>
      <c r="E20" s="67">
        <v>5.7471264367816091E-2</v>
      </c>
      <c r="F20" s="67">
        <v>4.3691971600218461E-2</v>
      </c>
      <c r="G20" s="67">
        <v>0.10246951531919254</v>
      </c>
      <c r="H20" s="67">
        <v>8.7582717010509931E-2</v>
      </c>
      <c r="I20" s="67">
        <v>6.047777441790142E-2</v>
      </c>
      <c r="J20" s="67">
        <v>9.6071733561058928E-2</v>
      </c>
      <c r="K20" s="67">
        <v>3.4451079467156635E-2</v>
      </c>
      <c r="L20" s="67">
        <v>7.2850898494414756E-2</v>
      </c>
      <c r="M20" s="67">
        <v>0.1143728555089592</v>
      </c>
      <c r="N20" s="67">
        <v>9.2899800928998008E-2</v>
      </c>
      <c r="O20" s="270">
        <v>-2.1473054579961195E-2</v>
      </c>
      <c r="P20" s="114">
        <v>-18.774607387746073</v>
      </c>
      <c r="Q20" s="205">
        <v>95.280358327803597</v>
      </c>
    </row>
    <row r="21" spans="1:17" ht="17.100000000000001" customHeight="1">
      <c r="A21" s="19"/>
      <c r="B21" s="19"/>
      <c r="C21" s="271" t="s">
        <v>211</v>
      </c>
      <c r="D21" s="68">
        <v>6.7604110329908054E-2</v>
      </c>
      <c r="E21" s="68">
        <v>3.9484074756514873E-2</v>
      </c>
      <c r="F21" s="68">
        <v>2.5227043390514632E-2</v>
      </c>
      <c r="G21" s="68">
        <v>3.8530696121243262E-2</v>
      </c>
      <c r="H21" s="68">
        <v>5.4002970163358976E-2</v>
      </c>
      <c r="I21" s="68">
        <v>1.2904890953671441E-2</v>
      </c>
      <c r="J21" s="68">
        <v>3.6429872495446269E-2</v>
      </c>
      <c r="K21" s="68">
        <v>8.058945429426663E-2</v>
      </c>
      <c r="L21" s="68">
        <v>6.5295461965393403E-2</v>
      </c>
      <c r="M21" s="68">
        <v>2.0678246484698098E-2</v>
      </c>
      <c r="N21" s="68">
        <v>2.142015636714148E-2</v>
      </c>
      <c r="O21" s="272">
        <v>7.4190988244338119E-4</v>
      </c>
      <c r="P21" s="70">
        <v>3.5878761914961914</v>
      </c>
      <c r="Q21" s="207">
        <v>31.684695298275678</v>
      </c>
    </row>
    <row r="22" spans="1:17" ht="17.100000000000001" customHeight="1">
      <c r="A22" s="38"/>
      <c r="B22" s="19"/>
      <c r="C22" s="271" t="s">
        <v>212</v>
      </c>
      <c r="D22" s="68">
        <v>0.127938589477051</v>
      </c>
      <c r="E22" s="68">
        <v>3.1735956839098696E-2</v>
      </c>
      <c r="F22" s="68">
        <v>6.3806029669803796E-2</v>
      </c>
      <c r="G22" s="68">
        <v>4.7214353163361665E-2</v>
      </c>
      <c r="H22" s="68">
        <v>4.5977011494252873E-2</v>
      </c>
      <c r="I22" s="68">
        <v>5.9373608431052396E-2</v>
      </c>
      <c r="J22" s="68">
        <v>2.8847540747151307E-2</v>
      </c>
      <c r="K22" s="68">
        <v>1.3808340237503451E-2</v>
      </c>
      <c r="L22" s="68">
        <v>0</v>
      </c>
      <c r="M22" s="68">
        <v>2.9792939073439596E-2</v>
      </c>
      <c r="N22" s="68">
        <v>9.9573257467994294E-2</v>
      </c>
      <c r="O22" s="272">
        <v>6.9780318394554702E-2</v>
      </c>
      <c r="P22" s="70">
        <v>234.21763869132283</v>
      </c>
      <c r="Q22" s="207">
        <v>77.828947368421055</v>
      </c>
    </row>
    <row r="23" spans="1:17" ht="17.100000000000001" customHeight="1">
      <c r="A23" s="38"/>
      <c r="B23" s="19"/>
      <c r="C23" s="271" t="s">
        <v>213</v>
      </c>
      <c r="D23" s="68">
        <v>0.10796804145972792</v>
      </c>
      <c r="E23" s="68">
        <v>8.3998320033599333E-2</v>
      </c>
      <c r="F23" s="68">
        <v>6.1626951520131465E-2</v>
      </c>
      <c r="G23" s="68">
        <v>5.9689614007162758E-2</v>
      </c>
      <c r="H23" s="68">
        <v>0</v>
      </c>
      <c r="I23" s="68">
        <v>5.6667925953910091E-2</v>
      </c>
      <c r="J23" s="68">
        <v>3.7397157816005985E-2</v>
      </c>
      <c r="K23" s="68">
        <v>1.8768768768768769E-2</v>
      </c>
      <c r="L23" s="68">
        <v>1.8504811250925238E-2</v>
      </c>
      <c r="M23" s="68">
        <v>1.7982377270275129E-2</v>
      </c>
      <c r="N23" s="68">
        <v>1.7412502176562775E-2</v>
      </c>
      <c r="O23" s="272">
        <v>-5.6987509371235479E-4</v>
      </c>
      <c r="P23" s="70">
        <v>-3.1690753961344047</v>
      </c>
      <c r="Q23" s="207">
        <v>16.12745951593244</v>
      </c>
    </row>
    <row r="24" spans="1:17" ht="17.100000000000001" customHeight="1">
      <c r="A24" s="38"/>
      <c r="B24" s="275"/>
      <c r="C24" s="273" t="s">
        <v>214</v>
      </c>
      <c r="D24" s="92">
        <v>4.6436034362665427E-2</v>
      </c>
      <c r="E24" s="92">
        <v>4.4081992506061277E-2</v>
      </c>
      <c r="F24" s="92">
        <v>6.2774639045825489E-2</v>
      </c>
      <c r="G24" s="92">
        <v>4.0477636106051408E-2</v>
      </c>
      <c r="H24" s="92">
        <v>7.689350249903884E-2</v>
      </c>
      <c r="I24" s="92">
        <v>0</v>
      </c>
      <c r="J24" s="92">
        <v>1.75561797752809E-2</v>
      </c>
      <c r="K24" s="92">
        <v>1.6891891891891893E-2</v>
      </c>
      <c r="L24" s="92">
        <v>1.6305233980107615E-2</v>
      </c>
      <c r="M24" s="92">
        <v>0</v>
      </c>
      <c r="N24" s="92">
        <v>1.5172204521316946E-2</v>
      </c>
      <c r="O24" s="274">
        <v>1.5172204521316946E-2</v>
      </c>
      <c r="P24" s="94" t="s">
        <v>226</v>
      </c>
      <c r="Q24" s="218">
        <v>32.673342436656043</v>
      </c>
    </row>
    <row r="25" spans="1:17" ht="17.100000000000001" customHeight="1">
      <c r="A25" s="19"/>
      <c r="B25" s="14" t="s">
        <v>231</v>
      </c>
      <c r="C25" s="15"/>
      <c r="D25" s="67">
        <v>0.19160820992465574</v>
      </c>
      <c r="E25" s="67">
        <v>0.18495877613718298</v>
      </c>
      <c r="F25" s="67">
        <v>0.18485408648746932</v>
      </c>
      <c r="G25" s="67">
        <v>0.15945195771570306</v>
      </c>
      <c r="H25" s="67">
        <v>0.11274934952298353</v>
      </c>
      <c r="I25" s="67">
        <v>0.13086398679980654</v>
      </c>
      <c r="J25" s="67">
        <v>0.10680157391793142</v>
      </c>
      <c r="K25" s="67">
        <v>8.9176234533496823E-2</v>
      </c>
      <c r="L25" s="67">
        <v>9.1597968190523765E-2</v>
      </c>
      <c r="M25" s="67">
        <v>4.9705906718581723E-2</v>
      </c>
      <c r="N25" s="67">
        <v>7.1751848989954736E-2</v>
      </c>
      <c r="O25" s="267">
        <v>2.2045942271373013E-2</v>
      </c>
      <c r="P25" s="79">
        <v>44.352761526290607</v>
      </c>
      <c r="Q25" s="268">
        <v>37.44716837455401</v>
      </c>
    </row>
    <row r="26" spans="1:17" ht="17.100000000000001" customHeight="1">
      <c r="A26" s="38"/>
      <c r="B26" s="19"/>
      <c r="C26" s="269" t="s">
        <v>210</v>
      </c>
      <c r="D26" s="67">
        <v>0.13406459475929311</v>
      </c>
      <c r="E26" s="67">
        <v>0.1954022988505747</v>
      </c>
      <c r="F26" s="67">
        <v>0.16384489350081921</v>
      </c>
      <c r="G26" s="67">
        <v>0.14345732144686957</v>
      </c>
      <c r="H26" s="67">
        <v>8.7582717010509931E-2</v>
      </c>
      <c r="I26" s="67">
        <v>0.10079629069650238</v>
      </c>
      <c r="J26" s="67">
        <v>7.472245943637916E-2</v>
      </c>
      <c r="K26" s="67">
        <v>9.1869545245751028E-2</v>
      </c>
      <c r="L26" s="67">
        <v>0.14570179698882951</v>
      </c>
      <c r="M26" s="67">
        <v>3.812428516965307E-2</v>
      </c>
      <c r="N26" s="67">
        <v>6.6357000663570004E-2</v>
      </c>
      <c r="O26" s="270">
        <v>2.8232715493916934E-2</v>
      </c>
      <c r="P26" s="114">
        <v>74.054412740544123</v>
      </c>
      <c r="Q26" s="205">
        <v>49.496290040417449</v>
      </c>
    </row>
    <row r="27" spans="1:17" ht="17.100000000000001" customHeight="1">
      <c r="A27" s="19"/>
      <c r="B27" s="19"/>
      <c r="C27" s="271" t="s">
        <v>211</v>
      </c>
      <c r="D27" s="68">
        <v>0.2298539751216874</v>
      </c>
      <c r="E27" s="68">
        <v>0.15793629902605949</v>
      </c>
      <c r="F27" s="68">
        <v>0.20181634712411706</v>
      </c>
      <c r="G27" s="68">
        <v>6.4217826868738767E-2</v>
      </c>
      <c r="H27" s="68">
        <v>0.10800594032671795</v>
      </c>
      <c r="I27" s="68">
        <v>0.15485869144405728</v>
      </c>
      <c r="J27" s="68">
        <v>7.2859744990892539E-2</v>
      </c>
      <c r="K27" s="68">
        <v>8.058945429426663E-2</v>
      </c>
      <c r="L27" s="68">
        <v>7.6178038959625632E-2</v>
      </c>
      <c r="M27" s="68">
        <v>3.1017369727047148E-2</v>
      </c>
      <c r="N27" s="68">
        <v>7.4970547284995179E-2</v>
      </c>
      <c r="O27" s="272">
        <v>4.3953177557948031E-2</v>
      </c>
      <c r="P27" s="70">
        <v>141.70504444682445</v>
      </c>
      <c r="Q27" s="207">
        <v>32.61659810116614</v>
      </c>
    </row>
    <row r="28" spans="1:17" ht="17.100000000000001" customHeight="1">
      <c r="A28" s="38"/>
      <c r="B28" s="19"/>
      <c r="C28" s="271" t="s">
        <v>212</v>
      </c>
      <c r="D28" s="68">
        <v>0.27186950263873338</v>
      </c>
      <c r="E28" s="68">
        <v>0.25388765471278957</v>
      </c>
      <c r="F28" s="68">
        <v>0.20736959642686231</v>
      </c>
      <c r="G28" s="68">
        <v>0.2360717658168083</v>
      </c>
      <c r="H28" s="68">
        <v>0.18390804597701149</v>
      </c>
      <c r="I28" s="68">
        <v>0.14843402107763098</v>
      </c>
      <c r="J28" s="68">
        <v>0.12981393336218089</v>
      </c>
      <c r="K28" s="68">
        <v>0.11046672190002761</v>
      </c>
      <c r="L28" s="68">
        <v>2.8308563340410476E-2</v>
      </c>
      <c r="M28" s="68">
        <v>1.4896469536719798E-2</v>
      </c>
      <c r="N28" s="68">
        <v>0.11379800853485066</v>
      </c>
      <c r="O28" s="272">
        <v>9.8901538998130853E-2</v>
      </c>
      <c r="P28" s="70">
        <v>663.9260312944524</v>
      </c>
      <c r="Q28" s="207">
        <v>41.857585139318893</v>
      </c>
    </row>
    <row r="29" spans="1:17" ht="17.100000000000001" customHeight="1">
      <c r="A29" s="38"/>
      <c r="B29" s="19"/>
      <c r="C29" s="271" t="s">
        <v>213</v>
      </c>
      <c r="D29" s="68">
        <v>0.19434247462751025</v>
      </c>
      <c r="E29" s="68">
        <v>0.14699706005879884</v>
      </c>
      <c r="F29" s="68">
        <v>0.22596548890714874</v>
      </c>
      <c r="G29" s="68">
        <v>0.21886191802626345</v>
      </c>
      <c r="H29" s="68">
        <v>0.11583011583011582</v>
      </c>
      <c r="I29" s="68">
        <v>0.17000377786173027</v>
      </c>
      <c r="J29" s="68">
        <v>0.18698578908002991</v>
      </c>
      <c r="K29" s="68">
        <v>9.3843843843843838E-2</v>
      </c>
      <c r="L29" s="68">
        <v>9.2524056254626202E-2</v>
      </c>
      <c r="M29" s="68">
        <v>0.16184139543247616</v>
      </c>
      <c r="N29" s="68">
        <v>6.9650008706251099E-2</v>
      </c>
      <c r="O29" s="272">
        <v>-9.2191386726225066E-2</v>
      </c>
      <c r="P29" s="70">
        <v>-56.964033509393062</v>
      </c>
      <c r="Q29" s="207">
        <v>35.838798924294316</v>
      </c>
    </row>
    <row r="30" spans="1:17" ht="17.100000000000001" customHeight="1">
      <c r="A30" s="38"/>
      <c r="B30" s="275"/>
      <c r="C30" s="273" t="s">
        <v>214</v>
      </c>
      <c r="D30" s="92">
        <v>0.11609008590666356</v>
      </c>
      <c r="E30" s="92">
        <v>0.15428697377121445</v>
      </c>
      <c r="F30" s="92">
        <v>0.12554927809165098</v>
      </c>
      <c r="G30" s="92">
        <v>0.18214936247723132</v>
      </c>
      <c r="H30" s="92">
        <v>7.689350249903884E-2</v>
      </c>
      <c r="I30" s="92">
        <v>9.1743119266055051E-2</v>
      </c>
      <c r="J30" s="92">
        <v>0.10533707865168539</v>
      </c>
      <c r="K30" s="92">
        <v>6.7567567567567571E-2</v>
      </c>
      <c r="L30" s="92">
        <v>0.11413663786075331</v>
      </c>
      <c r="M30" s="92">
        <v>3.1259768677711783E-2</v>
      </c>
      <c r="N30" s="92">
        <v>3.0344409042633892E-2</v>
      </c>
      <c r="O30" s="274">
        <v>-9.1535963507789059E-4</v>
      </c>
      <c r="P30" s="94">
        <v>-2.9282354726141722</v>
      </c>
      <c r="Q30" s="218">
        <v>26.138673949324836</v>
      </c>
    </row>
    <row r="31" spans="1:17" ht="17.100000000000001" customHeight="1">
      <c r="A31" s="19"/>
      <c r="B31" s="14" t="s">
        <v>233</v>
      </c>
      <c r="C31" s="15"/>
      <c r="D31" s="67">
        <v>0.57482462977396731</v>
      </c>
      <c r="E31" s="67">
        <v>0.41067118091476218</v>
      </c>
      <c r="F31" s="67">
        <v>0.53031910057880549</v>
      </c>
      <c r="G31" s="67">
        <v>0.46359180298824776</v>
      </c>
      <c r="H31" s="67">
        <v>0.45099739809193412</v>
      </c>
      <c r="I31" s="67">
        <v>0.36698813689510967</v>
      </c>
      <c r="J31" s="67">
        <v>0.38223721191680715</v>
      </c>
      <c r="K31" s="67">
        <v>0.40965332738825105</v>
      </c>
      <c r="L31" s="67">
        <v>0.3358592166985872</v>
      </c>
      <c r="M31" s="67">
        <v>0.28995112252506006</v>
      </c>
      <c r="N31" s="67">
        <v>0.23733303896677338</v>
      </c>
      <c r="O31" s="267">
        <v>-5.2618083558286677E-2</v>
      </c>
      <c r="P31" s="79">
        <v>-18.147225332345098</v>
      </c>
      <c r="Q31" s="268">
        <v>41.287903592456985</v>
      </c>
    </row>
    <row r="32" spans="1:17" ht="17.100000000000001" customHeight="1">
      <c r="A32" s="38"/>
      <c r="B32" s="19"/>
      <c r="C32" s="269" t="s">
        <v>210</v>
      </c>
      <c r="D32" s="67">
        <v>0.3656307129798903</v>
      </c>
      <c r="E32" s="67">
        <v>0.28735632183908044</v>
      </c>
      <c r="F32" s="67">
        <v>0.30584380120152921</v>
      </c>
      <c r="G32" s="67">
        <v>0.30740854595757761</v>
      </c>
      <c r="H32" s="67">
        <v>0.25301673803036201</v>
      </c>
      <c r="I32" s="67">
        <v>0.1915129523233545</v>
      </c>
      <c r="J32" s="67">
        <v>0.18146883005977796</v>
      </c>
      <c r="K32" s="67">
        <v>0.25264124942581534</v>
      </c>
      <c r="L32" s="67">
        <v>0.15784361340456532</v>
      </c>
      <c r="M32" s="67">
        <v>0.1652052357351633</v>
      </c>
      <c r="N32" s="67">
        <v>0.15925680159256803</v>
      </c>
      <c r="O32" s="270">
        <v>-5.9484341425952714E-3</v>
      </c>
      <c r="P32" s="114">
        <v>-3.60063294369863</v>
      </c>
      <c r="Q32" s="205">
        <v>43.556735235567359</v>
      </c>
    </row>
    <row r="33" spans="1:17" ht="17.100000000000001" customHeight="1">
      <c r="A33" s="19"/>
      <c r="B33" s="19"/>
      <c r="C33" s="271" t="s">
        <v>211</v>
      </c>
      <c r="D33" s="68">
        <v>0.52731206057328284</v>
      </c>
      <c r="E33" s="68">
        <v>0.35535667280863381</v>
      </c>
      <c r="F33" s="68">
        <v>0.42885973763874868</v>
      </c>
      <c r="G33" s="68">
        <v>0.34677626509118931</v>
      </c>
      <c r="H33" s="68">
        <v>0.40502227622519238</v>
      </c>
      <c r="I33" s="68">
        <v>0.36133694670280037</v>
      </c>
      <c r="J33" s="68">
        <v>0.36429872495446264</v>
      </c>
      <c r="K33" s="68">
        <v>0.31084503799217128</v>
      </c>
      <c r="L33" s="68">
        <v>0.2938295788442703</v>
      </c>
      <c r="M33" s="68">
        <v>0.20678246484698098</v>
      </c>
      <c r="N33" s="68">
        <v>0.21420156367141482</v>
      </c>
      <c r="O33" s="272">
        <v>7.4190988244338396E-3</v>
      </c>
      <c r="P33" s="70">
        <v>3.5878761914962047</v>
      </c>
      <c r="Q33" s="207">
        <v>40.621404228558568</v>
      </c>
    </row>
    <row r="34" spans="1:17" ht="17.100000000000001" customHeight="1">
      <c r="A34" s="38"/>
      <c r="B34" s="19"/>
      <c r="C34" s="271" t="s">
        <v>212</v>
      </c>
      <c r="D34" s="68">
        <v>0.89557012633935706</v>
      </c>
      <c r="E34" s="68">
        <v>0.60298317994287531</v>
      </c>
      <c r="F34" s="68">
        <v>0.76567235603764561</v>
      </c>
      <c r="G34" s="68">
        <v>0.66100094428706324</v>
      </c>
      <c r="H34" s="68">
        <v>0.49042145593869729</v>
      </c>
      <c r="I34" s="68">
        <v>0.38592845480184057</v>
      </c>
      <c r="J34" s="68">
        <v>0.4182893408336939</v>
      </c>
      <c r="K34" s="68">
        <v>0.42805854736260696</v>
      </c>
      <c r="L34" s="68">
        <v>0.35385704175513089</v>
      </c>
      <c r="M34" s="68">
        <v>0.47668702517503353</v>
      </c>
      <c r="N34" s="68">
        <v>0.22759601706970131</v>
      </c>
      <c r="O34" s="272">
        <v>-0.24909100810533222</v>
      </c>
      <c r="P34" s="70">
        <v>-52.254623044096725</v>
      </c>
      <c r="Q34" s="207">
        <v>25.41353383458647</v>
      </c>
    </row>
    <row r="35" spans="1:17" ht="17.100000000000001" customHeight="1">
      <c r="A35" s="38"/>
      <c r="B35" s="19"/>
      <c r="C35" s="271" t="s">
        <v>213</v>
      </c>
      <c r="D35" s="68">
        <v>0.75577629021809545</v>
      </c>
      <c r="E35" s="68">
        <v>0.46199076018479635</v>
      </c>
      <c r="F35" s="68">
        <v>0.78060805258833199</v>
      </c>
      <c r="G35" s="68">
        <v>0.61679267807401517</v>
      </c>
      <c r="H35" s="68">
        <v>0.83011583011583012</v>
      </c>
      <c r="I35" s="68">
        <v>0.58556856819040426</v>
      </c>
      <c r="J35" s="68">
        <v>0.69184741959611062</v>
      </c>
      <c r="K35" s="68">
        <v>0.71321321321321318</v>
      </c>
      <c r="L35" s="68">
        <v>0.53663952627683198</v>
      </c>
      <c r="M35" s="68">
        <v>0.35964754540550264</v>
      </c>
      <c r="N35" s="68">
        <v>0.33083754135469268</v>
      </c>
      <c r="O35" s="272">
        <v>-2.8810004050809968E-2</v>
      </c>
      <c r="P35" s="70">
        <v>-8.0106216263277101</v>
      </c>
      <c r="Q35" s="207">
        <v>43.774532971816619</v>
      </c>
    </row>
    <row r="36" spans="1:17" ht="17.100000000000001" customHeight="1">
      <c r="A36" s="38"/>
      <c r="B36" s="275"/>
      <c r="C36" s="273" t="s">
        <v>214</v>
      </c>
      <c r="D36" s="92">
        <v>0.39470629208265612</v>
      </c>
      <c r="E36" s="92">
        <v>0.41877892880758211</v>
      </c>
      <c r="F36" s="92">
        <v>0.56497175141242939</v>
      </c>
      <c r="G36" s="92">
        <v>0.54644808743169404</v>
      </c>
      <c r="H36" s="92">
        <v>0.48058439061899266</v>
      </c>
      <c r="I36" s="92">
        <v>0.45871559633027525</v>
      </c>
      <c r="J36" s="92">
        <v>0.4037921348314607</v>
      </c>
      <c r="K36" s="92">
        <v>0.48986486486486491</v>
      </c>
      <c r="L36" s="92">
        <v>0.44024131746290562</v>
      </c>
      <c r="M36" s="92">
        <v>0.31259768677711786</v>
      </c>
      <c r="N36" s="92">
        <v>0.28827188590502201</v>
      </c>
      <c r="O36" s="274">
        <v>-2.4325800872095849E-2</v>
      </c>
      <c r="P36" s="94">
        <v>-7.7818236989834615</v>
      </c>
      <c r="Q36" s="218">
        <v>73.034530152525292</v>
      </c>
    </row>
    <row r="37" spans="1:17" ht="17.100000000000001" customHeight="1">
      <c r="A37" s="19"/>
      <c r="B37" s="14" t="s">
        <v>234</v>
      </c>
      <c r="C37" s="15"/>
      <c r="D37" s="67">
        <v>1.58482722785139</v>
      </c>
      <c r="E37" s="67">
        <v>1.532963415781059</v>
      </c>
      <c r="F37" s="67">
        <v>1.4000424255280464</v>
      </c>
      <c r="G37" s="67">
        <v>1.3140022441386643</v>
      </c>
      <c r="H37" s="67">
        <v>1.1853136744723909</v>
      </c>
      <c r="I37" s="67">
        <v>1.177775881198259</v>
      </c>
      <c r="J37" s="67">
        <v>0.98650927487352447</v>
      </c>
      <c r="K37" s="67">
        <v>0.93913721993088839</v>
      </c>
      <c r="L37" s="67">
        <v>0.82715740972048746</v>
      </c>
      <c r="M37" s="67">
        <v>0.84500041421588934</v>
      </c>
      <c r="N37" s="67">
        <v>0.81410751738602505</v>
      </c>
      <c r="O37" s="267">
        <v>-3.0892896829864291E-2</v>
      </c>
      <c r="P37" s="79">
        <v>-3.6559623297381556</v>
      </c>
      <c r="Q37" s="268">
        <v>51.368849744570667</v>
      </c>
    </row>
    <row r="38" spans="1:17" ht="17.100000000000001" customHeight="1">
      <c r="A38" s="38"/>
      <c r="B38" s="19"/>
      <c r="C38" s="269" t="s">
        <v>210</v>
      </c>
      <c r="D38" s="67">
        <v>0.98720292504570384</v>
      </c>
      <c r="E38" s="67">
        <v>0.8160919540229884</v>
      </c>
      <c r="F38" s="67">
        <v>0.5789186237028946</v>
      </c>
      <c r="G38" s="67">
        <v>0.62506404344707445</v>
      </c>
      <c r="H38" s="67">
        <v>0.56442195406773066</v>
      </c>
      <c r="I38" s="67">
        <v>0.66525551859691556</v>
      </c>
      <c r="J38" s="67">
        <v>0.49103330486763452</v>
      </c>
      <c r="K38" s="67">
        <v>0.44786403307303629</v>
      </c>
      <c r="L38" s="67">
        <v>0.31568722680913064</v>
      </c>
      <c r="M38" s="67">
        <v>0.36853475663997964</v>
      </c>
      <c r="N38" s="67">
        <v>0.43795620437956206</v>
      </c>
      <c r="O38" s="270">
        <v>6.942144773958242E-2</v>
      </c>
      <c r="P38" s="114">
        <v>18.837150767681866</v>
      </c>
      <c r="Q38" s="205">
        <v>44.363341443633416</v>
      </c>
    </row>
    <row r="39" spans="1:17" ht="17.100000000000001" customHeight="1">
      <c r="A39" s="19"/>
      <c r="B39" s="19"/>
      <c r="C39" s="271" t="s">
        <v>211</v>
      </c>
      <c r="D39" s="68">
        <v>1.2033531638723636</v>
      </c>
      <c r="E39" s="68">
        <v>1.1187154514345881</v>
      </c>
      <c r="F39" s="68">
        <v>1.0721493440968719</v>
      </c>
      <c r="G39" s="68">
        <v>1.0274852298998203</v>
      </c>
      <c r="H39" s="68">
        <v>0.94505197785878214</v>
      </c>
      <c r="I39" s="68">
        <v>0.80010323912762948</v>
      </c>
      <c r="J39" s="68">
        <v>0.68002428658166358</v>
      </c>
      <c r="K39" s="68">
        <v>0.51807506332028552</v>
      </c>
      <c r="L39" s="68">
        <v>0.54412884971161168</v>
      </c>
      <c r="M39" s="68">
        <v>0.57899090157154676</v>
      </c>
      <c r="N39" s="68">
        <v>0.38556281460854663</v>
      </c>
      <c r="O39" s="272">
        <v>-0.19342808696300012</v>
      </c>
      <c r="P39" s="70">
        <v>-33.407793876895305</v>
      </c>
      <c r="Q39" s="207">
        <v>32.040703110615851</v>
      </c>
    </row>
    <row r="40" spans="1:17" ht="17.100000000000001" customHeight="1">
      <c r="A40" s="38"/>
      <c r="B40" s="19"/>
      <c r="C40" s="271" t="s">
        <v>212</v>
      </c>
      <c r="D40" s="68">
        <v>1.8391172237326083</v>
      </c>
      <c r="E40" s="68">
        <v>1.5550618851158362</v>
      </c>
      <c r="F40" s="68">
        <v>1.7227628010847027</v>
      </c>
      <c r="G40" s="68">
        <v>1.2905256531318854</v>
      </c>
      <c r="H40" s="68">
        <v>1.2873563218390804</v>
      </c>
      <c r="I40" s="68">
        <v>1.2616891791598634</v>
      </c>
      <c r="J40" s="68">
        <v>1.0673590076445982</v>
      </c>
      <c r="K40" s="68">
        <v>0.89754211543772444</v>
      </c>
      <c r="L40" s="68">
        <v>0.76433121019108285</v>
      </c>
      <c r="M40" s="68">
        <v>0.95337405035006706</v>
      </c>
      <c r="N40" s="68">
        <v>0.71123755334281646</v>
      </c>
      <c r="O40" s="272">
        <v>-0.2421364970072506</v>
      </c>
      <c r="P40" s="70">
        <v>-25.397848506401143</v>
      </c>
      <c r="Q40" s="207">
        <v>38.672768878718536</v>
      </c>
    </row>
    <row r="41" spans="1:17" ht="17.100000000000001" customHeight="1">
      <c r="A41" s="38"/>
      <c r="B41" s="19"/>
      <c r="C41" s="271" t="s">
        <v>213</v>
      </c>
      <c r="D41" s="68">
        <v>2.3968905204059596</v>
      </c>
      <c r="E41" s="68">
        <v>2.4989500209995801</v>
      </c>
      <c r="F41" s="68">
        <v>2.5267050123253902</v>
      </c>
      <c r="G41" s="68">
        <v>2.2085157182650219</v>
      </c>
      <c r="H41" s="68">
        <v>1.8146718146718148</v>
      </c>
      <c r="I41" s="68">
        <v>1.8511522478277296</v>
      </c>
      <c r="J41" s="68">
        <v>1.4958863126402393</v>
      </c>
      <c r="K41" s="68">
        <v>1.4639639639639639</v>
      </c>
      <c r="L41" s="68">
        <v>1.3878608438193929</v>
      </c>
      <c r="M41" s="68">
        <v>1.0070131271354072</v>
      </c>
      <c r="N41" s="68">
        <v>1.1144001393000176</v>
      </c>
      <c r="O41" s="272">
        <v>0.10738701216461033</v>
      </c>
      <c r="P41" s="70">
        <v>10.663913832989252</v>
      </c>
      <c r="Q41" s="207">
        <v>46.493576982868305</v>
      </c>
    </row>
    <row r="42" spans="1:17" ht="17.100000000000001" customHeight="1">
      <c r="A42" s="38"/>
      <c r="B42" s="275"/>
      <c r="C42" s="273" t="s">
        <v>214</v>
      </c>
      <c r="D42" s="92">
        <v>2.1360575806826096</v>
      </c>
      <c r="E42" s="92">
        <v>2.5567555653515539</v>
      </c>
      <c r="F42" s="92">
        <v>1.94601381042059</v>
      </c>
      <c r="G42" s="92">
        <v>2.2465088038858534</v>
      </c>
      <c r="H42" s="92">
        <v>1.9992310649750096</v>
      </c>
      <c r="I42" s="92">
        <v>1.8899082568807339</v>
      </c>
      <c r="J42" s="92">
        <v>1.6678370786516854</v>
      </c>
      <c r="K42" s="92">
        <v>1.8581081081081081</v>
      </c>
      <c r="L42" s="92">
        <v>1.5163867601500081</v>
      </c>
      <c r="M42" s="92">
        <v>1.5786183182244451</v>
      </c>
      <c r="N42" s="92">
        <v>1.6992869063874982</v>
      </c>
      <c r="O42" s="274">
        <v>0.12066858816305315</v>
      </c>
      <c r="P42" s="94">
        <v>7.6439369016555849</v>
      </c>
      <c r="Q42" s="218">
        <v>79.552485932727762</v>
      </c>
    </row>
    <row r="43" spans="1:17" ht="17.100000000000001" customHeight="1">
      <c r="A43" s="19"/>
      <c r="B43" s="14" t="s">
        <v>235</v>
      </c>
      <c r="C43" s="15"/>
      <c r="D43" s="67">
        <v>1.623798389191998E-2</v>
      </c>
      <c r="E43" s="67">
        <v>6.2697890215994232E-3</v>
      </c>
      <c r="F43" s="67">
        <v>1.8182369162701901E-2</v>
      </c>
      <c r="G43" s="67">
        <v>2.0669698222405952E-2</v>
      </c>
      <c r="H43" s="67">
        <v>8.6730268863833473E-3</v>
      </c>
      <c r="I43" s="67">
        <v>5.6897385565133282E-3</v>
      </c>
      <c r="J43" s="67">
        <v>1.1242270938729624E-2</v>
      </c>
      <c r="K43" s="67">
        <v>1.3933786645858879E-2</v>
      </c>
      <c r="L43" s="67">
        <v>1.3878480028867239E-2</v>
      </c>
      <c r="M43" s="67">
        <v>1.3807196310717145E-2</v>
      </c>
      <c r="N43" s="67">
        <v>1.3798432498068218E-2</v>
      </c>
      <c r="O43" s="267">
        <v>-8.7638126489274909E-6</v>
      </c>
      <c r="P43" s="79">
        <v>-6.3472789491122242E-2</v>
      </c>
      <c r="Q43" s="268">
        <v>84.976266696103309</v>
      </c>
    </row>
    <row r="44" spans="1:17" ht="17.100000000000001" customHeight="1">
      <c r="A44" s="38"/>
      <c r="B44" s="19"/>
      <c r="C44" s="269" t="s">
        <v>210</v>
      </c>
      <c r="D44" s="67">
        <v>0</v>
      </c>
      <c r="E44" s="67">
        <v>0</v>
      </c>
      <c r="F44" s="67">
        <v>1.0922992900054615E-2</v>
      </c>
      <c r="G44" s="67">
        <v>0</v>
      </c>
      <c r="H44" s="67">
        <v>9.7314130011677685E-3</v>
      </c>
      <c r="I44" s="67">
        <v>0</v>
      </c>
      <c r="J44" s="67">
        <v>1.067463706233988E-2</v>
      </c>
      <c r="K44" s="67">
        <v>1.1483693155718878E-2</v>
      </c>
      <c r="L44" s="67">
        <v>0</v>
      </c>
      <c r="M44" s="67">
        <v>0</v>
      </c>
      <c r="N44" s="67">
        <v>1.3271400132714E-2</v>
      </c>
      <c r="O44" s="270">
        <v>1.3271400132714E-2</v>
      </c>
      <c r="P44" s="114" t="s">
        <v>226</v>
      </c>
      <c r="Q44" s="205" t="s">
        <v>226</v>
      </c>
    </row>
    <row r="45" spans="1:17" ht="17.100000000000001" customHeight="1">
      <c r="A45" s="19"/>
      <c r="B45" s="19"/>
      <c r="C45" s="271" t="s">
        <v>211</v>
      </c>
      <c r="D45" s="68">
        <v>0</v>
      </c>
      <c r="E45" s="68">
        <v>0</v>
      </c>
      <c r="F45" s="68">
        <v>0</v>
      </c>
      <c r="G45" s="68">
        <v>1.2843565373747753E-2</v>
      </c>
      <c r="H45" s="68">
        <v>0</v>
      </c>
      <c r="I45" s="68">
        <v>0</v>
      </c>
      <c r="J45" s="68">
        <v>1.2143290831815423E-2</v>
      </c>
      <c r="K45" s="68">
        <v>0</v>
      </c>
      <c r="L45" s="68">
        <v>0</v>
      </c>
      <c r="M45" s="68">
        <v>1.0339123242349049E-2</v>
      </c>
      <c r="N45" s="68">
        <v>0</v>
      </c>
      <c r="O45" s="272">
        <v>-1.0339123242349049E-2</v>
      </c>
      <c r="P45" s="70">
        <v>-100</v>
      </c>
      <c r="Q45" s="207" t="s">
        <v>226</v>
      </c>
    </row>
    <row r="46" spans="1:17" ht="17.100000000000001" customHeight="1">
      <c r="A46" s="38"/>
      <c r="B46" s="19"/>
      <c r="C46" s="271" t="s">
        <v>212</v>
      </c>
      <c r="D46" s="68">
        <v>3.198464736926275E-2</v>
      </c>
      <c r="E46" s="68">
        <v>1.5867978419549348E-2</v>
      </c>
      <c r="F46" s="68">
        <v>1.5951507417450949E-2</v>
      </c>
      <c r="G46" s="68">
        <v>1.5738117721120555E-2</v>
      </c>
      <c r="H46" s="68">
        <v>0</v>
      </c>
      <c r="I46" s="68">
        <v>0</v>
      </c>
      <c r="J46" s="68">
        <v>1.4423770373575654E-2</v>
      </c>
      <c r="K46" s="68">
        <v>1.3808340237503451E-2</v>
      </c>
      <c r="L46" s="68">
        <v>0</v>
      </c>
      <c r="M46" s="68">
        <v>1.4896469536719798E-2</v>
      </c>
      <c r="N46" s="68">
        <v>1.4224751066856332E-2</v>
      </c>
      <c r="O46" s="272">
        <v>-6.7171846986346581E-4</v>
      </c>
      <c r="P46" s="70">
        <v>-4.5092460881934455</v>
      </c>
      <c r="Q46" s="207">
        <v>44.473684210526329</v>
      </c>
    </row>
    <row r="47" spans="1:17" ht="17.100000000000001" customHeight="1">
      <c r="A47" s="38"/>
      <c r="B47" s="19"/>
      <c r="C47" s="271" t="s">
        <v>213</v>
      </c>
      <c r="D47" s="68">
        <v>4.3187216583891172E-2</v>
      </c>
      <c r="E47" s="68">
        <v>2.0999580008399833E-2</v>
      </c>
      <c r="F47" s="68">
        <v>4.1084634346754315E-2</v>
      </c>
      <c r="G47" s="68">
        <v>1.9896538002387585E-2</v>
      </c>
      <c r="H47" s="68">
        <v>0</v>
      </c>
      <c r="I47" s="68">
        <v>0</v>
      </c>
      <c r="J47" s="68">
        <v>0</v>
      </c>
      <c r="K47" s="68">
        <v>1.8768768768768769E-2</v>
      </c>
      <c r="L47" s="68">
        <v>7.4019245003700954E-2</v>
      </c>
      <c r="M47" s="68">
        <v>0</v>
      </c>
      <c r="N47" s="68">
        <v>0</v>
      </c>
      <c r="O47" s="272">
        <v>0</v>
      </c>
      <c r="P47" s="70" t="s">
        <v>226</v>
      </c>
      <c r="Q47" s="207">
        <v>0</v>
      </c>
    </row>
    <row r="48" spans="1:17" ht="17.100000000000001" customHeight="1">
      <c r="A48" s="276"/>
      <c r="B48" s="275"/>
      <c r="C48" s="273" t="s">
        <v>214</v>
      </c>
      <c r="D48" s="92">
        <v>2.3218017181332713E-2</v>
      </c>
      <c r="E48" s="92">
        <v>0</v>
      </c>
      <c r="F48" s="92">
        <v>4.184975936388366E-2</v>
      </c>
      <c r="G48" s="92">
        <v>8.0955272212102816E-2</v>
      </c>
      <c r="H48" s="92">
        <v>3.844675124951942E-2</v>
      </c>
      <c r="I48" s="92">
        <v>3.669724770642202E-2</v>
      </c>
      <c r="J48" s="92">
        <v>1.75561797752809E-2</v>
      </c>
      <c r="K48" s="92">
        <v>3.3783783783783786E-2</v>
      </c>
      <c r="L48" s="92">
        <v>1.6305233980107615E-2</v>
      </c>
      <c r="M48" s="92">
        <v>4.6889653016567674E-2</v>
      </c>
      <c r="N48" s="92">
        <v>4.5516613563950842E-2</v>
      </c>
      <c r="O48" s="274">
        <v>-1.3730394526168324E-3</v>
      </c>
      <c r="P48" s="94">
        <v>-2.9282354726141646</v>
      </c>
      <c r="Q48" s="218">
        <v>196.04005461993629</v>
      </c>
    </row>
    <row r="49" spans="1:17" ht="6" customHeight="1">
      <c r="A49" s="29"/>
      <c r="B49" s="29"/>
      <c r="C49" s="29"/>
      <c r="D49" s="100"/>
      <c r="E49" s="100"/>
      <c r="F49" s="100"/>
      <c r="G49" s="100"/>
      <c r="H49" s="100"/>
      <c r="I49" s="100"/>
      <c r="J49" s="100"/>
      <c r="K49" s="100"/>
      <c r="L49" s="100"/>
      <c r="M49" s="100"/>
      <c r="N49" s="100"/>
      <c r="O49" s="52"/>
      <c r="P49" s="99"/>
      <c r="Q49" s="100"/>
    </row>
    <row r="50" spans="1:17">
      <c r="A50" s="102" t="s">
        <v>219</v>
      </c>
    </row>
    <row r="51" spans="1:17">
      <c r="A51" s="102" t="s">
        <v>220</v>
      </c>
    </row>
    <row r="52" spans="1:17">
      <c r="A52" t="s">
        <v>262</v>
      </c>
    </row>
    <row r="53" spans="1:17">
      <c r="A53" t="s">
        <v>263</v>
      </c>
    </row>
  </sheetData>
  <phoneticPr fontId="3"/>
  <pageMargins left="0.7" right="0.7" top="0.75" bottom="0.75" header="0.3" footer="0.3"/>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A4937-4C28-40FE-AF8C-8D3399F577AD}">
  <sheetPr codeName="Sheet70"/>
  <dimension ref="A1:I28"/>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266</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267</v>
      </c>
      <c r="G3" s="279"/>
      <c r="H3" s="279"/>
      <c r="I3" s="279"/>
    </row>
    <row r="4" spans="1:9" ht="21.75" customHeight="1">
      <c r="A4" s="282"/>
      <c r="B4" s="283"/>
      <c r="C4" s="284" t="s">
        <v>193</v>
      </c>
      <c r="D4" s="285" t="s">
        <v>268</v>
      </c>
      <c r="E4" s="286"/>
      <c r="F4" s="287"/>
      <c r="G4" s="279"/>
      <c r="H4" s="279"/>
      <c r="I4" s="279"/>
    </row>
    <row r="5" spans="1:9" ht="30.75" customHeight="1">
      <c r="A5" s="288" t="s">
        <v>269</v>
      </c>
      <c r="B5" s="289"/>
      <c r="C5" s="290"/>
      <c r="D5" s="291"/>
      <c r="E5" s="292" t="s">
        <v>270</v>
      </c>
      <c r="F5" s="292" t="s">
        <v>271</v>
      </c>
      <c r="G5" s="279"/>
      <c r="H5" s="279"/>
      <c r="I5" s="279"/>
    </row>
    <row r="6" spans="1:9" ht="18" customHeight="1">
      <c r="A6" s="293"/>
      <c r="B6" s="294" t="s">
        <v>272</v>
      </c>
      <c r="C6" s="295"/>
      <c r="D6" s="296">
        <v>3.1213234411390432E-2</v>
      </c>
      <c r="E6" s="296">
        <v>6.8992162490341097E-2</v>
      </c>
      <c r="F6" s="296">
        <v>1.5781582892764143E-2</v>
      </c>
      <c r="G6" s="279"/>
      <c r="H6" s="279"/>
      <c r="I6" s="279"/>
    </row>
    <row r="7" spans="1:9" ht="18" customHeight="1">
      <c r="A7" s="297"/>
      <c r="B7" s="298" t="s">
        <v>273</v>
      </c>
      <c r="C7" s="299"/>
      <c r="D7" s="300">
        <v>1.760746556539973E-2</v>
      </c>
      <c r="E7" s="300">
        <v>4.6914670493431947E-2</v>
      </c>
      <c r="F7" s="300">
        <v>5.6362796045586229E-3</v>
      </c>
      <c r="G7" s="279"/>
      <c r="H7" s="279"/>
      <c r="I7" s="279"/>
    </row>
    <row r="8" spans="1:9" ht="18" customHeight="1">
      <c r="A8" s="297"/>
      <c r="B8" s="1494" t="s">
        <v>274</v>
      </c>
      <c r="C8" s="301" t="s">
        <v>275</v>
      </c>
      <c r="D8" s="296">
        <v>2.5610859004217789E-2</v>
      </c>
      <c r="E8" s="296">
        <v>8.0030908488795668E-2</v>
      </c>
      <c r="F8" s="296">
        <v>3.3817677627351736E-3</v>
      </c>
      <c r="G8" s="279"/>
      <c r="H8" s="279"/>
      <c r="I8" s="279"/>
    </row>
    <row r="9" spans="1:9" ht="18" customHeight="1">
      <c r="A9" s="297"/>
      <c r="B9" s="1495"/>
      <c r="C9" s="302" t="s">
        <v>276</v>
      </c>
      <c r="D9" s="303">
        <v>6.4027147510544473E-3</v>
      </c>
      <c r="E9" s="303">
        <v>2.207749199690915E-2</v>
      </c>
      <c r="F9" s="303">
        <v>0</v>
      </c>
      <c r="G9" s="279"/>
      <c r="H9" s="279"/>
      <c r="I9" s="279"/>
    </row>
    <row r="10" spans="1:9" ht="18" customHeight="1">
      <c r="A10" s="297"/>
      <c r="B10" s="1495"/>
      <c r="C10" s="302" t="s">
        <v>277</v>
      </c>
      <c r="D10" s="303">
        <v>8.0033934388180591E-4</v>
      </c>
      <c r="E10" s="303">
        <v>0</v>
      </c>
      <c r="F10" s="303">
        <v>1.1272559209117247E-3</v>
      </c>
      <c r="G10" s="279"/>
      <c r="H10" s="279"/>
      <c r="I10" s="279"/>
    </row>
    <row r="11" spans="1:9" ht="18" customHeight="1">
      <c r="A11" s="297"/>
      <c r="B11" s="1495"/>
      <c r="C11" s="302" t="s">
        <v>278</v>
      </c>
      <c r="D11" s="303">
        <v>4.3218324569617522E-2</v>
      </c>
      <c r="E11" s="303">
        <v>0.13246495198145491</v>
      </c>
      <c r="F11" s="303">
        <v>6.7635355254703471E-3</v>
      </c>
      <c r="G11" s="279"/>
      <c r="H11" s="279"/>
      <c r="I11" s="279"/>
    </row>
    <row r="12" spans="1:9" ht="18" customHeight="1">
      <c r="A12" s="297"/>
      <c r="B12" s="1496"/>
      <c r="C12" s="304" t="s">
        <v>279</v>
      </c>
      <c r="D12" s="300">
        <v>6.4027147510544473E-3</v>
      </c>
      <c r="E12" s="300">
        <v>8.2790594988409322E-3</v>
      </c>
      <c r="F12" s="300">
        <v>5.6362796045586229E-3</v>
      </c>
      <c r="G12" s="279"/>
      <c r="H12" s="279"/>
      <c r="I12" s="279"/>
    </row>
    <row r="13" spans="1:9" ht="18" customHeight="1">
      <c r="A13" s="297"/>
      <c r="B13" s="294" t="s">
        <v>280</v>
      </c>
      <c r="C13" s="295"/>
      <c r="D13" s="296">
        <v>0</v>
      </c>
      <c r="E13" s="296">
        <v>0</v>
      </c>
      <c r="F13" s="296">
        <v>0</v>
      </c>
      <c r="G13" s="279"/>
      <c r="H13" s="279"/>
      <c r="I13" s="279"/>
    </row>
    <row r="14" spans="1:9" ht="18" customHeight="1">
      <c r="A14" s="297"/>
      <c r="B14" s="305" t="s">
        <v>281</v>
      </c>
      <c r="C14" s="306"/>
      <c r="D14" s="303">
        <v>1.0404411470463478E-2</v>
      </c>
      <c r="E14" s="303">
        <v>1.9317805497295507E-2</v>
      </c>
      <c r="F14" s="303">
        <v>6.7635355254703471E-3</v>
      </c>
      <c r="G14" s="279"/>
      <c r="H14" s="279"/>
      <c r="I14" s="279"/>
    </row>
    <row r="15" spans="1:9" ht="18" customHeight="1">
      <c r="A15" s="297"/>
      <c r="B15" s="305" t="s">
        <v>282</v>
      </c>
      <c r="C15" s="306"/>
      <c r="D15" s="303">
        <v>3.761594916244488E-2</v>
      </c>
      <c r="E15" s="303">
        <v>6.0713102991500172E-2</v>
      </c>
      <c r="F15" s="303">
        <v>2.8181398022793118E-2</v>
      </c>
      <c r="G15" s="279"/>
      <c r="H15" s="279"/>
      <c r="I15" s="279"/>
    </row>
    <row r="16" spans="1:9" ht="18" customHeight="1">
      <c r="A16" s="297"/>
      <c r="B16" s="305" t="s">
        <v>283</v>
      </c>
      <c r="C16" s="306"/>
      <c r="D16" s="303">
        <v>0</v>
      </c>
      <c r="E16" s="303">
        <v>0</v>
      </c>
      <c r="F16" s="303">
        <v>0</v>
      </c>
      <c r="G16" s="279"/>
      <c r="H16" s="279"/>
      <c r="I16" s="279"/>
    </row>
    <row r="17" spans="1:9" ht="18" customHeight="1">
      <c r="A17" s="297"/>
      <c r="B17" s="305" t="s">
        <v>284</v>
      </c>
      <c r="C17" s="306"/>
      <c r="D17" s="303">
        <v>3.2013573755272236E-3</v>
      </c>
      <c r="E17" s="303">
        <v>2.7596864996136438E-3</v>
      </c>
      <c r="F17" s="303">
        <v>3.3817677627351736E-3</v>
      </c>
      <c r="G17" s="279"/>
      <c r="H17" s="279"/>
      <c r="I17" s="279"/>
    </row>
    <row r="18" spans="1:9" ht="18" customHeight="1">
      <c r="A18" s="297"/>
      <c r="B18" s="305" t="s">
        <v>285</v>
      </c>
      <c r="C18" s="306"/>
      <c r="D18" s="303">
        <v>8.0033934388180591E-4</v>
      </c>
      <c r="E18" s="303">
        <v>2.7596864996136438E-3</v>
      </c>
      <c r="F18" s="303">
        <v>0</v>
      </c>
      <c r="G18" s="279"/>
      <c r="H18" s="279"/>
      <c r="I18" s="279"/>
    </row>
    <row r="19" spans="1:9" ht="18" customHeight="1">
      <c r="A19" s="297"/>
      <c r="B19" s="305" t="s">
        <v>286</v>
      </c>
      <c r="C19" s="306"/>
      <c r="D19" s="303">
        <v>4.0016967194090288E-3</v>
      </c>
      <c r="E19" s="303">
        <v>2.7596864996136438E-3</v>
      </c>
      <c r="F19" s="303">
        <v>4.5090236836468987E-3</v>
      </c>
      <c r="G19" s="279"/>
      <c r="H19" s="279"/>
      <c r="I19" s="279"/>
    </row>
    <row r="20" spans="1:9" ht="18" customHeight="1">
      <c r="A20" s="297"/>
      <c r="B20" s="305" t="s">
        <v>287</v>
      </c>
      <c r="C20" s="306"/>
      <c r="D20" s="300">
        <v>5.6023754071726408E-3</v>
      </c>
      <c r="E20" s="300">
        <v>1.3798432498068218E-2</v>
      </c>
      <c r="F20" s="300">
        <v>2.2545118418234493E-3</v>
      </c>
      <c r="G20" s="279"/>
      <c r="H20" s="279"/>
      <c r="I20" s="279"/>
    </row>
    <row r="21" spans="1:9" ht="18" customHeight="1">
      <c r="A21" s="297" t="s">
        <v>288</v>
      </c>
      <c r="B21" s="307"/>
      <c r="C21" s="308"/>
      <c r="D21" s="309">
        <v>0.19288178187551525</v>
      </c>
      <c r="E21" s="309">
        <v>0.46086764543547859</v>
      </c>
      <c r="F21" s="309">
        <v>8.3416938147467631E-2</v>
      </c>
      <c r="G21" s="279"/>
      <c r="H21" s="279"/>
      <c r="I21" s="279"/>
    </row>
    <row r="22" spans="1:9" ht="18" customHeight="1">
      <c r="A22" s="310" t="s">
        <v>289</v>
      </c>
      <c r="B22" s="311"/>
      <c r="C22" s="308"/>
      <c r="D22" s="309">
        <v>0.13205599174049798</v>
      </c>
      <c r="E22" s="309">
        <v>0.34772049895131912</v>
      </c>
      <c r="F22" s="309">
        <v>4.3962980915557261E-2</v>
      </c>
      <c r="G22" s="279"/>
      <c r="H22" s="279"/>
      <c r="I22" s="279"/>
    </row>
    <row r="23" spans="1:9" ht="18" customHeight="1">
      <c r="A23" s="1497" t="s">
        <v>256</v>
      </c>
      <c r="B23" s="1498"/>
      <c r="C23" s="1499"/>
      <c r="D23" s="309">
        <v>0.32493777361601317</v>
      </c>
      <c r="E23" s="309">
        <v>0.80858814438679771</v>
      </c>
      <c r="F23" s="309">
        <v>0.12737991906302487</v>
      </c>
      <c r="G23" s="279"/>
      <c r="H23" s="279"/>
      <c r="I23" s="279"/>
    </row>
    <row r="24" spans="1:9" ht="6" customHeight="1">
      <c r="C24" s="4"/>
      <c r="E24" s="4"/>
      <c r="F24" s="4"/>
    </row>
    <row r="25" spans="1:9">
      <c r="A25" s="312" t="s">
        <v>290</v>
      </c>
      <c r="B25" s="4"/>
      <c r="C25" s="4"/>
      <c r="E25" s="4"/>
      <c r="F25" s="4"/>
    </row>
    <row r="26" spans="1:9">
      <c r="A26" s="280" t="s">
        <v>264</v>
      </c>
      <c r="C26" s="279"/>
      <c r="E26" s="279"/>
      <c r="F26" s="279"/>
    </row>
    <row r="27" spans="1:9">
      <c r="A27" s="313" t="s">
        <v>265</v>
      </c>
      <c r="B27" s="4"/>
    </row>
    <row r="28" spans="1:9">
      <c r="A28" s="4" t="s">
        <v>291</v>
      </c>
      <c r="B28" s="279"/>
    </row>
  </sheetData>
  <mergeCells count="2">
    <mergeCell ref="B8:B12"/>
    <mergeCell ref="A23:C23"/>
  </mergeCells>
  <phoneticPr fontId="3"/>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A1BF0C-8446-4A2B-AB35-20E4B26D090E}">
  <sheetPr codeName="Sheet71"/>
  <dimension ref="A1:I27"/>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293</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267</v>
      </c>
      <c r="G3" s="279"/>
      <c r="H3" s="279"/>
      <c r="I3" s="279"/>
    </row>
    <row r="4" spans="1:9" ht="21.75" customHeight="1">
      <c r="A4" s="282"/>
      <c r="B4" s="283"/>
      <c r="C4" s="284" t="s">
        <v>193</v>
      </c>
      <c r="D4" s="314" t="s">
        <v>188</v>
      </c>
      <c r="E4" s="286"/>
      <c r="F4" s="287"/>
      <c r="G4" s="279"/>
      <c r="H4" s="279"/>
      <c r="I4" s="279"/>
    </row>
    <row r="5" spans="1:9" ht="30.75" customHeight="1">
      <c r="A5" s="288" t="s">
        <v>269</v>
      </c>
      <c r="B5" s="289"/>
      <c r="C5" s="290"/>
      <c r="D5" s="291"/>
      <c r="E5" s="292" t="s">
        <v>270</v>
      </c>
      <c r="F5" s="292" t="s">
        <v>271</v>
      </c>
      <c r="G5" s="279"/>
      <c r="H5" s="279"/>
      <c r="I5" s="279"/>
    </row>
    <row r="6" spans="1:9" ht="18" customHeight="1">
      <c r="A6" s="293"/>
      <c r="B6" s="294" t="s">
        <v>272</v>
      </c>
      <c r="C6" s="295"/>
      <c r="D6" s="315">
        <v>39</v>
      </c>
      <c r="E6" s="315">
        <v>25</v>
      </c>
      <c r="F6" s="315">
        <v>14</v>
      </c>
      <c r="G6" s="279"/>
      <c r="H6" s="279"/>
      <c r="I6" s="279"/>
    </row>
    <row r="7" spans="1:9" ht="18" customHeight="1">
      <c r="A7" s="297"/>
      <c r="B7" s="298" t="s">
        <v>273</v>
      </c>
      <c r="C7" s="299"/>
      <c r="D7" s="316">
        <v>22</v>
      </c>
      <c r="E7" s="316">
        <v>17</v>
      </c>
      <c r="F7" s="316">
        <v>5</v>
      </c>
      <c r="G7" s="279"/>
      <c r="H7" s="279"/>
      <c r="I7" s="279"/>
    </row>
    <row r="8" spans="1:9" ht="18" customHeight="1">
      <c r="A8" s="297"/>
      <c r="B8" s="1494" t="s">
        <v>274</v>
      </c>
      <c r="C8" s="301" t="s">
        <v>275</v>
      </c>
      <c r="D8" s="315">
        <v>32</v>
      </c>
      <c r="E8" s="315">
        <v>29</v>
      </c>
      <c r="F8" s="315">
        <v>3</v>
      </c>
      <c r="G8" s="279"/>
      <c r="H8" s="279"/>
      <c r="I8" s="279"/>
    </row>
    <row r="9" spans="1:9" ht="18" customHeight="1">
      <c r="A9" s="297"/>
      <c r="B9" s="1495"/>
      <c r="C9" s="302" t="s">
        <v>276</v>
      </c>
      <c r="D9" s="317">
        <v>8</v>
      </c>
      <c r="E9" s="317">
        <v>8</v>
      </c>
      <c r="F9" s="317">
        <v>0</v>
      </c>
      <c r="G9" s="279"/>
      <c r="H9" s="279"/>
      <c r="I9" s="279"/>
    </row>
    <row r="10" spans="1:9" ht="18" customHeight="1">
      <c r="A10" s="297"/>
      <c r="B10" s="1495"/>
      <c r="C10" s="302" t="s">
        <v>277</v>
      </c>
      <c r="D10" s="317">
        <v>1</v>
      </c>
      <c r="E10" s="317">
        <v>0</v>
      </c>
      <c r="F10" s="317">
        <v>1</v>
      </c>
      <c r="G10" s="279"/>
      <c r="H10" s="279"/>
      <c r="I10" s="279"/>
    </row>
    <row r="11" spans="1:9" ht="18" customHeight="1">
      <c r="A11" s="297"/>
      <c r="B11" s="1495"/>
      <c r="C11" s="302" t="s">
        <v>278</v>
      </c>
      <c r="D11" s="317">
        <v>54</v>
      </c>
      <c r="E11" s="317">
        <v>48</v>
      </c>
      <c r="F11" s="317">
        <v>6</v>
      </c>
      <c r="G11" s="279"/>
      <c r="H11" s="279"/>
      <c r="I11" s="279"/>
    </row>
    <row r="12" spans="1:9" ht="18" customHeight="1">
      <c r="A12" s="297"/>
      <c r="B12" s="1496"/>
      <c r="C12" s="304" t="s">
        <v>279</v>
      </c>
      <c r="D12" s="316">
        <v>8</v>
      </c>
      <c r="E12" s="316">
        <v>3</v>
      </c>
      <c r="F12" s="316">
        <v>5</v>
      </c>
      <c r="G12" s="279"/>
      <c r="H12" s="279"/>
      <c r="I12" s="279"/>
    </row>
    <row r="13" spans="1:9" ht="18" customHeight="1">
      <c r="A13" s="297"/>
      <c r="B13" s="294" t="s">
        <v>280</v>
      </c>
      <c r="C13" s="295"/>
      <c r="D13" s="315">
        <v>0</v>
      </c>
      <c r="E13" s="315">
        <v>0</v>
      </c>
      <c r="F13" s="315">
        <v>0</v>
      </c>
      <c r="G13" s="279"/>
      <c r="H13" s="279"/>
      <c r="I13" s="279"/>
    </row>
    <row r="14" spans="1:9" ht="18" customHeight="1">
      <c r="A14" s="297"/>
      <c r="B14" s="305" t="s">
        <v>281</v>
      </c>
      <c r="C14" s="306"/>
      <c r="D14" s="317">
        <v>13</v>
      </c>
      <c r="E14" s="317">
        <v>7</v>
      </c>
      <c r="F14" s="317">
        <v>6</v>
      </c>
      <c r="G14" s="279"/>
      <c r="H14" s="279"/>
      <c r="I14" s="279"/>
    </row>
    <row r="15" spans="1:9" ht="18" customHeight="1">
      <c r="A15" s="297"/>
      <c r="B15" s="305" t="s">
        <v>282</v>
      </c>
      <c r="C15" s="306"/>
      <c r="D15" s="317">
        <v>47</v>
      </c>
      <c r="E15" s="317">
        <v>22</v>
      </c>
      <c r="F15" s="317">
        <v>25</v>
      </c>
      <c r="G15" s="279"/>
      <c r="H15" s="279"/>
      <c r="I15" s="279"/>
    </row>
    <row r="16" spans="1:9" ht="18" customHeight="1">
      <c r="A16" s="297"/>
      <c r="B16" s="305" t="s">
        <v>283</v>
      </c>
      <c r="C16" s="306"/>
      <c r="D16" s="317">
        <v>0</v>
      </c>
      <c r="E16" s="317">
        <v>0</v>
      </c>
      <c r="F16" s="317">
        <v>0</v>
      </c>
      <c r="G16" s="279"/>
      <c r="H16" s="279"/>
      <c r="I16" s="279"/>
    </row>
    <row r="17" spans="1:9" ht="18" customHeight="1">
      <c r="A17" s="297"/>
      <c r="B17" s="305" t="s">
        <v>284</v>
      </c>
      <c r="C17" s="306"/>
      <c r="D17" s="317">
        <v>4</v>
      </c>
      <c r="E17" s="317">
        <v>1</v>
      </c>
      <c r="F17" s="317">
        <v>3</v>
      </c>
      <c r="G17" s="279"/>
      <c r="H17" s="279"/>
      <c r="I17" s="279"/>
    </row>
    <row r="18" spans="1:9" ht="18" customHeight="1">
      <c r="A18" s="297"/>
      <c r="B18" s="305" t="s">
        <v>285</v>
      </c>
      <c r="C18" s="306"/>
      <c r="D18" s="317">
        <v>1</v>
      </c>
      <c r="E18" s="317">
        <v>1</v>
      </c>
      <c r="F18" s="317">
        <v>0</v>
      </c>
      <c r="G18" s="279"/>
      <c r="H18" s="279"/>
      <c r="I18" s="279"/>
    </row>
    <row r="19" spans="1:9" ht="18" customHeight="1">
      <c r="A19" s="297"/>
      <c r="B19" s="305" t="s">
        <v>286</v>
      </c>
      <c r="C19" s="306"/>
      <c r="D19" s="317">
        <v>5</v>
      </c>
      <c r="E19" s="317">
        <v>1</v>
      </c>
      <c r="F19" s="317">
        <v>4</v>
      </c>
      <c r="G19" s="279"/>
      <c r="H19" s="279"/>
      <c r="I19" s="279"/>
    </row>
    <row r="20" spans="1:9" ht="18" customHeight="1">
      <c r="A20" s="297"/>
      <c r="B20" s="305" t="s">
        <v>287</v>
      </c>
      <c r="C20" s="306"/>
      <c r="D20" s="316">
        <v>7</v>
      </c>
      <c r="E20" s="316">
        <v>5</v>
      </c>
      <c r="F20" s="316">
        <v>2</v>
      </c>
      <c r="G20" s="279"/>
      <c r="H20" s="279"/>
      <c r="I20" s="279"/>
    </row>
    <row r="21" spans="1:9" ht="18" customHeight="1">
      <c r="A21" s="297" t="s">
        <v>288</v>
      </c>
      <c r="B21" s="307"/>
      <c r="C21" s="308"/>
      <c r="D21" s="318">
        <v>241</v>
      </c>
      <c r="E21" s="318">
        <v>167</v>
      </c>
      <c r="F21" s="318">
        <v>74</v>
      </c>
      <c r="G21" s="279"/>
      <c r="H21" s="279"/>
      <c r="I21" s="279"/>
    </row>
    <row r="22" spans="1:9" ht="18" customHeight="1">
      <c r="A22" s="310" t="s">
        <v>289</v>
      </c>
      <c r="B22" s="311"/>
      <c r="C22" s="308"/>
      <c r="D22" s="318">
        <v>165</v>
      </c>
      <c r="E22" s="318">
        <v>126</v>
      </c>
      <c r="F22" s="318">
        <v>39</v>
      </c>
      <c r="G22" s="279"/>
      <c r="H22" s="279"/>
      <c r="I22" s="279"/>
    </row>
    <row r="23" spans="1:9" ht="18" customHeight="1">
      <c r="A23" s="1497" t="s">
        <v>256</v>
      </c>
      <c r="B23" s="1498"/>
      <c r="C23" s="1499"/>
      <c r="D23" s="318">
        <v>406</v>
      </c>
      <c r="E23" s="318">
        <v>293</v>
      </c>
      <c r="F23" s="318">
        <v>113</v>
      </c>
      <c r="G23" s="279"/>
      <c r="H23" s="279"/>
      <c r="I23" s="279"/>
    </row>
    <row r="24" spans="1:9" ht="6" customHeight="1">
      <c r="C24" s="4"/>
      <c r="E24" s="4"/>
      <c r="F24" s="4"/>
    </row>
    <row r="25" spans="1:9">
      <c r="A25" s="312" t="s">
        <v>294</v>
      </c>
      <c r="B25" s="4"/>
      <c r="C25" s="4"/>
      <c r="E25" s="4"/>
      <c r="F25" s="4"/>
    </row>
    <row r="26" spans="1:9">
      <c r="A26" s="313" t="s">
        <v>292</v>
      </c>
      <c r="B26" s="4"/>
      <c r="C26" s="279"/>
      <c r="E26" s="279"/>
      <c r="F26" s="279"/>
    </row>
    <row r="27" spans="1:9">
      <c r="A27" s="4"/>
      <c r="B27" s="279"/>
    </row>
  </sheetData>
  <mergeCells count="2">
    <mergeCell ref="B8:B12"/>
    <mergeCell ref="A23:C23"/>
  </mergeCells>
  <phoneticPr fontId="3"/>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374DFD-52ED-4C15-8008-1B434552CB85}">
  <sheetPr codeName="Sheet72"/>
  <dimension ref="A1:I35"/>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295</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267</v>
      </c>
      <c r="G3" s="279"/>
      <c r="H3" s="279"/>
      <c r="I3" s="279"/>
    </row>
    <row r="4" spans="1:9" ht="21.75" customHeight="1">
      <c r="A4" s="282"/>
      <c r="B4" s="283"/>
      <c r="C4" s="284" t="s">
        <v>193</v>
      </c>
      <c r="D4" s="285" t="s">
        <v>268</v>
      </c>
      <c r="E4" s="286"/>
      <c r="F4" s="287"/>
      <c r="G4" s="279"/>
      <c r="H4" s="279"/>
      <c r="I4" s="279"/>
    </row>
    <row r="5" spans="1:9" ht="30.75" customHeight="1">
      <c r="A5" s="288" t="s">
        <v>269</v>
      </c>
      <c r="B5" s="289"/>
      <c r="C5" s="290"/>
      <c r="D5" s="291"/>
      <c r="E5" s="292" t="s">
        <v>270</v>
      </c>
      <c r="F5" s="292" t="s">
        <v>271</v>
      </c>
      <c r="G5" s="279"/>
      <c r="H5" s="279"/>
      <c r="I5" s="279"/>
    </row>
    <row r="6" spans="1:9" ht="17.25" customHeight="1">
      <c r="A6" s="319"/>
      <c r="B6" s="320" t="s">
        <v>272</v>
      </c>
      <c r="C6" s="321"/>
      <c r="D6" s="296">
        <v>8.8037327826998649E-3</v>
      </c>
      <c r="E6" s="296">
        <v>1.3798432498068218E-2</v>
      </c>
      <c r="F6" s="296">
        <v>6.7635355254703471E-3</v>
      </c>
      <c r="G6" s="279"/>
      <c r="H6" s="279"/>
    </row>
    <row r="7" spans="1:9" ht="17.25" customHeight="1">
      <c r="A7" s="297"/>
      <c r="B7" s="297" t="s">
        <v>273</v>
      </c>
      <c r="C7" s="322"/>
      <c r="D7" s="303">
        <v>4.0016967194090288E-3</v>
      </c>
      <c r="E7" s="303">
        <v>5.5193729992272875E-3</v>
      </c>
      <c r="F7" s="303">
        <v>3.3817677627351736E-3</v>
      </c>
      <c r="G7" s="279"/>
      <c r="H7" s="279"/>
    </row>
    <row r="8" spans="1:9" ht="17.25" customHeight="1">
      <c r="A8" s="297"/>
      <c r="B8" s="297" t="s">
        <v>296</v>
      </c>
      <c r="C8" s="322"/>
      <c r="D8" s="303">
        <v>8.0033934388180591E-4</v>
      </c>
      <c r="E8" s="303">
        <v>0</v>
      </c>
      <c r="F8" s="303">
        <v>1.1272559209117247E-3</v>
      </c>
      <c r="G8" s="279"/>
      <c r="H8" s="279"/>
    </row>
    <row r="9" spans="1:9" ht="17.25" customHeight="1">
      <c r="A9" s="297"/>
      <c r="B9" s="323" t="s">
        <v>297</v>
      </c>
      <c r="C9" s="324"/>
      <c r="D9" s="303">
        <v>0</v>
      </c>
      <c r="E9" s="303">
        <v>0</v>
      </c>
      <c r="F9" s="303">
        <v>0</v>
      </c>
      <c r="G9" s="279"/>
      <c r="H9" s="279"/>
    </row>
    <row r="10" spans="1:9" ht="17.25" customHeight="1">
      <c r="A10" s="297"/>
      <c r="B10" s="297" t="s">
        <v>298</v>
      </c>
      <c r="C10" s="322"/>
      <c r="D10" s="303">
        <v>4.0016967194090288E-3</v>
      </c>
      <c r="E10" s="303">
        <v>8.2790594988409322E-3</v>
      </c>
      <c r="F10" s="303">
        <v>2.2545118418234493E-3</v>
      </c>
      <c r="G10" s="279"/>
      <c r="H10" s="279"/>
    </row>
    <row r="11" spans="1:9" ht="17.25" customHeight="1">
      <c r="A11" s="297"/>
      <c r="B11" s="297" t="s">
        <v>299</v>
      </c>
      <c r="C11" s="322"/>
      <c r="D11" s="303">
        <v>1.2805429502108895E-2</v>
      </c>
      <c r="E11" s="303">
        <v>3.5875924494977368E-2</v>
      </c>
      <c r="F11" s="303">
        <v>3.3817677627351736E-3</v>
      </c>
      <c r="G11" s="279"/>
      <c r="H11" s="279"/>
    </row>
    <row r="12" spans="1:9" ht="17.25" customHeight="1">
      <c r="A12" s="297"/>
      <c r="B12" s="297" t="s">
        <v>300</v>
      </c>
      <c r="C12" s="322"/>
      <c r="D12" s="303">
        <v>8.0033934388180591E-4</v>
      </c>
      <c r="E12" s="303">
        <v>2.7596864996136438E-3</v>
      </c>
      <c r="F12" s="303">
        <v>0</v>
      </c>
      <c r="G12" s="279"/>
      <c r="H12" s="279"/>
    </row>
    <row r="13" spans="1:9" ht="17.25" customHeight="1">
      <c r="A13" s="297"/>
      <c r="B13" s="297" t="s">
        <v>301</v>
      </c>
      <c r="C13" s="322"/>
      <c r="D13" s="303">
        <v>7.2030540949362537E-3</v>
      </c>
      <c r="E13" s="303">
        <v>2.207749199690915E-2</v>
      </c>
      <c r="F13" s="303">
        <v>1.1272559209117247E-3</v>
      </c>
      <c r="G13" s="279"/>
      <c r="H13" s="279"/>
    </row>
    <row r="14" spans="1:9" ht="17.25" customHeight="1">
      <c r="A14" s="297"/>
      <c r="B14" s="297" t="s">
        <v>302</v>
      </c>
      <c r="C14" s="322"/>
      <c r="D14" s="300">
        <v>8.0033934388180591E-4</v>
      </c>
      <c r="E14" s="300">
        <v>2.7596864996136438E-3</v>
      </c>
      <c r="F14" s="300">
        <v>0</v>
      </c>
      <c r="G14" s="279"/>
      <c r="H14" s="279"/>
    </row>
    <row r="15" spans="1:9" ht="17.25" customHeight="1">
      <c r="A15" s="297"/>
      <c r="B15" s="1500" t="s">
        <v>303</v>
      </c>
      <c r="C15" s="319" t="s">
        <v>304</v>
      </c>
      <c r="D15" s="296">
        <v>1.5206447533754313E-2</v>
      </c>
      <c r="E15" s="296">
        <v>2.4837178496522797E-2</v>
      </c>
      <c r="F15" s="296">
        <v>1.1272559209117246E-2</v>
      </c>
      <c r="G15" s="279"/>
      <c r="H15" s="279"/>
    </row>
    <row r="16" spans="1:9" ht="17.25" customHeight="1">
      <c r="A16" s="297"/>
      <c r="B16" s="1501"/>
      <c r="C16" s="293" t="s">
        <v>305</v>
      </c>
      <c r="D16" s="303">
        <v>8.0033934388180591E-4</v>
      </c>
      <c r="E16" s="303">
        <v>0</v>
      </c>
      <c r="F16" s="303">
        <v>1.1272559209117247E-3</v>
      </c>
      <c r="G16" s="279"/>
      <c r="H16" s="279"/>
    </row>
    <row r="17" spans="1:9" ht="17.25" customHeight="1">
      <c r="A17" s="297"/>
      <c r="B17" s="1501"/>
      <c r="C17" s="293" t="s">
        <v>306</v>
      </c>
      <c r="D17" s="303">
        <v>8.8037327826998649E-3</v>
      </c>
      <c r="E17" s="303">
        <v>1.6558118997681864E-2</v>
      </c>
      <c r="F17" s="303">
        <v>5.6362796045586229E-3</v>
      </c>
      <c r="G17" s="279"/>
      <c r="H17" s="279"/>
    </row>
    <row r="18" spans="1:9" ht="17.25" customHeight="1">
      <c r="A18" s="297"/>
      <c r="B18" s="1501"/>
      <c r="C18" s="293" t="s">
        <v>307</v>
      </c>
      <c r="D18" s="303">
        <v>8.0033934388180591E-4</v>
      </c>
      <c r="E18" s="303">
        <v>0</v>
      </c>
      <c r="F18" s="303">
        <v>1.1272559209117247E-3</v>
      </c>
      <c r="G18" s="279"/>
      <c r="H18" s="279"/>
    </row>
    <row r="19" spans="1:9" ht="17.25" customHeight="1">
      <c r="A19" s="297"/>
      <c r="B19" s="1501"/>
      <c r="C19" s="293" t="s">
        <v>308</v>
      </c>
      <c r="D19" s="303">
        <v>1.36057688459907E-2</v>
      </c>
      <c r="E19" s="303">
        <v>3.5875924494977368E-2</v>
      </c>
      <c r="F19" s="303">
        <v>4.5090236836468987E-3</v>
      </c>
      <c r="G19" s="279"/>
      <c r="H19" s="279"/>
    </row>
    <row r="20" spans="1:9" ht="17.25" customHeight="1">
      <c r="A20" s="297"/>
      <c r="B20" s="1501"/>
      <c r="C20" s="293" t="s">
        <v>309</v>
      </c>
      <c r="D20" s="303">
        <v>8.0033934388180591E-4</v>
      </c>
      <c r="E20" s="303">
        <v>0</v>
      </c>
      <c r="F20" s="303">
        <v>1.1272559209117247E-3</v>
      </c>
      <c r="G20" s="279"/>
      <c r="H20" s="279"/>
    </row>
    <row r="21" spans="1:9" ht="17.25" customHeight="1">
      <c r="A21" s="302"/>
      <c r="B21" s="1501"/>
      <c r="C21" s="325" t="s">
        <v>235</v>
      </c>
      <c r="D21" s="300">
        <v>1.6006786877636118E-3</v>
      </c>
      <c r="E21" s="300">
        <v>2.7596864996136438E-3</v>
      </c>
      <c r="F21" s="300">
        <v>1.1272559209117247E-3</v>
      </c>
      <c r="G21" s="279"/>
      <c r="H21" s="279"/>
    </row>
    <row r="22" spans="1:9" ht="17.25" customHeight="1">
      <c r="A22" s="305"/>
      <c r="B22" s="326"/>
      <c r="C22" s="322" t="s">
        <v>256</v>
      </c>
      <c r="D22" s="303">
        <v>4.1617645881853911E-2</v>
      </c>
      <c r="E22" s="303">
        <v>8.0030908488795668E-2</v>
      </c>
      <c r="F22" s="303">
        <v>2.5926886180969663E-2</v>
      </c>
      <c r="G22" s="279"/>
      <c r="H22" s="279"/>
    </row>
    <row r="23" spans="1:9" ht="17.25" customHeight="1">
      <c r="A23" s="327"/>
      <c r="B23" s="320" t="s">
        <v>286</v>
      </c>
      <c r="C23" s="321"/>
      <c r="D23" s="296">
        <v>8.0033934388180591E-4</v>
      </c>
      <c r="E23" s="296">
        <v>2.7596864996136438E-3</v>
      </c>
      <c r="F23" s="296">
        <v>0</v>
      </c>
      <c r="G23" s="279"/>
      <c r="H23" s="279"/>
    </row>
    <row r="24" spans="1:9" ht="17.25" customHeight="1">
      <c r="A24" s="328"/>
      <c r="B24" s="325" t="s">
        <v>287</v>
      </c>
      <c r="C24" s="325"/>
      <c r="D24" s="300">
        <v>6.4027147510544473E-3</v>
      </c>
      <c r="E24" s="300">
        <v>1.1038745998454575E-2</v>
      </c>
      <c r="F24" s="300">
        <v>4.5090236836468987E-3</v>
      </c>
      <c r="G24" s="279"/>
      <c r="H24" s="279"/>
    </row>
    <row r="25" spans="1:9" ht="17.25" customHeight="1">
      <c r="A25" s="329" t="s">
        <v>288</v>
      </c>
      <c r="B25" s="330"/>
      <c r="C25" s="331"/>
      <c r="D25" s="332">
        <v>8.8037327826998649E-2</v>
      </c>
      <c r="E25" s="309">
        <v>0.18489899547411415</v>
      </c>
      <c r="F25" s="333">
        <v>4.8472004599204158E-2</v>
      </c>
      <c r="G25" s="279"/>
      <c r="H25" s="279"/>
    </row>
    <row r="26" spans="1:9" ht="17.25" customHeight="1">
      <c r="A26" s="334" t="s">
        <v>289</v>
      </c>
      <c r="B26" s="311"/>
      <c r="C26" s="287"/>
      <c r="D26" s="309">
        <v>2.3209840972572369E-2</v>
      </c>
      <c r="E26" s="309">
        <v>5.2434043492659232E-2</v>
      </c>
      <c r="F26" s="309">
        <v>1.1272559209117246E-2</v>
      </c>
      <c r="G26" s="279"/>
      <c r="H26" s="279"/>
    </row>
    <row r="27" spans="1:9" ht="17.25" customHeight="1">
      <c r="A27" s="334" t="s">
        <v>256</v>
      </c>
      <c r="B27" s="311"/>
      <c r="C27" s="287"/>
      <c r="D27" s="309">
        <v>0.11124716879957101</v>
      </c>
      <c r="E27" s="309">
        <v>0.23733303896677338</v>
      </c>
      <c r="F27" s="309">
        <v>5.9744563808321403E-2</v>
      </c>
      <c r="G27" s="279"/>
      <c r="H27" s="279"/>
    </row>
    <row r="28" spans="1:9" ht="6" customHeight="1">
      <c r="A28" s="335"/>
      <c r="B28" s="335"/>
      <c r="C28" s="335"/>
      <c r="D28" s="336"/>
      <c r="E28" s="336"/>
      <c r="F28" s="336"/>
      <c r="G28" s="279"/>
      <c r="H28" s="279"/>
      <c r="I28" s="279"/>
    </row>
    <row r="29" spans="1:9">
      <c r="A29" s="312" t="s">
        <v>290</v>
      </c>
      <c r="B29" s="4"/>
      <c r="C29" s="4"/>
      <c r="D29" s="336"/>
      <c r="E29" s="336"/>
      <c r="F29" s="336"/>
      <c r="G29" s="279"/>
      <c r="H29" s="279"/>
      <c r="I29" s="279"/>
    </row>
    <row r="30" spans="1:9">
      <c r="A30" s="280" t="s">
        <v>264</v>
      </c>
      <c r="B30" s="4"/>
      <c r="C30" s="4"/>
      <c r="D30" s="336"/>
      <c r="E30" s="336"/>
      <c r="F30" s="336"/>
      <c r="G30" s="279"/>
      <c r="H30" s="279"/>
      <c r="I30" s="279"/>
    </row>
    <row r="31" spans="1:9">
      <c r="A31" s="313" t="s">
        <v>265</v>
      </c>
      <c r="B31" s="279"/>
      <c r="C31" s="279"/>
      <c r="D31" s="336"/>
      <c r="E31" s="336"/>
      <c r="F31" s="336"/>
      <c r="G31" s="279"/>
      <c r="H31" s="279"/>
      <c r="I31" s="279"/>
    </row>
    <row r="32" spans="1:9">
      <c r="A32" s="4" t="s">
        <v>291</v>
      </c>
      <c r="B32" s="335"/>
      <c r="C32" s="335"/>
      <c r="D32" s="336"/>
      <c r="E32" s="336"/>
      <c r="F32" s="336"/>
      <c r="G32" s="279"/>
      <c r="H32" s="279"/>
      <c r="I32" s="279"/>
    </row>
    <row r="33" spans="5:6">
      <c r="E33" s="4"/>
      <c r="F33" s="4"/>
    </row>
    <row r="34" spans="5:6">
      <c r="E34" s="4"/>
      <c r="F34" s="4"/>
    </row>
    <row r="35" spans="5:6">
      <c r="E35" s="279"/>
      <c r="F35" s="279"/>
    </row>
  </sheetData>
  <mergeCells count="1">
    <mergeCell ref="B15:B21"/>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4F569-E8E4-49C8-8DD5-7A0AA37FFE2A}">
  <sheetPr codeName="Sheet73"/>
  <dimension ref="A1:I35"/>
  <sheetViews>
    <sheetView showGridLines="0" workbookViewId="0"/>
  </sheetViews>
  <sheetFormatPr defaultRowHeight="13.5"/>
  <cols>
    <col min="1" max="2" width="4" style="280" customWidth="1"/>
    <col min="3" max="3" width="19.5" style="280" customWidth="1"/>
    <col min="4" max="6" width="13.5" style="280" customWidth="1"/>
    <col min="7" max="257" width="9" style="280"/>
    <col min="258" max="258" width="3.875" style="280" customWidth="1"/>
    <col min="259" max="259" width="17.625" style="280" customWidth="1"/>
    <col min="260" max="513" width="9" style="280"/>
    <col min="514" max="514" width="3.875" style="280" customWidth="1"/>
    <col min="515" max="515" width="17.625" style="280" customWidth="1"/>
    <col min="516" max="769" width="9" style="280"/>
    <col min="770" max="770" width="3.875" style="280" customWidth="1"/>
    <col min="771" max="771" width="17.625" style="280" customWidth="1"/>
    <col min="772" max="1025" width="9" style="280"/>
    <col min="1026" max="1026" width="3.875" style="280" customWidth="1"/>
    <col min="1027" max="1027" width="17.625" style="280" customWidth="1"/>
    <col min="1028" max="1281" width="9" style="280"/>
    <col min="1282" max="1282" width="3.875" style="280" customWidth="1"/>
    <col min="1283" max="1283" width="17.625" style="280" customWidth="1"/>
    <col min="1284" max="1537" width="9" style="280"/>
    <col min="1538" max="1538" width="3.875" style="280" customWidth="1"/>
    <col min="1539" max="1539" width="17.625" style="280" customWidth="1"/>
    <col min="1540" max="1793" width="9" style="280"/>
    <col min="1794" max="1794" width="3.875" style="280" customWidth="1"/>
    <col min="1795" max="1795" width="17.625" style="280" customWidth="1"/>
    <col min="1796" max="2049" width="9" style="280"/>
    <col min="2050" max="2050" width="3.875" style="280" customWidth="1"/>
    <col min="2051" max="2051" width="17.625" style="280" customWidth="1"/>
    <col min="2052" max="2305" width="9" style="280"/>
    <col min="2306" max="2306" width="3.875" style="280" customWidth="1"/>
    <col min="2307" max="2307" width="17.625" style="280" customWidth="1"/>
    <col min="2308" max="2561" width="9" style="280"/>
    <col min="2562" max="2562" width="3.875" style="280" customWidth="1"/>
    <col min="2563" max="2563" width="17.625" style="280" customWidth="1"/>
    <col min="2564" max="2817" width="9" style="280"/>
    <col min="2818" max="2818" width="3.875" style="280" customWidth="1"/>
    <col min="2819" max="2819" width="17.625" style="280" customWidth="1"/>
    <col min="2820" max="3073" width="9" style="280"/>
    <col min="3074" max="3074" width="3.875" style="280" customWidth="1"/>
    <col min="3075" max="3075" width="17.625" style="280" customWidth="1"/>
    <col min="3076" max="3329" width="9" style="280"/>
    <col min="3330" max="3330" width="3.875" style="280" customWidth="1"/>
    <col min="3331" max="3331" width="17.625" style="280" customWidth="1"/>
    <col min="3332" max="3585" width="9" style="280"/>
    <col min="3586" max="3586" width="3.875" style="280" customWidth="1"/>
    <col min="3587" max="3587" width="17.625" style="280" customWidth="1"/>
    <col min="3588" max="3841" width="9" style="280"/>
    <col min="3842" max="3842" width="3.875" style="280" customWidth="1"/>
    <col min="3843" max="3843" width="17.625" style="280" customWidth="1"/>
    <col min="3844" max="4097" width="9" style="280"/>
    <col min="4098" max="4098" width="3.875" style="280" customWidth="1"/>
    <col min="4099" max="4099" width="17.625" style="280" customWidth="1"/>
    <col min="4100" max="4353" width="9" style="280"/>
    <col min="4354" max="4354" width="3.875" style="280" customWidth="1"/>
    <col min="4355" max="4355" width="17.625" style="280" customWidth="1"/>
    <col min="4356" max="4609" width="9" style="280"/>
    <col min="4610" max="4610" width="3.875" style="280" customWidth="1"/>
    <col min="4611" max="4611" width="17.625" style="280" customWidth="1"/>
    <col min="4612" max="4865" width="9" style="280"/>
    <col min="4866" max="4866" width="3.875" style="280" customWidth="1"/>
    <col min="4867" max="4867" width="17.625" style="280" customWidth="1"/>
    <col min="4868" max="5121" width="9" style="280"/>
    <col min="5122" max="5122" width="3.875" style="280" customWidth="1"/>
    <col min="5123" max="5123" width="17.625" style="280" customWidth="1"/>
    <col min="5124" max="5377" width="9" style="280"/>
    <col min="5378" max="5378" width="3.875" style="280" customWidth="1"/>
    <col min="5379" max="5379" width="17.625" style="280" customWidth="1"/>
    <col min="5380" max="5633" width="9" style="280"/>
    <col min="5634" max="5634" width="3.875" style="280" customWidth="1"/>
    <col min="5635" max="5635" width="17.625" style="280" customWidth="1"/>
    <col min="5636" max="5889" width="9" style="280"/>
    <col min="5890" max="5890" width="3.875" style="280" customWidth="1"/>
    <col min="5891" max="5891" width="17.625" style="280" customWidth="1"/>
    <col min="5892" max="6145" width="9" style="280"/>
    <col min="6146" max="6146" width="3.875" style="280" customWidth="1"/>
    <col min="6147" max="6147" width="17.625" style="280" customWidth="1"/>
    <col min="6148" max="6401" width="9" style="280"/>
    <col min="6402" max="6402" width="3.875" style="280" customWidth="1"/>
    <col min="6403" max="6403" width="17.625" style="280" customWidth="1"/>
    <col min="6404" max="6657" width="9" style="280"/>
    <col min="6658" max="6658" width="3.875" style="280" customWidth="1"/>
    <col min="6659" max="6659" width="17.625" style="280" customWidth="1"/>
    <col min="6660" max="6913" width="9" style="280"/>
    <col min="6914" max="6914" width="3.875" style="280" customWidth="1"/>
    <col min="6915" max="6915" width="17.625" style="280" customWidth="1"/>
    <col min="6916" max="7169" width="9" style="280"/>
    <col min="7170" max="7170" width="3.875" style="280" customWidth="1"/>
    <col min="7171" max="7171" width="17.625" style="280" customWidth="1"/>
    <col min="7172" max="7425" width="9" style="280"/>
    <col min="7426" max="7426" width="3.875" style="280" customWidth="1"/>
    <col min="7427" max="7427" width="17.625" style="280" customWidth="1"/>
    <col min="7428" max="7681" width="9" style="280"/>
    <col min="7682" max="7682" width="3.875" style="280" customWidth="1"/>
    <col min="7683" max="7683" width="17.625" style="280" customWidth="1"/>
    <col min="7684" max="7937" width="9" style="280"/>
    <col min="7938" max="7938" width="3.875" style="280" customWidth="1"/>
    <col min="7939" max="7939" width="17.625" style="280" customWidth="1"/>
    <col min="7940" max="8193" width="9" style="280"/>
    <col min="8194" max="8194" width="3.875" style="280" customWidth="1"/>
    <col min="8195" max="8195" width="17.625" style="280" customWidth="1"/>
    <col min="8196" max="8449" width="9" style="280"/>
    <col min="8450" max="8450" width="3.875" style="280" customWidth="1"/>
    <col min="8451" max="8451" width="17.625" style="280" customWidth="1"/>
    <col min="8452" max="8705" width="9" style="280"/>
    <col min="8706" max="8706" width="3.875" style="280" customWidth="1"/>
    <col min="8707" max="8707" width="17.625" style="280" customWidth="1"/>
    <col min="8708" max="8961" width="9" style="280"/>
    <col min="8962" max="8962" width="3.875" style="280" customWidth="1"/>
    <col min="8963" max="8963" width="17.625" style="280" customWidth="1"/>
    <col min="8964" max="9217" width="9" style="280"/>
    <col min="9218" max="9218" width="3.875" style="280" customWidth="1"/>
    <col min="9219" max="9219" width="17.625" style="280" customWidth="1"/>
    <col min="9220" max="9473" width="9" style="280"/>
    <col min="9474" max="9474" width="3.875" style="280" customWidth="1"/>
    <col min="9475" max="9475" width="17.625" style="280" customWidth="1"/>
    <col min="9476" max="9729" width="9" style="280"/>
    <col min="9730" max="9730" width="3.875" style="280" customWidth="1"/>
    <col min="9731" max="9731" width="17.625" style="280" customWidth="1"/>
    <col min="9732" max="9985" width="9" style="280"/>
    <col min="9986" max="9986" width="3.875" style="280" customWidth="1"/>
    <col min="9987" max="9987" width="17.625" style="280" customWidth="1"/>
    <col min="9988" max="10241" width="9" style="280"/>
    <col min="10242" max="10242" width="3.875" style="280" customWidth="1"/>
    <col min="10243" max="10243" width="17.625" style="280" customWidth="1"/>
    <col min="10244" max="10497" width="9" style="280"/>
    <col min="10498" max="10498" width="3.875" style="280" customWidth="1"/>
    <col min="10499" max="10499" width="17.625" style="280" customWidth="1"/>
    <col min="10500" max="10753" width="9" style="280"/>
    <col min="10754" max="10754" width="3.875" style="280" customWidth="1"/>
    <col min="10755" max="10755" width="17.625" style="280" customWidth="1"/>
    <col min="10756" max="11009" width="9" style="280"/>
    <col min="11010" max="11010" width="3.875" style="280" customWidth="1"/>
    <col min="11011" max="11011" width="17.625" style="280" customWidth="1"/>
    <col min="11012" max="11265" width="9" style="280"/>
    <col min="11266" max="11266" width="3.875" style="280" customWidth="1"/>
    <col min="11267" max="11267" width="17.625" style="280" customWidth="1"/>
    <col min="11268" max="11521" width="9" style="280"/>
    <col min="11522" max="11522" width="3.875" style="280" customWidth="1"/>
    <col min="11523" max="11523" width="17.625" style="280" customWidth="1"/>
    <col min="11524" max="11777" width="9" style="280"/>
    <col min="11778" max="11778" width="3.875" style="280" customWidth="1"/>
    <col min="11779" max="11779" width="17.625" style="280" customWidth="1"/>
    <col min="11780" max="12033" width="9" style="280"/>
    <col min="12034" max="12034" width="3.875" style="280" customWidth="1"/>
    <col min="12035" max="12035" width="17.625" style="280" customWidth="1"/>
    <col min="12036" max="12289" width="9" style="280"/>
    <col min="12290" max="12290" width="3.875" style="280" customWidth="1"/>
    <col min="12291" max="12291" width="17.625" style="280" customWidth="1"/>
    <col min="12292" max="12545" width="9" style="280"/>
    <col min="12546" max="12546" width="3.875" style="280" customWidth="1"/>
    <col min="12547" max="12547" width="17.625" style="280" customWidth="1"/>
    <col min="12548" max="12801" width="9" style="280"/>
    <col min="12802" max="12802" width="3.875" style="280" customWidth="1"/>
    <col min="12803" max="12803" width="17.625" style="280" customWidth="1"/>
    <col min="12804" max="13057" width="9" style="280"/>
    <col min="13058" max="13058" width="3.875" style="280" customWidth="1"/>
    <col min="13059" max="13059" width="17.625" style="280" customWidth="1"/>
    <col min="13060" max="13313" width="9" style="280"/>
    <col min="13314" max="13314" width="3.875" style="280" customWidth="1"/>
    <col min="13315" max="13315" width="17.625" style="280" customWidth="1"/>
    <col min="13316" max="13569" width="9" style="280"/>
    <col min="13570" max="13570" width="3.875" style="280" customWidth="1"/>
    <col min="13571" max="13571" width="17.625" style="280" customWidth="1"/>
    <col min="13572" max="13825" width="9" style="280"/>
    <col min="13826" max="13826" width="3.875" style="280" customWidth="1"/>
    <col min="13827" max="13827" width="17.625" style="280" customWidth="1"/>
    <col min="13828" max="14081" width="9" style="280"/>
    <col min="14082" max="14082" width="3.875" style="280" customWidth="1"/>
    <col min="14083" max="14083" width="17.625" style="280" customWidth="1"/>
    <col min="14084" max="14337" width="9" style="280"/>
    <col min="14338" max="14338" width="3.875" style="280" customWidth="1"/>
    <col min="14339" max="14339" width="17.625" style="280" customWidth="1"/>
    <col min="14340" max="14593" width="9" style="280"/>
    <col min="14594" max="14594" width="3.875" style="280" customWidth="1"/>
    <col min="14595" max="14595" width="17.625" style="280" customWidth="1"/>
    <col min="14596" max="14849" width="9" style="280"/>
    <col min="14850" max="14850" width="3.875" style="280" customWidth="1"/>
    <col min="14851" max="14851" width="17.625" style="280" customWidth="1"/>
    <col min="14852" max="15105" width="9" style="280"/>
    <col min="15106" max="15106" width="3.875" style="280" customWidth="1"/>
    <col min="15107" max="15107" width="17.625" style="280" customWidth="1"/>
    <col min="15108" max="15361" width="9" style="280"/>
    <col min="15362" max="15362" width="3.875" style="280" customWidth="1"/>
    <col min="15363" max="15363" width="17.625" style="280" customWidth="1"/>
    <col min="15364" max="15617" width="9" style="280"/>
    <col min="15618" max="15618" width="3.875" style="280" customWidth="1"/>
    <col min="15619" max="15619" width="17.625" style="280" customWidth="1"/>
    <col min="15620" max="15873" width="9" style="280"/>
    <col min="15874" max="15874" width="3.875" style="280" customWidth="1"/>
    <col min="15875" max="15875" width="17.625" style="280" customWidth="1"/>
    <col min="15876" max="16129" width="9" style="280"/>
    <col min="16130" max="16130" width="3.875" style="280" customWidth="1"/>
    <col min="16131" max="16131" width="17.625" style="280" customWidth="1"/>
    <col min="16132" max="16384" width="9" style="280"/>
  </cols>
  <sheetData>
    <row r="1" spans="1:9" ht="13.5" customHeight="1">
      <c r="A1" s="277" t="s">
        <v>310</v>
      </c>
      <c r="B1" s="278"/>
      <c r="C1" s="4"/>
      <c r="D1" s="279"/>
      <c r="E1" s="4"/>
      <c r="F1" s="4"/>
      <c r="G1" s="279"/>
      <c r="H1" s="279"/>
      <c r="I1" s="279"/>
    </row>
    <row r="2" spans="1:9" ht="13.5" customHeight="1">
      <c r="C2" s="4"/>
      <c r="D2" s="279"/>
      <c r="E2" s="4"/>
      <c r="F2" s="4"/>
      <c r="G2" s="279"/>
      <c r="H2" s="279"/>
      <c r="I2" s="279"/>
    </row>
    <row r="3" spans="1:9" ht="13.5" customHeight="1">
      <c r="A3" s="4"/>
      <c r="B3" s="4"/>
      <c r="C3" s="4"/>
      <c r="D3" s="279"/>
      <c r="E3" s="4"/>
      <c r="F3" s="281" t="s">
        <v>267</v>
      </c>
      <c r="G3" s="279"/>
      <c r="H3" s="279"/>
      <c r="I3" s="279"/>
    </row>
    <row r="4" spans="1:9" ht="21.75" customHeight="1">
      <c r="A4" s="282"/>
      <c r="B4" s="283"/>
      <c r="C4" s="284" t="s">
        <v>193</v>
      </c>
      <c r="D4" s="314" t="s">
        <v>188</v>
      </c>
      <c r="E4" s="286"/>
      <c r="F4" s="287"/>
      <c r="G4" s="279"/>
      <c r="H4" s="279"/>
      <c r="I4" s="279"/>
    </row>
    <row r="5" spans="1:9" ht="30.75" customHeight="1">
      <c r="A5" s="288" t="s">
        <v>269</v>
      </c>
      <c r="B5" s="289"/>
      <c r="C5" s="290"/>
      <c r="D5" s="291"/>
      <c r="E5" s="292" t="s">
        <v>270</v>
      </c>
      <c r="F5" s="292" t="s">
        <v>271</v>
      </c>
      <c r="G5" s="279"/>
      <c r="H5" s="279"/>
      <c r="I5" s="279"/>
    </row>
    <row r="6" spans="1:9" ht="17.25" customHeight="1">
      <c r="A6" s="319"/>
      <c r="B6" s="320" t="s">
        <v>272</v>
      </c>
      <c r="C6" s="321"/>
      <c r="D6" s="315">
        <v>11</v>
      </c>
      <c r="E6" s="315">
        <v>5</v>
      </c>
      <c r="F6" s="315">
        <v>6</v>
      </c>
      <c r="G6" s="279"/>
      <c r="H6" s="279"/>
    </row>
    <row r="7" spans="1:9" ht="17.25" customHeight="1">
      <c r="A7" s="297"/>
      <c r="B7" s="297" t="s">
        <v>273</v>
      </c>
      <c r="C7" s="322"/>
      <c r="D7" s="317">
        <v>5</v>
      </c>
      <c r="E7" s="317">
        <v>2</v>
      </c>
      <c r="F7" s="317">
        <v>3</v>
      </c>
      <c r="G7" s="279"/>
      <c r="H7" s="279"/>
    </row>
    <row r="8" spans="1:9" ht="17.25" customHeight="1">
      <c r="A8" s="297"/>
      <c r="B8" s="297" t="s">
        <v>296</v>
      </c>
      <c r="C8" s="322"/>
      <c r="D8" s="317">
        <v>1</v>
      </c>
      <c r="E8" s="317">
        <v>0</v>
      </c>
      <c r="F8" s="317">
        <v>1</v>
      </c>
      <c r="G8" s="279"/>
      <c r="H8" s="279"/>
    </row>
    <row r="9" spans="1:9" ht="17.25" customHeight="1">
      <c r="A9" s="297"/>
      <c r="B9" s="323" t="s">
        <v>297</v>
      </c>
      <c r="C9" s="324"/>
      <c r="D9" s="317">
        <v>0</v>
      </c>
      <c r="E9" s="317">
        <v>0</v>
      </c>
      <c r="F9" s="317">
        <v>0</v>
      </c>
      <c r="G9" s="279"/>
      <c r="H9" s="279"/>
    </row>
    <row r="10" spans="1:9" ht="17.25" customHeight="1">
      <c r="A10" s="297"/>
      <c r="B10" s="297" t="s">
        <v>298</v>
      </c>
      <c r="C10" s="322"/>
      <c r="D10" s="317">
        <v>5</v>
      </c>
      <c r="E10" s="317">
        <v>3</v>
      </c>
      <c r="F10" s="317">
        <v>2</v>
      </c>
      <c r="G10" s="279"/>
      <c r="H10" s="279"/>
    </row>
    <row r="11" spans="1:9" ht="17.25" customHeight="1">
      <c r="A11" s="297"/>
      <c r="B11" s="297" t="s">
        <v>299</v>
      </c>
      <c r="C11" s="322"/>
      <c r="D11" s="317">
        <v>16</v>
      </c>
      <c r="E11" s="317">
        <v>13</v>
      </c>
      <c r="F11" s="317">
        <v>3</v>
      </c>
      <c r="G11" s="279"/>
      <c r="H11" s="279"/>
    </row>
    <row r="12" spans="1:9" ht="17.25" customHeight="1">
      <c r="A12" s="297"/>
      <c r="B12" s="297" t="s">
        <v>300</v>
      </c>
      <c r="C12" s="322"/>
      <c r="D12" s="317">
        <v>1</v>
      </c>
      <c r="E12" s="317">
        <v>1</v>
      </c>
      <c r="F12" s="317">
        <v>0</v>
      </c>
      <c r="G12" s="279"/>
      <c r="H12" s="279"/>
    </row>
    <row r="13" spans="1:9" ht="17.25" customHeight="1">
      <c r="A13" s="297"/>
      <c r="B13" s="297" t="s">
        <v>301</v>
      </c>
      <c r="C13" s="322"/>
      <c r="D13" s="317">
        <v>9</v>
      </c>
      <c r="E13" s="317">
        <v>8</v>
      </c>
      <c r="F13" s="317">
        <v>1</v>
      </c>
      <c r="G13" s="279"/>
      <c r="H13" s="279"/>
    </row>
    <row r="14" spans="1:9" ht="17.25" customHeight="1">
      <c r="A14" s="297"/>
      <c r="B14" s="297" t="s">
        <v>302</v>
      </c>
      <c r="C14" s="322"/>
      <c r="D14" s="316">
        <v>1</v>
      </c>
      <c r="E14" s="316">
        <v>1</v>
      </c>
      <c r="F14" s="316">
        <v>0</v>
      </c>
      <c r="G14" s="279"/>
      <c r="H14" s="279"/>
    </row>
    <row r="15" spans="1:9" ht="17.25" customHeight="1">
      <c r="A15" s="297"/>
      <c r="B15" s="1500" t="s">
        <v>303</v>
      </c>
      <c r="C15" s="319" t="s">
        <v>304</v>
      </c>
      <c r="D15" s="315">
        <v>19</v>
      </c>
      <c r="E15" s="315">
        <v>9</v>
      </c>
      <c r="F15" s="315">
        <v>10</v>
      </c>
      <c r="G15" s="279"/>
      <c r="H15" s="279"/>
    </row>
    <row r="16" spans="1:9" ht="17.25" customHeight="1">
      <c r="A16" s="297"/>
      <c r="B16" s="1501"/>
      <c r="C16" s="293" t="s">
        <v>305</v>
      </c>
      <c r="D16" s="317">
        <v>1</v>
      </c>
      <c r="E16" s="317">
        <v>0</v>
      </c>
      <c r="F16" s="317">
        <v>1</v>
      </c>
      <c r="G16" s="279"/>
      <c r="H16" s="279"/>
    </row>
    <row r="17" spans="1:9" ht="17.25" customHeight="1">
      <c r="A17" s="297"/>
      <c r="B17" s="1501"/>
      <c r="C17" s="293" t="s">
        <v>306</v>
      </c>
      <c r="D17" s="317">
        <v>11</v>
      </c>
      <c r="E17" s="317">
        <v>6</v>
      </c>
      <c r="F17" s="317">
        <v>5</v>
      </c>
      <c r="G17" s="279"/>
      <c r="H17" s="279"/>
    </row>
    <row r="18" spans="1:9" ht="17.25" customHeight="1">
      <c r="A18" s="297"/>
      <c r="B18" s="1501"/>
      <c r="C18" s="293" t="s">
        <v>307</v>
      </c>
      <c r="D18" s="317">
        <v>1</v>
      </c>
      <c r="E18" s="317">
        <v>0</v>
      </c>
      <c r="F18" s="317">
        <v>1</v>
      </c>
      <c r="G18" s="279"/>
      <c r="H18" s="279"/>
    </row>
    <row r="19" spans="1:9" ht="17.25" customHeight="1">
      <c r="A19" s="297"/>
      <c r="B19" s="1501"/>
      <c r="C19" s="293" t="s">
        <v>308</v>
      </c>
      <c r="D19" s="317">
        <v>17</v>
      </c>
      <c r="E19" s="317">
        <v>13</v>
      </c>
      <c r="F19" s="317">
        <v>4</v>
      </c>
      <c r="G19" s="279"/>
      <c r="H19" s="279"/>
    </row>
    <row r="20" spans="1:9" ht="17.25" customHeight="1">
      <c r="A20" s="297"/>
      <c r="B20" s="1501"/>
      <c r="C20" s="293" t="s">
        <v>309</v>
      </c>
      <c r="D20" s="317">
        <v>1</v>
      </c>
      <c r="E20" s="317">
        <v>0</v>
      </c>
      <c r="F20" s="317">
        <v>1</v>
      </c>
      <c r="G20" s="279"/>
      <c r="H20" s="279"/>
    </row>
    <row r="21" spans="1:9" ht="17.25" customHeight="1">
      <c r="A21" s="302"/>
      <c r="B21" s="1501"/>
      <c r="C21" s="325" t="s">
        <v>235</v>
      </c>
      <c r="D21" s="316">
        <v>2</v>
      </c>
      <c r="E21" s="316">
        <v>1</v>
      </c>
      <c r="F21" s="316">
        <v>1</v>
      </c>
      <c r="G21" s="279"/>
      <c r="H21" s="279"/>
    </row>
    <row r="22" spans="1:9" ht="17.25" customHeight="1">
      <c r="A22" s="305"/>
      <c r="B22" s="326"/>
      <c r="C22" s="322" t="s">
        <v>256</v>
      </c>
      <c r="D22" s="317">
        <v>52</v>
      </c>
      <c r="E22" s="317">
        <v>29</v>
      </c>
      <c r="F22" s="317">
        <v>23</v>
      </c>
      <c r="G22" s="279"/>
      <c r="H22" s="279"/>
    </row>
    <row r="23" spans="1:9" ht="17.25" customHeight="1">
      <c r="A23" s="327"/>
      <c r="B23" s="320" t="s">
        <v>286</v>
      </c>
      <c r="C23" s="321"/>
      <c r="D23" s="315">
        <v>1</v>
      </c>
      <c r="E23" s="315">
        <v>1</v>
      </c>
      <c r="F23" s="315">
        <v>0</v>
      </c>
      <c r="G23" s="279"/>
      <c r="H23" s="279"/>
    </row>
    <row r="24" spans="1:9" ht="17.25" customHeight="1">
      <c r="A24" s="328"/>
      <c r="B24" s="325" t="s">
        <v>287</v>
      </c>
      <c r="C24" s="325"/>
      <c r="D24" s="316">
        <v>8</v>
      </c>
      <c r="E24" s="316">
        <v>4</v>
      </c>
      <c r="F24" s="316">
        <v>4</v>
      </c>
      <c r="G24" s="279"/>
      <c r="H24" s="279"/>
    </row>
    <row r="25" spans="1:9" ht="17.25" customHeight="1">
      <c r="A25" s="329" t="s">
        <v>288</v>
      </c>
      <c r="B25" s="330"/>
      <c r="C25" s="331"/>
      <c r="D25" s="318">
        <v>110</v>
      </c>
      <c r="E25" s="318">
        <v>67</v>
      </c>
      <c r="F25" s="318">
        <v>43</v>
      </c>
      <c r="G25" s="279"/>
      <c r="H25" s="279"/>
    </row>
    <row r="26" spans="1:9" ht="17.25" customHeight="1">
      <c r="A26" s="334" t="s">
        <v>289</v>
      </c>
      <c r="B26" s="311"/>
      <c r="C26" s="287"/>
      <c r="D26" s="318">
        <v>29</v>
      </c>
      <c r="E26" s="318">
        <v>19</v>
      </c>
      <c r="F26" s="318">
        <v>10</v>
      </c>
      <c r="G26" s="279"/>
      <c r="H26" s="279"/>
    </row>
    <row r="27" spans="1:9" ht="17.25" customHeight="1">
      <c r="A27" s="334" t="s">
        <v>256</v>
      </c>
      <c r="B27" s="311"/>
      <c r="C27" s="287"/>
      <c r="D27" s="318">
        <v>139</v>
      </c>
      <c r="E27" s="318">
        <v>86</v>
      </c>
      <c r="F27" s="318">
        <v>53</v>
      </c>
      <c r="G27" s="279"/>
      <c r="H27" s="279"/>
    </row>
    <row r="28" spans="1:9" ht="6" customHeight="1">
      <c r="A28" s="335"/>
      <c r="B28" s="335"/>
      <c r="C28" s="335"/>
      <c r="D28" s="336"/>
      <c r="E28" s="336"/>
      <c r="F28" s="336"/>
      <c r="G28" s="279"/>
      <c r="H28" s="279"/>
      <c r="I28" s="279"/>
    </row>
    <row r="29" spans="1:9">
      <c r="A29" s="312" t="s">
        <v>294</v>
      </c>
      <c r="B29" s="4"/>
      <c r="C29" s="4"/>
      <c r="D29" s="336"/>
      <c r="E29" s="336"/>
      <c r="F29" s="336"/>
      <c r="G29" s="279"/>
      <c r="H29" s="279"/>
      <c r="I29" s="279"/>
    </row>
    <row r="30" spans="1:9">
      <c r="A30" s="313" t="s">
        <v>292</v>
      </c>
      <c r="B30" s="4"/>
      <c r="C30" s="4"/>
      <c r="D30" s="336"/>
      <c r="E30" s="336"/>
      <c r="F30" s="336"/>
      <c r="G30" s="279"/>
      <c r="H30" s="279"/>
      <c r="I30" s="279"/>
    </row>
    <row r="31" spans="1:9">
      <c r="A31" s="4"/>
      <c r="B31" s="279"/>
      <c r="C31" s="279"/>
      <c r="D31" s="336"/>
      <c r="E31" s="336"/>
      <c r="F31" s="336"/>
      <c r="G31" s="279"/>
      <c r="H31" s="279"/>
      <c r="I31" s="279"/>
    </row>
    <row r="32" spans="1:9">
      <c r="A32" s="335"/>
      <c r="B32" s="335"/>
      <c r="C32" s="335"/>
      <c r="D32" s="336"/>
      <c r="E32" s="336"/>
      <c r="F32" s="336"/>
      <c r="G32" s="279"/>
      <c r="H32" s="279"/>
      <c r="I32" s="279"/>
    </row>
    <row r="33" spans="5:6">
      <c r="E33" s="4"/>
      <c r="F33" s="4"/>
    </row>
    <row r="34" spans="5:6">
      <c r="E34" s="4"/>
      <c r="F34" s="4"/>
    </row>
    <row r="35" spans="5:6">
      <c r="E35" s="279"/>
      <c r="F35" s="279"/>
    </row>
  </sheetData>
  <mergeCells count="1">
    <mergeCell ref="B15:B21"/>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BB031-17B0-4909-B9AB-87CA9CC9A40E}">
  <sheetPr codeName="Sheet74"/>
  <dimension ref="A1:Q23"/>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7" style="338" customWidth="1"/>
    <col min="2" max="2" width="6.625" style="338" customWidth="1"/>
    <col min="3" max="13" width="8.75" style="338" customWidth="1"/>
    <col min="14" max="14" width="8.25" style="338" customWidth="1"/>
    <col min="15" max="16" width="6.5" style="338" customWidth="1"/>
    <col min="17" max="17" width="5.375" style="338" customWidth="1"/>
    <col min="18" max="256" width="9" style="338"/>
    <col min="257" max="257" width="7" style="338" customWidth="1"/>
    <col min="258" max="258" width="6.625" style="338" customWidth="1"/>
    <col min="259" max="269" width="8.75" style="338" customWidth="1"/>
    <col min="270" max="270" width="8.25" style="338" customWidth="1"/>
    <col min="271" max="272" width="6.5" style="338" customWidth="1"/>
    <col min="273" max="273" width="5.375" style="338" customWidth="1"/>
    <col min="274" max="512" width="9" style="338"/>
    <col min="513" max="513" width="7" style="338" customWidth="1"/>
    <col min="514" max="514" width="6.625" style="338" customWidth="1"/>
    <col min="515" max="525" width="8.75" style="338" customWidth="1"/>
    <col min="526" max="526" width="8.25" style="338" customWidth="1"/>
    <col min="527" max="528" width="6.5" style="338" customWidth="1"/>
    <col min="529" max="529" width="5.375" style="338" customWidth="1"/>
    <col min="530" max="768" width="9" style="338"/>
    <col min="769" max="769" width="7" style="338" customWidth="1"/>
    <col min="770" max="770" width="6.625" style="338" customWidth="1"/>
    <col min="771" max="781" width="8.75" style="338" customWidth="1"/>
    <col min="782" max="782" width="8.25" style="338" customWidth="1"/>
    <col min="783" max="784" width="6.5" style="338" customWidth="1"/>
    <col min="785" max="785" width="5.375" style="338" customWidth="1"/>
    <col min="786" max="1024" width="9" style="338"/>
    <col min="1025" max="1025" width="7" style="338" customWidth="1"/>
    <col min="1026" max="1026" width="6.625" style="338" customWidth="1"/>
    <col min="1027" max="1037" width="8.75" style="338" customWidth="1"/>
    <col min="1038" max="1038" width="8.25" style="338" customWidth="1"/>
    <col min="1039" max="1040" width="6.5" style="338" customWidth="1"/>
    <col min="1041" max="1041" width="5.375" style="338" customWidth="1"/>
    <col min="1042" max="1280" width="9" style="338"/>
    <col min="1281" max="1281" width="7" style="338" customWidth="1"/>
    <col min="1282" max="1282" width="6.625" style="338" customWidth="1"/>
    <col min="1283" max="1293" width="8.75" style="338" customWidth="1"/>
    <col min="1294" max="1294" width="8.25" style="338" customWidth="1"/>
    <col min="1295" max="1296" width="6.5" style="338" customWidth="1"/>
    <col min="1297" max="1297" width="5.375" style="338" customWidth="1"/>
    <col min="1298" max="1536" width="9" style="338"/>
    <col min="1537" max="1537" width="7" style="338" customWidth="1"/>
    <col min="1538" max="1538" width="6.625" style="338" customWidth="1"/>
    <col min="1539" max="1549" width="8.75" style="338" customWidth="1"/>
    <col min="1550" max="1550" width="8.25" style="338" customWidth="1"/>
    <col min="1551" max="1552" width="6.5" style="338" customWidth="1"/>
    <col min="1553" max="1553" width="5.375" style="338" customWidth="1"/>
    <col min="1554" max="1792" width="9" style="338"/>
    <col min="1793" max="1793" width="7" style="338" customWidth="1"/>
    <col min="1794" max="1794" width="6.625" style="338" customWidth="1"/>
    <col min="1795" max="1805" width="8.75" style="338" customWidth="1"/>
    <col min="1806" max="1806" width="8.25" style="338" customWidth="1"/>
    <col min="1807" max="1808" width="6.5" style="338" customWidth="1"/>
    <col min="1809" max="1809" width="5.375" style="338" customWidth="1"/>
    <col min="1810" max="2048" width="9" style="338"/>
    <col min="2049" max="2049" width="7" style="338" customWidth="1"/>
    <col min="2050" max="2050" width="6.625" style="338" customWidth="1"/>
    <col min="2051" max="2061" width="8.75" style="338" customWidth="1"/>
    <col min="2062" max="2062" width="8.25" style="338" customWidth="1"/>
    <col min="2063" max="2064" width="6.5" style="338" customWidth="1"/>
    <col min="2065" max="2065" width="5.375" style="338" customWidth="1"/>
    <col min="2066" max="2304" width="9" style="338"/>
    <col min="2305" max="2305" width="7" style="338" customWidth="1"/>
    <col min="2306" max="2306" width="6.625" style="338" customWidth="1"/>
    <col min="2307" max="2317" width="8.75" style="338" customWidth="1"/>
    <col min="2318" max="2318" width="8.25" style="338" customWidth="1"/>
    <col min="2319" max="2320" width="6.5" style="338" customWidth="1"/>
    <col min="2321" max="2321" width="5.375" style="338" customWidth="1"/>
    <col min="2322" max="2560" width="9" style="338"/>
    <col min="2561" max="2561" width="7" style="338" customWidth="1"/>
    <col min="2562" max="2562" width="6.625" style="338" customWidth="1"/>
    <col min="2563" max="2573" width="8.75" style="338" customWidth="1"/>
    <col min="2574" max="2574" width="8.25" style="338" customWidth="1"/>
    <col min="2575" max="2576" width="6.5" style="338" customWidth="1"/>
    <col min="2577" max="2577" width="5.375" style="338" customWidth="1"/>
    <col min="2578" max="2816" width="9" style="338"/>
    <col min="2817" max="2817" width="7" style="338" customWidth="1"/>
    <col min="2818" max="2818" width="6.625" style="338" customWidth="1"/>
    <col min="2819" max="2829" width="8.75" style="338" customWidth="1"/>
    <col min="2830" max="2830" width="8.25" style="338" customWidth="1"/>
    <col min="2831" max="2832" width="6.5" style="338" customWidth="1"/>
    <col min="2833" max="2833" width="5.375" style="338" customWidth="1"/>
    <col min="2834" max="3072" width="9" style="338"/>
    <col min="3073" max="3073" width="7" style="338" customWidth="1"/>
    <col min="3074" max="3074" width="6.625" style="338" customWidth="1"/>
    <col min="3075" max="3085" width="8.75" style="338" customWidth="1"/>
    <col min="3086" max="3086" width="8.25" style="338" customWidth="1"/>
    <col min="3087" max="3088" width="6.5" style="338" customWidth="1"/>
    <col min="3089" max="3089" width="5.375" style="338" customWidth="1"/>
    <col min="3090" max="3328" width="9" style="338"/>
    <col min="3329" max="3329" width="7" style="338" customWidth="1"/>
    <col min="3330" max="3330" width="6.625" style="338" customWidth="1"/>
    <col min="3331" max="3341" width="8.75" style="338" customWidth="1"/>
    <col min="3342" max="3342" width="8.25" style="338" customWidth="1"/>
    <col min="3343" max="3344" width="6.5" style="338" customWidth="1"/>
    <col min="3345" max="3345" width="5.375" style="338" customWidth="1"/>
    <col min="3346" max="3584" width="9" style="338"/>
    <col min="3585" max="3585" width="7" style="338" customWidth="1"/>
    <col min="3586" max="3586" width="6.625" style="338" customWidth="1"/>
    <col min="3587" max="3597" width="8.75" style="338" customWidth="1"/>
    <col min="3598" max="3598" width="8.25" style="338" customWidth="1"/>
    <col min="3599" max="3600" width="6.5" style="338" customWidth="1"/>
    <col min="3601" max="3601" width="5.375" style="338" customWidth="1"/>
    <col min="3602" max="3840" width="9" style="338"/>
    <col min="3841" max="3841" width="7" style="338" customWidth="1"/>
    <col min="3842" max="3842" width="6.625" style="338" customWidth="1"/>
    <col min="3843" max="3853" width="8.75" style="338" customWidth="1"/>
    <col min="3854" max="3854" width="8.25" style="338" customWidth="1"/>
    <col min="3855" max="3856" width="6.5" style="338" customWidth="1"/>
    <col min="3857" max="3857" width="5.375" style="338" customWidth="1"/>
    <col min="3858" max="4096" width="9" style="338"/>
    <col min="4097" max="4097" width="7" style="338" customWidth="1"/>
    <col min="4098" max="4098" width="6.625" style="338" customWidth="1"/>
    <col min="4099" max="4109" width="8.75" style="338" customWidth="1"/>
    <col min="4110" max="4110" width="8.25" style="338" customWidth="1"/>
    <col min="4111" max="4112" width="6.5" style="338" customWidth="1"/>
    <col min="4113" max="4113" width="5.375" style="338" customWidth="1"/>
    <col min="4114" max="4352" width="9" style="338"/>
    <col min="4353" max="4353" width="7" style="338" customWidth="1"/>
    <col min="4354" max="4354" width="6.625" style="338" customWidth="1"/>
    <col min="4355" max="4365" width="8.75" style="338" customWidth="1"/>
    <col min="4366" max="4366" width="8.25" style="338" customWidth="1"/>
    <col min="4367" max="4368" width="6.5" style="338" customWidth="1"/>
    <col min="4369" max="4369" width="5.375" style="338" customWidth="1"/>
    <col min="4370" max="4608" width="9" style="338"/>
    <col min="4609" max="4609" width="7" style="338" customWidth="1"/>
    <col min="4610" max="4610" width="6.625" style="338" customWidth="1"/>
    <col min="4611" max="4621" width="8.75" style="338" customWidth="1"/>
    <col min="4622" max="4622" width="8.25" style="338" customWidth="1"/>
    <col min="4623" max="4624" width="6.5" style="338" customWidth="1"/>
    <col min="4625" max="4625" width="5.375" style="338" customWidth="1"/>
    <col min="4626" max="4864" width="9" style="338"/>
    <col min="4865" max="4865" width="7" style="338" customWidth="1"/>
    <col min="4866" max="4866" width="6.625" style="338" customWidth="1"/>
    <col min="4867" max="4877" width="8.75" style="338" customWidth="1"/>
    <col min="4878" max="4878" width="8.25" style="338" customWidth="1"/>
    <col min="4879" max="4880" width="6.5" style="338" customWidth="1"/>
    <col min="4881" max="4881" width="5.375" style="338" customWidth="1"/>
    <col min="4882" max="5120" width="9" style="338"/>
    <col min="5121" max="5121" width="7" style="338" customWidth="1"/>
    <col min="5122" max="5122" width="6.625" style="338" customWidth="1"/>
    <col min="5123" max="5133" width="8.75" style="338" customWidth="1"/>
    <col min="5134" max="5134" width="8.25" style="338" customWidth="1"/>
    <col min="5135" max="5136" width="6.5" style="338" customWidth="1"/>
    <col min="5137" max="5137" width="5.375" style="338" customWidth="1"/>
    <col min="5138" max="5376" width="9" style="338"/>
    <col min="5377" max="5377" width="7" style="338" customWidth="1"/>
    <col min="5378" max="5378" width="6.625" style="338" customWidth="1"/>
    <col min="5379" max="5389" width="8.75" style="338" customWidth="1"/>
    <col min="5390" max="5390" width="8.25" style="338" customWidth="1"/>
    <col min="5391" max="5392" width="6.5" style="338" customWidth="1"/>
    <col min="5393" max="5393" width="5.375" style="338" customWidth="1"/>
    <col min="5394" max="5632" width="9" style="338"/>
    <col min="5633" max="5633" width="7" style="338" customWidth="1"/>
    <col min="5634" max="5634" width="6.625" style="338" customWidth="1"/>
    <col min="5635" max="5645" width="8.75" style="338" customWidth="1"/>
    <col min="5646" max="5646" width="8.25" style="338" customWidth="1"/>
    <col min="5647" max="5648" width="6.5" style="338" customWidth="1"/>
    <col min="5649" max="5649" width="5.375" style="338" customWidth="1"/>
    <col min="5650" max="5888" width="9" style="338"/>
    <col min="5889" max="5889" width="7" style="338" customWidth="1"/>
    <col min="5890" max="5890" width="6.625" style="338" customWidth="1"/>
    <col min="5891" max="5901" width="8.75" style="338" customWidth="1"/>
    <col min="5902" max="5902" width="8.25" style="338" customWidth="1"/>
    <col min="5903" max="5904" width="6.5" style="338" customWidth="1"/>
    <col min="5905" max="5905" width="5.375" style="338" customWidth="1"/>
    <col min="5906" max="6144" width="9" style="338"/>
    <col min="6145" max="6145" width="7" style="338" customWidth="1"/>
    <col min="6146" max="6146" width="6.625" style="338" customWidth="1"/>
    <col min="6147" max="6157" width="8.75" style="338" customWidth="1"/>
    <col min="6158" max="6158" width="8.25" style="338" customWidth="1"/>
    <col min="6159" max="6160" width="6.5" style="338" customWidth="1"/>
    <col min="6161" max="6161" width="5.375" style="338" customWidth="1"/>
    <col min="6162" max="6400" width="9" style="338"/>
    <col min="6401" max="6401" width="7" style="338" customWidth="1"/>
    <col min="6402" max="6402" width="6.625" style="338" customWidth="1"/>
    <col min="6403" max="6413" width="8.75" style="338" customWidth="1"/>
    <col min="6414" max="6414" width="8.25" style="338" customWidth="1"/>
    <col min="6415" max="6416" width="6.5" style="338" customWidth="1"/>
    <col min="6417" max="6417" width="5.375" style="338" customWidth="1"/>
    <col min="6418" max="6656" width="9" style="338"/>
    <col min="6657" max="6657" width="7" style="338" customWidth="1"/>
    <col min="6658" max="6658" width="6.625" style="338" customWidth="1"/>
    <col min="6659" max="6669" width="8.75" style="338" customWidth="1"/>
    <col min="6670" max="6670" width="8.25" style="338" customWidth="1"/>
    <col min="6671" max="6672" width="6.5" style="338" customWidth="1"/>
    <col min="6673" max="6673" width="5.375" style="338" customWidth="1"/>
    <col min="6674" max="6912" width="9" style="338"/>
    <col min="6913" max="6913" width="7" style="338" customWidth="1"/>
    <col min="6914" max="6914" width="6.625" style="338" customWidth="1"/>
    <col min="6915" max="6925" width="8.75" style="338" customWidth="1"/>
    <col min="6926" max="6926" width="8.25" style="338" customWidth="1"/>
    <col min="6927" max="6928" width="6.5" style="338" customWidth="1"/>
    <col min="6929" max="6929" width="5.375" style="338" customWidth="1"/>
    <col min="6930" max="7168" width="9" style="338"/>
    <col min="7169" max="7169" width="7" style="338" customWidth="1"/>
    <col min="7170" max="7170" width="6.625" style="338" customWidth="1"/>
    <col min="7171" max="7181" width="8.75" style="338" customWidth="1"/>
    <col min="7182" max="7182" width="8.25" style="338" customWidth="1"/>
    <col min="7183" max="7184" width="6.5" style="338" customWidth="1"/>
    <col min="7185" max="7185" width="5.375" style="338" customWidth="1"/>
    <col min="7186" max="7424" width="9" style="338"/>
    <col min="7425" max="7425" width="7" style="338" customWidth="1"/>
    <col min="7426" max="7426" width="6.625" style="338" customWidth="1"/>
    <col min="7427" max="7437" width="8.75" style="338" customWidth="1"/>
    <col min="7438" max="7438" width="8.25" style="338" customWidth="1"/>
    <col min="7439" max="7440" width="6.5" style="338" customWidth="1"/>
    <col min="7441" max="7441" width="5.375" style="338" customWidth="1"/>
    <col min="7442" max="7680" width="9" style="338"/>
    <col min="7681" max="7681" width="7" style="338" customWidth="1"/>
    <col min="7682" max="7682" width="6.625" style="338" customWidth="1"/>
    <col min="7683" max="7693" width="8.75" style="338" customWidth="1"/>
    <col min="7694" max="7694" width="8.25" style="338" customWidth="1"/>
    <col min="7695" max="7696" width="6.5" style="338" customWidth="1"/>
    <col min="7697" max="7697" width="5.375" style="338" customWidth="1"/>
    <col min="7698" max="7936" width="9" style="338"/>
    <col min="7937" max="7937" width="7" style="338" customWidth="1"/>
    <col min="7938" max="7938" width="6.625" style="338" customWidth="1"/>
    <col min="7939" max="7949" width="8.75" style="338" customWidth="1"/>
    <col min="7950" max="7950" width="8.25" style="338" customWidth="1"/>
    <col min="7951" max="7952" width="6.5" style="338" customWidth="1"/>
    <col min="7953" max="7953" width="5.375" style="338" customWidth="1"/>
    <col min="7954" max="8192" width="9" style="338"/>
    <col min="8193" max="8193" width="7" style="338" customWidth="1"/>
    <col min="8194" max="8194" width="6.625" style="338" customWidth="1"/>
    <col min="8195" max="8205" width="8.75" style="338" customWidth="1"/>
    <col min="8206" max="8206" width="8.25" style="338" customWidth="1"/>
    <col min="8207" max="8208" width="6.5" style="338" customWidth="1"/>
    <col min="8209" max="8209" width="5.375" style="338" customWidth="1"/>
    <col min="8210" max="8448" width="9" style="338"/>
    <col min="8449" max="8449" width="7" style="338" customWidth="1"/>
    <col min="8450" max="8450" width="6.625" style="338" customWidth="1"/>
    <col min="8451" max="8461" width="8.75" style="338" customWidth="1"/>
    <col min="8462" max="8462" width="8.25" style="338" customWidth="1"/>
    <col min="8463" max="8464" width="6.5" style="338" customWidth="1"/>
    <col min="8465" max="8465" width="5.375" style="338" customWidth="1"/>
    <col min="8466" max="8704" width="9" style="338"/>
    <col min="8705" max="8705" width="7" style="338" customWidth="1"/>
    <col min="8706" max="8706" width="6.625" style="338" customWidth="1"/>
    <col min="8707" max="8717" width="8.75" style="338" customWidth="1"/>
    <col min="8718" max="8718" width="8.25" style="338" customWidth="1"/>
    <col min="8719" max="8720" width="6.5" style="338" customWidth="1"/>
    <col min="8721" max="8721" width="5.375" style="338" customWidth="1"/>
    <col min="8722" max="8960" width="9" style="338"/>
    <col min="8961" max="8961" width="7" style="338" customWidth="1"/>
    <col min="8962" max="8962" width="6.625" style="338" customWidth="1"/>
    <col min="8963" max="8973" width="8.75" style="338" customWidth="1"/>
    <col min="8974" max="8974" width="8.25" style="338" customWidth="1"/>
    <col min="8975" max="8976" width="6.5" style="338" customWidth="1"/>
    <col min="8977" max="8977" width="5.375" style="338" customWidth="1"/>
    <col min="8978" max="9216" width="9" style="338"/>
    <col min="9217" max="9217" width="7" style="338" customWidth="1"/>
    <col min="9218" max="9218" width="6.625" style="338" customWidth="1"/>
    <col min="9219" max="9229" width="8.75" style="338" customWidth="1"/>
    <col min="9230" max="9230" width="8.25" style="338" customWidth="1"/>
    <col min="9231" max="9232" width="6.5" style="338" customWidth="1"/>
    <col min="9233" max="9233" width="5.375" style="338" customWidth="1"/>
    <col min="9234" max="9472" width="9" style="338"/>
    <col min="9473" max="9473" width="7" style="338" customWidth="1"/>
    <col min="9474" max="9474" width="6.625" style="338" customWidth="1"/>
    <col min="9475" max="9485" width="8.75" style="338" customWidth="1"/>
    <col min="9486" max="9486" width="8.25" style="338" customWidth="1"/>
    <col min="9487" max="9488" width="6.5" style="338" customWidth="1"/>
    <col min="9489" max="9489" width="5.375" style="338" customWidth="1"/>
    <col min="9490" max="9728" width="9" style="338"/>
    <col min="9729" max="9729" width="7" style="338" customWidth="1"/>
    <col min="9730" max="9730" width="6.625" style="338" customWidth="1"/>
    <col min="9731" max="9741" width="8.75" style="338" customWidth="1"/>
    <col min="9742" max="9742" width="8.25" style="338" customWidth="1"/>
    <col min="9743" max="9744" width="6.5" style="338" customWidth="1"/>
    <col min="9745" max="9745" width="5.375" style="338" customWidth="1"/>
    <col min="9746" max="9984" width="9" style="338"/>
    <col min="9985" max="9985" width="7" style="338" customWidth="1"/>
    <col min="9986" max="9986" width="6.625" style="338" customWidth="1"/>
    <col min="9987" max="9997" width="8.75" style="338" customWidth="1"/>
    <col min="9998" max="9998" width="8.25" style="338" customWidth="1"/>
    <col min="9999" max="10000" width="6.5" style="338" customWidth="1"/>
    <col min="10001" max="10001" width="5.375" style="338" customWidth="1"/>
    <col min="10002" max="10240" width="9" style="338"/>
    <col min="10241" max="10241" width="7" style="338" customWidth="1"/>
    <col min="10242" max="10242" width="6.625" style="338" customWidth="1"/>
    <col min="10243" max="10253" width="8.75" style="338" customWidth="1"/>
    <col min="10254" max="10254" width="8.25" style="338" customWidth="1"/>
    <col min="10255" max="10256" width="6.5" style="338" customWidth="1"/>
    <col min="10257" max="10257" width="5.375" style="338" customWidth="1"/>
    <col min="10258" max="10496" width="9" style="338"/>
    <col min="10497" max="10497" width="7" style="338" customWidth="1"/>
    <col min="10498" max="10498" width="6.625" style="338" customWidth="1"/>
    <col min="10499" max="10509" width="8.75" style="338" customWidth="1"/>
    <col min="10510" max="10510" width="8.25" style="338" customWidth="1"/>
    <col min="10511" max="10512" width="6.5" style="338" customWidth="1"/>
    <col min="10513" max="10513" width="5.375" style="338" customWidth="1"/>
    <col min="10514" max="10752" width="9" style="338"/>
    <col min="10753" max="10753" width="7" style="338" customWidth="1"/>
    <col min="10754" max="10754" width="6.625" style="338" customWidth="1"/>
    <col min="10755" max="10765" width="8.75" style="338" customWidth="1"/>
    <col min="10766" max="10766" width="8.25" style="338" customWidth="1"/>
    <col min="10767" max="10768" width="6.5" style="338" customWidth="1"/>
    <col min="10769" max="10769" width="5.375" style="338" customWidth="1"/>
    <col min="10770" max="11008" width="9" style="338"/>
    <col min="11009" max="11009" width="7" style="338" customWidth="1"/>
    <col min="11010" max="11010" width="6.625" style="338" customWidth="1"/>
    <col min="11011" max="11021" width="8.75" style="338" customWidth="1"/>
    <col min="11022" max="11022" width="8.25" style="338" customWidth="1"/>
    <col min="11023" max="11024" width="6.5" style="338" customWidth="1"/>
    <col min="11025" max="11025" width="5.375" style="338" customWidth="1"/>
    <col min="11026" max="11264" width="9" style="338"/>
    <col min="11265" max="11265" width="7" style="338" customWidth="1"/>
    <col min="11266" max="11266" width="6.625" style="338" customWidth="1"/>
    <col min="11267" max="11277" width="8.75" style="338" customWidth="1"/>
    <col min="11278" max="11278" width="8.25" style="338" customWidth="1"/>
    <col min="11279" max="11280" width="6.5" style="338" customWidth="1"/>
    <col min="11281" max="11281" width="5.375" style="338" customWidth="1"/>
    <col min="11282" max="11520" width="9" style="338"/>
    <col min="11521" max="11521" width="7" style="338" customWidth="1"/>
    <col min="11522" max="11522" width="6.625" style="338" customWidth="1"/>
    <col min="11523" max="11533" width="8.75" style="338" customWidth="1"/>
    <col min="11534" max="11534" width="8.25" style="338" customWidth="1"/>
    <col min="11535" max="11536" width="6.5" style="338" customWidth="1"/>
    <col min="11537" max="11537" width="5.375" style="338" customWidth="1"/>
    <col min="11538" max="11776" width="9" style="338"/>
    <col min="11777" max="11777" width="7" style="338" customWidth="1"/>
    <col min="11778" max="11778" width="6.625" style="338" customWidth="1"/>
    <col min="11779" max="11789" width="8.75" style="338" customWidth="1"/>
    <col min="11790" max="11790" width="8.25" style="338" customWidth="1"/>
    <col min="11791" max="11792" width="6.5" style="338" customWidth="1"/>
    <col min="11793" max="11793" width="5.375" style="338" customWidth="1"/>
    <col min="11794" max="12032" width="9" style="338"/>
    <col min="12033" max="12033" width="7" style="338" customWidth="1"/>
    <col min="12034" max="12034" width="6.625" style="338" customWidth="1"/>
    <col min="12035" max="12045" width="8.75" style="338" customWidth="1"/>
    <col min="12046" max="12046" width="8.25" style="338" customWidth="1"/>
    <col min="12047" max="12048" width="6.5" style="338" customWidth="1"/>
    <col min="12049" max="12049" width="5.375" style="338" customWidth="1"/>
    <col min="12050" max="12288" width="9" style="338"/>
    <col min="12289" max="12289" width="7" style="338" customWidth="1"/>
    <col min="12290" max="12290" width="6.625" style="338" customWidth="1"/>
    <col min="12291" max="12301" width="8.75" style="338" customWidth="1"/>
    <col min="12302" max="12302" width="8.25" style="338" customWidth="1"/>
    <col min="12303" max="12304" width="6.5" style="338" customWidth="1"/>
    <col min="12305" max="12305" width="5.375" style="338" customWidth="1"/>
    <col min="12306" max="12544" width="9" style="338"/>
    <col min="12545" max="12545" width="7" style="338" customWidth="1"/>
    <col min="12546" max="12546" width="6.625" style="338" customWidth="1"/>
    <col min="12547" max="12557" width="8.75" style="338" customWidth="1"/>
    <col min="12558" max="12558" width="8.25" style="338" customWidth="1"/>
    <col min="12559" max="12560" width="6.5" style="338" customWidth="1"/>
    <col min="12561" max="12561" width="5.375" style="338" customWidth="1"/>
    <col min="12562" max="12800" width="9" style="338"/>
    <col min="12801" max="12801" width="7" style="338" customWidth="1"/>
    <col min="12802" max="12802" width="6.625" style="338" customWidth="1"/>
    <col min="12803" max="12813" width="8.75" style="338" customWidth="1"/>
    <col min="12814" max="12814" width="8.25" style="338" customWidth="1"/>
    <col min="12815" max="12816" width="6.5" style="338" customWidth="1"/>
    <col min="12817" max="12817" width="5.375" style="338" customWidth="1"/>
    <col min="12818" max="13056" width="9" style="338"/>
    <col min="13057" max="13057" width="7" style="338" customWidth="1"/>
    <col min="13058" max="13058" width="6.625" style="338" customWidth="1"/>
    <col min="13059" max="13069" width="8.75" style="338" customWidth="1"/>
    <col min="13070" max="13070" width="8.25" style="338" customWidth="1"/>
    <col min="13071" max="13072" width="6.5" style="338" customWidth="1"/>
    <col min="13073" max="13073" width="5.375" style="338" customWidth="1"/>
    <col min="13074" max="13312" width="9" style="338"/>
    <col min="13313" max="13313" width="7" style="338" customWidth="1"/>
    <col min="13314" max="13314" width="6.625" style="338" customWidth="1"/>
    <col min="13315" max="13325" width="8.75" style="338" customWidth="1"/>
    <col min="13326" max="13326" width="8.25" style="338" customWidth="1"/>
    <col min="13327" max="13328" width="6.5" style="338" customWidth="1"/>
    <col min="13329" max="13329" width="5.375" style="338" customWidth="1"/>
    <col min="13330" max="13568" width="9" style="338"/>
    <col min="13569" max="13569" width="7" style="338" customWidth="1"/>
    <col min="13570" max="13570" width="6.625" style="338" customWidth="1"/>
    <col min="13571" max="13581" width="8.75" style="338" customWidth="1"/>
    <col min="13582" max="13582" width="8.25" style="338" customWidth="1"/>
    <col min="13583" max="13584" width="6.5" style="338" customWidth="1"/>
    <col min="13585" max="13585" width="5.375" style="338" customWidth="1"/>
    <col min="13586" max="13824" width="9" style="338"/>
    <col min="13825" max="13825" width="7" style="338" customWidth="1"/>
    <col min="13826" max="13826" width="6.625" style="338" customWidth="1"/>
    <col min="13827" max="13837" width="8.75" style="338" customWidth="1"/>
    <col min="13838" max="13838" width="8.25" style="338" customWidth="1"/>
    <col min="13839" max="13840" width="6.5" style="338" customWidth="1"/>
    <col min="13841" max="13841" width="5.375" style="338" customWidth="1"/>
    <col min="13842" max="14080" width="9" style="338"/>
    <col min="14081" max="14081" width="7" style="338" customWidth="1"/>
    <col min="14082" max="14082" width="6.625" style="338" customWidth="1"/>
    <col min="14083" max="14093" width="8.75" style="338" customWidth="1"/>
    <col min="14094" max="14094" width="8.25" style="338" customWidth="1"/>
    <col min="14095" max="14096" width="6.5" style="338" customWidth="1"/>
    <col min="14097" max="14097" width="5.375" style="338" customWidth="1"/>
    <col min="14098" max="14336" width="9" style="338"/>
    <col min="14337" max="14337" width="7" style="338" customWidth="1"/>
    <col min="14338" max="14338" width="6.625" style="338" customWidth="1"/>
    <col min="14339" max="14349" width="8.75" style="338" customWidth="1"/>
    <col min="14350" max="14350" width="8.25" style="338" customWidth="1"/>
    <col min="14351" max="14352" width="6.5" style="338" customWidth="1"/>
    <col min="14353" max="14353" width="5.375" style="338" customWidth="1"/>
    <col min="14354" max="14592" width="9" style="338"/>
    <col min="14593" max="14593" width="7" style="338" customWidth="1"/>
    <col min="14594" max="14594" width="6.625" style="338" customWidth="1"/>
    <col min="14595" max="14605" width="8.75" style="338" customWidth="1"/>
    <col min="14606" max="14606" width="8.25" style="338" customWidth="1"/>
    <col min="14607" max="14608" width="6.5" style="338" customWidth="1"/>
    <col min="14609" max="14609" width="5.375" style="338" customWidth="1"/>
    <col min="14610" max="14848" width="9" style="338"/>
    <col min="14849" max="14849" width="7" style="338" customWidth="1"/>
    <col min="14850" max="14850" width="6.625" style="338" customWidth="1"/>
    <col min="14851" max="14861" width="8.75" style="338" customWidth="1"/>
    <col min="14862" max="14862" width="8.25" style="338" customWidth="1"/>
    <col min="14863" max="14864" width="6.5" style="338" customWidth="1"/>
    <col min="14865" max="14865" width="5.375" style="338" customWidth="1"/>
    <col min="14866" max="15104" width="9" style="338"/>
    <col min="15105" max="15105" width="7" style="338" customWidth="1"/>
    <col min="15106" max="15106" width="6.625" style="338" customWidth="1"/>
    <col min="15107" max="15117" width="8.75" style="338" customWidth="1"/>
    <col min="15118" max="15118" width="8.25" style="338" customWidth="1"/>
    <col min="15119" max="15120" width="6.5" style="338" customWidth="1"/>
    <col min="15121" max="15121" width="5.375" style="338" customWidth="1"/>
    <col min="15122" max="15360" width="9" style="338"/>
    <col min="15361" max="15361" width="7" style="338" customWidth="1"/>
    <col min="15362" max="15362" width="6.625" style="338" customWidth="1"/>
    <col min="15363" max="15373" width="8.75" style="338" customWidth="1"/>
    <col min="15374" max="15374" width="8.25" style="338" customWidth="1"/>
    <col min="15375" max="15376" width="6.5" style="338" customWidth="1"/>
    <col min="15377" max="15377" width="5.375" style="338" customWidth="1"/>
    <col min="15378" max="15616" width="9" style="338"/>
    <col min="15617" max="15617" width="7" style="338" customWidth="1"/>
    <col min="15618" max="15618" width="6.625" style="338" customWidth="1"/>
    <col min="15619" max="15629" width="8.75" style="338" customWidth="1"/>
    <col min="15630" max="15630" width="8.25" style="338" customWidth="1"/>
    <col min="15631" max="15632" width="6.5" style="338" customWidth="1"/>
    <col min="15633" max="15633" width="5.375" style="338" customWidth="1"/>
    <col min="15634" max="15872" width="9" style="338"/>
    <col min="15873" max="15873" width="7" style="338" customWidth="1"/>
    <col min="15874" max="15874" width="6.625" style="338" customWidth="1"/>
    <col min="15875" max="15885" width="8.75" style="338" customWidth="1"/>
    <col min="15886" max="15886" width="8.25" style="338" customWidth="1"/>
    <col min="15887" max="15888" width="6.5" style="338" customWidth="1"/>
    <col min="15889" max="15889" width="5.375" style="338" customWidth="1"/>
    <col min="15890" max="16128" width="9" style="338"/>
    <col min="16129" max="16129" width="7" style="338" customWidth="1"/>
    <col min="16130" max="16130" width="6.625" style="338" customWidth="1"/>
    <col min="16131" max="16141" width="8.75" style="338" customWidth="1"/>
    <col min="16142" max="16142" width="8.25" style="338" customWidth="1"/>
    <col min="16143" max="16144" width="6.5" style="338" customWidth="1"/>
    <col min="16145" max="16145" width="5.375" style="338" customWidth="1"/>
    <col min="16146" max="16384" width="9" style="338"/>
  </cols>
  <sheetData>
    <row r="1" spans="1:17" ht="13.5" customHeight="1">
      <c r="A1" s="337" t="s">
        <v>312</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33" t="s">
        <v>313</v>
      </c>
    </row>
    <row r="4" spans="1:17">
      <c r="A4" s="339"/>
      <c r="B4" s="340" t="s">
        <v>314</v>
      </c>
      <c r="C4" s="35" t="s">
        <v>315</v>
      </c>
      <c r="D4" s="35" t="s">
        <v>315</v>
      </c>
      <c r="E4" s="35" t="s">
        <v>315</v>
      </c>
      <c r="F4" s="35" t="s">
        <v>315</v>
      </c>
      <c r="G4" s="35" t="s">
        <v>315</v>
      </c>
      <c r="H4" s="35" t="s">
        <v>315</v>
      </c>
      <c r="I4" s="35" t="s">
        <v>316</v>
      </c>
      <c r="J4" s="35" t="s">
        <v>316</v>
      </c>
      <c r="K4" s="35" t="s">
        <v>316</v>
      </c>
      <c r="L4" s="35" t="s">
        <v>316</v>
      </c>
      <c r="M4" s="35" t="s">
        <v>316</v>
      </c>
      <c r="N4" s="341"/>
      <c r="O4" s="342"/>
      <c r="P4" s="342"/>
      <c r="Q4" s="343"/>
    </row>
    <row r="5" spans="1:17">
      <c r="A5" s="344"/>
      <c r="B5" s="345"/>
      <c r="C5" s="38" t="s">
        <v>317</v>
      </c>
      <c r="D5" s="38" t="s">
        <v>318</v>
      </c>
      <c r="E5" s="38" t="s">
        <v>319</v>
      </c>
      <c r="F5" s="38" t="s">
        <v>320</v>
      </c>
      <c r="G5" s="38" t="s">
        <v>321</v>
      </c>
      <c r="H5" s="38" t="s">
        <v>322</v>
      </c>
      <c r="I5" s="38" t="s">
        <v>323</v>
      </c>
      <c r="J5" s="38" t="s">
        <v>324</v>
      </c>
      <c r="K5" s="38" t="s">
        <v>325</v>
      </c>
      <c r="L5" s="38" t="s">
        <v>326</v>
      </c>
      <c r="M5" s="38" t="s">
        <v>327</v>
      </c>
      <c r="N5" s="346"/>
      <c r="O5" s="347"/>
      <c r="P5" s="347"/>
      <c r="Q5" s="348"/>
    </row>
    <row r="6" spans="1:17">
      <c r="A6" s="349" t="s">
        <v>328</v>
      </c>
      <c r="B6" s="347"/>
      <c r="C6" s="41" t="s">
        <v>329</v>
      </c>
      <c r="D6" s="41" t="s">
        <v>330</v>
      </c>
      <c r="E6" s="41" t="s">
        <v>331</v>
      </c>
      <c r="F6" s="41" t="s">
        <v>332</v>
      </c>
      <c r="G6" s="41" t="s">
        <v>333</v>
      </c>
      <c r="H6" s="41" t="s">
        <v>334</v>
      </c>
      <c r="I6" s="41" t="s">
        <v>335</v>
      </c>
      <c r="J6" s="41" t="s">
        <v>336</v>
      </c>
      <c r="K6" s="41" t="s">
        <v>337</v>
      </c>
      <c r="L6" s="41" t="s">
        <v>338</v>
      </c>
      <c r="M6" s="41" t="s">
        <v>339</v>
      </c>
      <c r="N6" s="350" t="s">
        <v>340</v>
      </c>
      <c r="O6" s="351" t="s">
        <v>341</v>
      </c>
      <c r="P6" s="351" t="s">
        <v>342</v>
      </c>
      <c r="Q6" s="352" t="s">
        <v>343</v>
      </c>
    </row>
    <row r="7" spans="1:17">
      <c r="A7" s="353" t="s">
        <v>344</v>
      </c>
      <c r="B7" s="354" t="s">
        <v>345</v>
      </c>
      <c r="C7" s="355">
        <v>144</v>
      </c>
      <c r="D7" s="355">
        <v>120</v>
      </c>
      <c r="E7" s="355">
        <v>106</v>
      </c>
      <c r="F7" s="355">
        <v>147</v>
      </c>
      <c r="G7" s="355">
        <v>107</v>
      </c>
      <c r="H7" s="355">
        <v>115</v>
      </c>
      <c r="I7" s="355">
        <v>123</v>
      </c>
      <c r="J7" s="355">
        <v>84</v>
      </c>
      <c r="K7" s="355">
        <v>86</v>
      </c>
      <c r="L7" s="355">
        <v>101</v>
      </c>
      <c r="M7" s="355">
        <v>104</v>
      </c>
      <c r="N7" s="356">
        <v>3</v>
      </c>
      <c r="O7" s="357">
        <v>2.9702970297029703</v>
      </c>
      <c r="P7" s="358">
        <v>8.7986463620981397</v>
      </c>
      <c r="Q7" s="359">
        <v>72.222222222222229</v>
      </c>
    </row>
    <row r="8" spans="1:17">
      <c r="A8" s="360"/>
      <c r="B8" s="361" t="s">
        <v>346</v>
      </c>
      <c r="C8" s="362">
        <v>923</v>
      </c>
      <c r="D8" s="362">
        <v>876</v>
      </c>
      <c r="E8" s="362">
        <v>841</v>
      </c>
      <c r="F8" s="362">
        <v>814</v>
      </c>
      <c r="G8" s="362">
        <v>717</v>
      </c>
      <c r="H8" s="362">
        <v>684</v>
      </c>
      <c r="I8" s="362">
        <v>607</v>
      </c>
      <c r="J8" s="362">
        <v>587</v>
      </c>
      <c r="K8" s="362">
        <v>493</v>
      </c>
      <c r="L8" s="362">
        <v>446</v>
      </c>
      <c r="M8" s="362">
        <v>446</v>
      </c>
      <c r="N8" s="363">
        <v>0</v>
      </c>
      <c r="O8" s="364">
        <v>0</v>
      </c>
      <c r="P8" s="365">
        <v>37.732656514382398</v>
      </c>
      <c r="Q8" s="366">
        <v>48.320693391115924</v>
      </c>
    </row>
    <row r="9" spans="1:17">
      <c r="A9" s="360"/>
      <c r="B9" s="361" t="s">
        <v>347</v>
      </c>
      <c r="C9" s="362">
        <v>25</v>
      </c>
      <c r="D9" s="362">
        <v>20</v>
      </c>
      <c r="E9" s="362">
        <v>17</v>
      </c>
      <c r="F9" s="362">
        <v>15</v>
      </c>
      <c r="G9" s="362">
        <v>17</v>
      </c>
      <c r="H9" s="362">
        <v>21</v>
      </c>
      <c r="I9" s="362">
        <v>16</v>
      </c>
      <c r="J9" s="362">
        <v>22</v>
      </c>
      <c r="K9" s="362">
        <v>16</v>
      </c>
      <c r="L9" s="362">
        <v>10</v>
      </c>
      <c r="M9" s="362">
        <v>11</v>
      </c>
      <c r="N9" s="363">
        <v>1</v>
      </c>
      <c r="O9" s="364">
        <v>10</v>
      </c>
      <c r="P9" s="365">
        <v>0.93062605752961081</v>
      </c>
      <c r="Q9" s="366">
        <v>44</v>
      </c>
    </row>
    <row r="10" spans="1:17">
      <c r="A10" s="360"/>
      <c r="B10" s="361" t="s">
        <v>348</v>
      </c>
      <c r="C10" s="362">
        <v>86</v>
      </c>
      <c r="D10" s="362">
        <v>93</v>
      </c>
      <c r="E10" s="362">
        <v>109</v>
      </c>
      <c r="F10" s="362">
        <v>101</v>
      </c>
      <c r="G10" s="362">
        <v>90</v>
      </c>
      <c r="H10" s="362">
        <v>98</v>
      </c>
      <c r="I10" s="362">
        <v>81</v>
      </c>
      <c r="J10" s="362">
        <v>68</v>
      </c>
      <c r="K10" s="362">
        <v>81</v>
      </c>
      <c r="L10" s="362">
        <v>68</v>
      </c>
      <c r="M10" s="362">
        <v>88</v>
      </c>
      <c r="N10" s="363">
        <v>20</v>
      </c>
      <c r="O10" s="364">
        <v>29.411764705882355</v>
      </c>
      <c r="P10" s="365">
        <v>7.4450084602368864</v>
      </c>
      <c r="Q10" s="366">
        <v>102.32558139534883</v>
      </c>
    </row>
    <row r="11" spans="1:17">
      <c r="A11" s="360"/>
      <c r="B11" s="361" t="s">
        <v>349</v>
      </c>
      <c r="C11" s="362">
        <v>505</v>
      </c>
      <c r="D11" s="362">
        <v>484</v>
      </c>
      <c r="E11" s="362">
        <v>485</v>
      </c>
      <c r="F11" s="362">
        <v>448</v>
      </c>
      <c r="G11" s="362">
        <v>451</v>
      </c>
      <c r="H11" s="362">
        <v>407</v>
      </c>
      <c r="I11" s="362">
        <v>347</v>
      </c>
      <c r="J11" s="362">
        <v>339</v>
      </c>
      <c r="K11" s="362">
        <v>312</v>
      </c>
      <c r="L11" s="362">
        <v>312</v>
      </c>
      <c r="M11" s="362">
        <v>324</v>
      </c>
      <c r="N11" s="363">
        <v>12</v>
      </c>
      <c r="O11" s="364">
        <v>3.8461538461538463</v>
      </c>
      <c r="P11" s="365">
        <v>27.411167512690355</v>
      </c>
      <c r="Q11" s="366">
        <v>64.158415841584159</v>
      </c>
    </row>
    <row r="12" spans="1:17">
      <c r="A12" s="360"/>
      <c r="B12" s="361" t="s">
        <v>350</v>
      </c>
      <c r="C12" s="362">
        <v>145</v>
      </c>
      <c r="D12" s="362">
        <v>143</v>
      </c>
      <c r="E12" s="362">
        <v>126</v>
      </c>
      <c r="F12" s="362">
        <v>110</v>
      </c>
      <c r="G12" s="362">
        <v>110</v>
      </c>
      <c r="H12" s="362">
        <v>110</v>
      </c>
      <c r="I12" s="362">
        <v>89</v>
      </c>
      <c r="J12" s="362">
        <v>83</v>
      </c>
      <c r="K12" s="362">
        <v>68</v>
      </c>
      <c r="L12" s="362">
        <v>66</v>
      </c>
      <c r="M12" s="362">
        <v>77</v>
      </c>
      <c r="N12" s="363">
        <v>11</v>
      </c>
      <c r="O12" s="364">
        <v>16.666666666666664</v>
      </c>
      <c r="P12" s="365">
        <v>6.5143824027072768</v>
      </c>
      <c r="Q12" s="366">
        <v>53.103448275862071</v>
      </c>
    </row>
    <row r="13" spans="1:17">
      <c r="A13" s="360"/>
      <c r="B13" s="361" t="s">
        <v>351</v>
      </c>
      <c r="C13" s="362">
        <v>8</v>
      </c>
      <c r="D13" s="362">
        <v>3</v>
      </c>
      <c r="E13" s="362">
        <v>8</v>
      </c>
      <c r="F13" s="362">
        <v>5</v>
      </c>
      <c r="G13" s="362">
        <v>6</v>
      </c>
      <c r="H13" s="362">
        <v>3</v>
      </c>
      <c r="I13" s="362">
        <v>7</v>
      </c>
      <c r="J13" s="362">
        <v>5</v>
      </c>
      <c r="K13" s="362">
        <v>5</v>
      </c>
      <c r="L13" s="362">
        <v>6</v>
      </c>
      <c r="M13" s="362">
        <v>7</v>
      </c>
      <c r="N13" s="363">
        <v>1</v>
      </c>
      <c r="O13" s="364">
        <v>16.666666666666664</v>
      </c>
      <c r="P13" s="365">
        <v>0.59221658206429784</v>
      </c>
      <c r="Q13" s="366">
        <v>87.5</v>
      </c>
    </row>
    <row r="14" spans="1:17">
      <c r="A14" s="360"/>
      <c r="B14" s="361" t="s">
        <v>352</v>
      </c>
      <c r="C14" s="362">
        <v>111</v>
      </c>
      <c r="D14" s="362">
        <v>107</v>
      </c>
      <c r="E14" s="362">
        <v>130</v>
      </c>
      <c r="F14" s="362">
        <v>95</v>
      </c>
      <c r="G14" s="362">
        <v>90</v>
      </c>
      <c r="H14" s="362">
        <v>97</v>
      </c>
      <c r="I14" s="362">
        <v>65</v>
      </c>
      <c r="J14" s="362">
        <v>67</v>
      </c>
      <c r="K14" s="362">
        <v>67</v>
      </c>
      <c r="L14" s="362">
        <v>63</v>
      </c>
      <c r="M14" s="362">
        <v>51</v>
      </c>
      <c r="N14" s="363">
        <v>-12</v>
      </c>
      <c r="O14" s="364">
        <v>-19.047619047619047</v>
      </c>
      <c r="P14" s="365">
        <v>4.3147208121827409</v>
      </c>
      <c r="Q14" s="366">
        <v>45.945945945945944</v>
      </c>
    </row>
    <row r="15" spans="1:17">
      <c r="A15" s="360"/>
      <c r="B15" s="361" t="s">
        <v>353</v>
      </c>
      <c r="C15" s="362">
        <v>2</v>
      </c>
      <c r="D15" s="362">
        <v>1</v>
      </c>
      <c r="E15" s="362">
        <v>4</v>
      </c>
      <c r="F15" s="362">
        <v>5</v>
      </c>
      <c r="G15" s="362">
        <v>4</v>
      </c>
      <c r="H15" s="362">
        <v>6</v>
      </c>
      <c r="I15" s="362">
        <v>3</v>
      </c>
      <c r="J15" s="362">
        <v>3</v>
      </c>
      <c r="K15" s="362">
        <v>4</v>
      </c>
      <c r="L15" s="362">
        <v>3</v>
      </c>
      <c r="M15" s="362">
        <v>2</v>
      </c>
      <c r="N15" s="363">
        <v>-1</v>
      </c>
      <c r="O15" s="364">
        <v>-33.333333333333329</v>
      </c>
      <c r="P15" s="365">
        <v>0.16920473773265651</v>
      </c>
      <c r="Q15" s="366">
        <v>100</v>
      </c>
    </row>
    <row r="16" spans="1:17">
      <c r="A16" s="360"/>
      <c r="B16" s="361" t="s">
        <v>354</v>
      </c>
      <c r="C16" s="362">
        <v>26</v>
      </c>
      <c r="D16" s="362">
        <v>32</v>
      </c>
      <c r="E16" s="362">
        <v>18</v>
      </c>
      <c r="F16" s="362">
        <v>26</v>
      </c>
      <c r="G16" s="362">
        <v>27</v>
      </c>
      <c r="H16" s="362">
        <v>27</v>
      </c>
      <c r="I16" s="362">
        <v>29</v>
      </c>
      <c r="J16" s="362">
        <v>32</v>
      </c>
      <c r="K16" s="362">
        <v>14</v>
      </c>
      <c r="L16" s="362">
        <v>27</v>
      </c>
      <c r="M16" s="362">
        <v>26</v>
      </c>
      <c r="N16" s="363">
        <v>-1</v>
      </c>
      <c r="O16" s="364">
        <v>-3.7037037037037033</v>
      </c>
      <c r="P16" s="365">
        <v>2.1996615905245349</v>
      </c>
      <c r="Q16" s="366">
        <v>100</v>
      </c>
    </row>
    <row r="17" spans="1:17">
      <c r="A17" s="360"/>
      <c r="B17" s="367" t="s">
        <v>355</v>
      </c>
      <c r="C17" s="368">
        <v>36</v>
      </c>
      <c r="D17" s="368">
        <v>46</v>
      </c>
      <c r="E17" s="368">
        <v>48</v>
      </c>
      <c r="F17" s="368">
        <v>61</v>
      </c>
      <c r="G17" s="368">
        <v>56</v>
      </c>
      <c r="H17" s="368">
        <v>35</v>
      </c>
      <c r="I17" s="368">
        <v>51</v>
      </c>
      <c r="J17" s="368">
        <v>67</v>
      </c>
      <c r="K17" s="368">
        <v>52</v>
      </c>
      <c r="L17" s="368">
        <v>56</v>
      </c>
      <c r="M17" s="368">
        <v>46</v>
      </c>
      <c r="N17" s="369">
        <v>-10</v>
      </c>
      <c r="O17" s="370">
        <v>-17.857142857142858</v>
      </c>
      <c r="P17" s="371">
        <v>3.8917089678511001</v>
      </c>
      <c r="Q17" s="372">
        <v>127.77777777777777</v>
      </c>
    </row>
    <row r="18" spans="1:17">
      <c r="A18" s="349"/>
      <c r="B18" s="373" t="s">
        <v>311</v>
      </c>
      <c r="C18" s="368">
        <v>2011</v>
      </c>
      <c r="D18" s="368">
        <v>1925</v>
      </c>
      <c r="E18" s="368">
        <v>1892</v>
      </c>
      <c r="F18" s="368">
        <v>1827</v>
      </c>
      <c r="G18" s="368">
        <v>1675</v>
      </c>
      <c r="H18" s="368">
        <v>1603</v>
      </c>
      <c r="I18" s="368">
        <v>1418</v>
      </c>
      <c r="J18" s="368">
        <v>1357</v>
      </c>
      <c r="K18" s="368">
        <v>1198</v>
      </c>
      <c r="L18" s="368">
        <v>1158</v>
      </c>
      <c r="M18" s="368">
        <v>1182</v>
      </c>
      <c r="N18" s="369">
        <v>24</v>
      </c>
      <c r="O18" s="370">
        <v>2.0725388601036272</v>
      </c>
      <c r="P18" s="371">
        <v>100</v>
      </c>
      <c r="Q18" s="372">
        <v>58.776727996021883</v>
      </c>
    </row>
    <row r="19" spans="1:17" ht="6" customHeight="1">
      <c r="B19" s="6"/>
      <c r="C19" s="6"/>
      <c r="D19" s="6"/>
      <c r="E19" s="6"/>
      <c r="F19" s="6"/>
      <c r="G19" s="6"/>
      <c r="H19" s="6"/>
      <c r="I19" s="6"/>
      <c r="J19" s="6"/>
      <c r="K19" s="6"/>
      <c r="L19" s="6"/>
      <c r="M19" s="6"/>
      <c r="N19" s="6"/>
      <c r="O19" s="6"/>
      <c r="P19" s="6"/>
      <c r="Q19" s="6"/>
    </row>
    <row r="20" spans="1:17">
      <c r="A20" s="6" t="s">
        <v>356</v>
      </c>
      <c r="B20" s="6"/>
      <c r="C20" s="6"/>
      <c r="D20" s="6"/>
      <c r="E20" s="6"/>
      <c r="F20" s="6"/>
      <c r="G20" s="6"/>
      <c r="H20" s="6"/>
      <c r="I20" s="6"/>
      <c r="J20" s="6"/>
      <c r="K20" s="6"/>
      <c r="L20" s="6"/>
      <c r="M20" s="6"/>
      <c r="N20" s="6"/>
      <c r="O20" s="6"/>
      <c r="P20" s="6"/>
      <c r="Q20" s="6"/>
    </row>
    <row r="21" spans="1:17">
      <c r="A21" s="6" t="s">
        <v>357</v>
      </c>
      <c r="B21" s="6"/>
      <c r="C21" s="6"/>
      <c r="D21" s="6"/>
      <c r="E21" s="6"/>
      <c r="F21" s="6"/>
      <c r="G21" s="6"/>
      <c r="H21" s="6"/>
      <c r="I21" s="6"/>
      <c r="J21" s="6"/>
      <c r="K21" s="6"/>
      <c r="L21" s="6"/>
      <c r="M21" s="6"/>
      <c r="N21" s="6"/>
      <c r="O21" s="6"/>
      <c r="P21" s="6"/>
      <c r="Q21" s="6"/>
    </row>
    <row r="22" spans="1:17">
      <c r="A22" s="6" t="s">
        <v>358</v>
      </c>
    </row>
    <row r="23" spans="1:17">
      <c r="A23" s="338" t="s">
        <v>359</v>
      </c>
    </row>
  </sheetData>
  <phoneticPr fontId="3"/>
  <pageMargins left="0.7" right="0.7" top="0.75" bottom="0.75" header="0.3" footer="0.3"/>
  <pageSetup paperSize="9" scale="96"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32D58-B840-4E9E-9833-143751C34A19}">
  <sheetPr codeName="Sheet76"/>
  <dimension ref="A1:N20"/>
  <sheetViews>
    <sheetView showGridLines="0" workbookViewId="0">
      <pane xSplit="2" ySplit="5" topLeftCell="C6" activePane="bottomRight" state="frozen"/>
      <selection pane="topRight"/>
      <selection pane="bottomLeft"/>
      <selection pane="bottomRight"/>
    </sheetView>
  </sheetViews>
  <sheetFormatPr defaultRowHeight="13.5"/>
  <cols>
    <col min="1" max="1" width="7.5" style="338" customWidth="1"/>
    <col min="2" max="2" width="9" style="338"/>
    <col min="3" max="3" width="10.75" style="338" customWidth="1"/>
    <col min="4" max="4" width="8.625" style="338" customWidth="1"/>
    <col min="5" max="5" width="10.75" style="338" customWidth="1"/>
    <col min="6" max="6" width="8.625" style="338" customWidth="1"/>
    <col min="7" max="7" width="10.75" style="338" customWidth="1"/>
    <col min="8" max="8" width="8.625" style="338" customWidth="1"/>
    <col min="9" max="9" width="10.75" style="338" customWidth="1"/>
    <col min="10" max="10" width="8.625" style="338" customWidth="1"/>
    <col min="11" max="11" width="10.75" style="338" customWidth="1"/>
    <col min="12" max="12" width="8.625" style="338" customWidth="1"/>
    <col min="13" max="13" width="10.75" style="338" customWidth="1"/>
    <col min="14" max="14" width="8.625" style="338" customWidth="1"/>
    <col min="15" max="256" width="9" style="338"/>
    <col min="257" max="257" width="7.5" style="338" customWidth="1"/>
    <col min="258" max="258" width="9" style="338"/>
    <col min="259" max="259" width="10.75" style="338" customWidth="1"/>
    <col min="260" max="260" width="8.625" style="338" customWidth="1"/>
    <col min="261" max="261" width="10.75" style="338" customWidth="1"/>
    <col min="262" max="262" width="8.625" style="338" customWidth="1"/>
    <col min="263" max="263" width="10.75" style="338" customWidth="1"/>
    <col min="264" max="264" width="8.625" style="338" customWidth="1"/>
    <col min="265" max="265" width="10.75" style="338" customWidth="1"/>
    <col min="266" max="266" width="8.625" style="338" customWidth="1"/>
    <col min="267" max="267" width="10.75" style="338" customWidth="1"/>
    <col min="268" max="268" width="8.625" style="338" customWidth="1"/>
    <col min="269" max="269" width="10.75" style="338" customWidth="1"/>
    <col min="270" max="270" width="8.625" style="338" customWidth="1"/>
    <col min="271" max="512" width="9" style="338"/>
    <col min="513" max="513" width="7.5" style="338" customWidth="1"/>
    <col min="514" max="514" width="9" style="338"/>
    <col min="515" max="515" width="10.75" style="338" customWidth="1"/>
    <col min="516" max="516" width="8.625" style="338" customWidth="1"/>
    <col min="517" max="517" width="10.75" style="338" customWidth="1"/>
    <col min="518" max="518" width="8.625" style="338" customWidth="1"/>
    <col min="519" max="519" width="10.75" style="338" customWidth="1"/>
    <col min="520" max="520" width="8.625" style="338" customWidth="1"/>
    <col min="521" max="521" width="10.75" style="338" customWidth="1"/>
    <col min="522" max="522" width="8.625" style="338" customWidth="1"/>
    <col min="523" max="523" width="10.75" style="338" customWidth="1"/>
    <col min="524" max="524" width="8.625" style="338" customWidth="1"/>
    <col min="525" max="525" width="10.75" style="338" customWidth="1"/>
    <col min="526" max="526" width="8.625" style="338" customWidth="1"/>
    <col min="527" max="768" width="9" style="338"/>
    <col min="769" max="769" width="7.5" style="338" customWidth="1"/>
    <col min="770" max="770" width="9" style="338"/>
    <col min="771" max="771" width="10.75" style="338" customWidth="1"/>
    <col min="772" max="772" width="8.625" style="338" customWidth="1"/>
    <col min="773" max="773" width="10.75" style="338" customWidth="1"/>
    <col min="774" max="774" width="8.625" style="338" customWidth="1"/>
    <col min="775" max="775" width="10.75" style="338" customWidth="1"/>
    <col min="776" max="776" width="8.625" style="338" customWidth="1"/>
    <col min="777" max="777" width="10.75" style="338" customWidth="1"/>
    <col min="778" max="778" width="8.625" style="338" customWidth="1"/>
    <col min="779" max="779" width="10.75" style="338" customWidth="1"/>
    <col min="780" max="780" width="8.625" style="338" customWidth="1"/>
    <col min="781" max="781" width="10.75" style="338" customWidth="1"/>
    <col min="782" max="782" width="8.625" style="338" customWidth="1"/>
    <col min="783" max="1024" width="9" style="338"/>
    <col min="1025" max="1025" width="7.5" style="338" customWidth="1"/>
    <col min="1026" max="1026" width="9" style="338"/>
    <col min="1027" max="1027" width="10.75" style="338" customWidth="1"/>
    <col min="1028" max="1028" width="8.625" style="338" customWidth="1"/>
    <col min="1029" max="1029" width="10.75" style="338" customWidth="1"/>
    <col min="1030" max="1030" width="8.625" style="338" customWidth="1"/>
    <col min="1031" max="1031" width="10.75" style="338" customWidth="1"/>
    <col min="1032" max="1032" width="8.625" style="338" customWidth="1"/>
    <col min="1033" max="1033" width="10.75" style="338" customWidth="1"/>
    <col min="1034" max="1034" width="8.625" style="338" customWidth="1"/>
    <col min="1035" max="1035" width="10.75" style="338" customWidth="1"/>
    <col min="1036" max="1036" width="8.625" style="338" customWidth="1"/>
    <col min="1037" max="1037" width="10.75" style="338" customWidth="1"/>
    <col min="1038" max="1038" width="8.625" style="338" customWidth="1"/>
    <col min="1039" max="1280" width="9" style="338"/>
    <col min="1281" max="1281" width="7.5" style="338" customWidth="1"/>
    <col min="1282" max="1282" width="9" style="338"/>
    <col min="1283" max="1283" width="10.75" style="338" customWidth="1"/>
    <col min="1284" max="1284" width="8.625" style="338" customWidth="1"/>
    <col min="1285" max="1285" width="10.75" style="338" customWidth="1"/>
    <col min="1286" max="1286" width="8.625" style="338" customWidth="1"/>
    <col min="1287" max="1287" width="10.75" style="338" customWidth="1"/>
    <col min="1288" max="1288" width="8.625" style="338" customWidth="1"/>
    <col min="1289" max="1289" width="10.75" style="338" customWidth="1"/>
    <col min="1290" max="1290" width="8.625" style="338" customWidth="1"/>
    <col min="1291" max="1291" width="10.75" style="338" customWidth="1"/>
    <col min="1292" max="1292" width="8.625" style="338" customWidth="1"/>
    <col min="1293" max="1293" width="10.75" style="338" customWidth="1"/>
    <col min="1294" max="1294" width="8.625" style="338" customWidth="1"/>
    <col min="1295" max="1536" width="9" style="338"/>
    <col min="1537" max="1537" width="7.5" style="338" customWidth="1"/>
    <col min="1538" max="1538" width="9" style="338"/>
    <col min="1539" max="1539" width="10.75" style="338" customWidth="1"/>
    <col min="1540" max="1540" width="8.625" style="338" customWidth="1"/>
    <col min="1541" max="1541" width="10.75" style="338" customWidth="1"/>
    <col min="1542" max="1542" width="8.625" style="338" customWidth="1"/>
    <col min="1543" max="1543" width="10.75" style="338" customWidth="1"/>
    <col min="1544" max="1544" width="8.625" style="338" customWidth="1"/>
    <col min="1545" max="1545" width="10.75" style="338" customWidth="1"/>
    <col min="1546" max="1546" width="8.625" style="338" customWidth="1"/>
    <col min="1547" max="1547" width="10.75" style="338" customWidth="1"/>
    <col min="1548" max="1548" width="8.625" style="338" customWidth="1"/>
    <col min="1549" max="1549" width="10.75" style="338" customWidth="1"/>
    <col min="1550" max="1550" width="8.625" style="338" customWidth="1"/>
    <col min="1551" max="1792" width="9" style="338"/>
    <col min="1793" max="1793" width="7.5" style="338" customWidth="1"/>
    <col min="1794" max="1794" width="9" style="338"/>
    <col min="1795" max="1795" width="10.75" style="338" customWidth="1"/>
    <col min="1796" max="1796" width="8.625" style="338" customWidth="1"/>
    <col min="1797" max="1797" width="10.75" style="338" customWidth="1"/>
    <col min="1798" max="1798" width="8.625" style="338" customWidth="1"/>
    <col min="1799" max="1799" width="10.75" style="338" customWidth="1"/>
    <col min="1800" max="1800" width="8.625" style="338" customWidth="1"/>
    <col min="1801" max="1801" width="10.75" style="338" customWidth="1"/>
    <col min="1802" max="1802" width="8.625" style="338" customWidth="1"/>
    <col min="1803" max="1803" width="10.75" style="338" customWidth="1"/>
    <col min="1804" max="1804" width="8.625" style="338" customWidth="1"/>
    <col min="1805" max="1805" width="10.75" style="338" customWidth="1"/>
    <col min="1806" max="1806" width="8.625" style="338" customWidth="1"/>
    <col min="1807" max="2048" width="9" style="338"/>
    <col min="2049" max="2049" width="7.5" style="338" customWidth="1"/>
    <col min="2050" max="2050" width="9" style="338"/>
    <col min="2051" max="2051" width="10.75" style="338" customWidth="1"/>
    <col min="2052" max="2052" width="8.625" style="338" customWidth="1"/>
    <col min="2053" max="2053" width="10.75" style="338" customWidth="1"/>
    <col min="2054" max="2054" width="8.625" style="338" customWidth="1"/>
    <col min="2055" max="2055" width="10.75" style="338" customWidth="1"/>
    <col min="2056" max="2056" width="8.625" style="338" customWidth="1"/>
    <col min="2057" max="2057" width="10.75" style="338" customWidth="1"/>
    <col min="2058" max="2058" width="8.625" style="338" customWidth="1"/>
    <col min="2059" max="2059" width="10.75" style="338" customWidth="1"/>
    <col min="2060" max="2060" width="8.625" style="338" customWidth="1"/>
    <col min="2061" max="2061" width="10.75" style="338" customWidth="1"/>
    <col min="2062" max="2062" width="8.625" style="338" customWidth="1"/>
    <col min="2063" max="2304" width="9" style="338"/>
    <col min="2305" max="2305" width="7.5" style="338" customWidth="1"/>
    <col min="2306" max="2306" width="9" style="338"/>
    <col min="2307" max="2307" width="10.75" style="338" customWidth="1"/>
    <col min="2308" max="2308" width="8.625" style="338" customWidth="1"/>
    <col min="2309" max="2309" width="10.75" style="338" customWidth="1"/>
    <col min="2310" max="2310" width="8.625" style="338" customWidth="1"/>
    <col min="2311" max="2311" width="10.75" style="338" customWidth="1"/>
    <col min="2312" max="2312" width="8.625" style="338" customWidth="1"/>
    <col min="2313" max="2313" width="10.75" style="338" customWidth="1"/>
    <col min="2314" max="2314" width="8.625" style="338" customWidth="1"/>
    <col min="2315" max="2315" width="10.75" style="338" customWidth="1"/>
    <col min="2316" max="2316" width="8.625" style="338" customWidth="1"/>
    <col min="2317" max="2317" width="10.75" style="338" customWidth="1"/>
    <col min="2318" max="2318" width="8.625" style="338" customWidth="1"/>
    <col min="2319" max="2560" width="9" style="338"/>
    <col min="2561" max="2561" width="7.5" style="338" customWidth="1"/>
    <col min="2562" max="2562" width="9" style="338"/>
    <col min="2563" max="2563" width="10.75" style="338" customWidth="1"/>
    <col min="2564" max="2564" width="8.625" style="338" customWidth="1"/>
    <col min="2565" max="2565" width="10.75" style="338" customWidth="1"/>
    <col min="2566" max="2566" width="8.625" style="338" customWidth="1"/>
    <col min="2567" max="2567" width="10.75" style="338" customWidth="1"/>
    <col min="2568" max="2568" width="8.625" style="338" customWidth="1"/>
    <col min="2569" max="2569" width="10.75" style="338" customWidth="1"/>
    <col min="2570" max="2570" width="8.625" style="338" customWidth="1"/>
    <col min="2571" max="2571" width="10.75" style="338" customWidth="1"/>
    <col min="2572" max="2572" width="8.625" style="338" customWidth="1"/>
    <col min="2573" max="2573" width="10.75" style="338" customWidth="1"/>
    <col min="2574" max="2574" width="8.625" style="338" customWidth="1"/>
    <col min="2575" max="2816" width="9" style="338"/>
    <col min="2817" max="2817" width="7.5" style="338" customWidth="1"/>
    <col min="2818" max="2818" width="9" style="338"/>
    <col min="2819" max="2819" width="10.75" style="338" customWidth="1"/>
    <col min="2820" max="2820" width="8.625" style="338" customWidth="1"/>
    <col min="2821" max="2821" width="10.75" style="338" customWidth="1"/>
    <col min="2822" max="2822" width="8.625" style="338" customWidth="1"/>
    <col min="2823" max="2823" width="10.75" style="338" customWidth="1"/>
    <col min="2824" max="2824" width="8.625" style="338" customWidth="1"/>
    <col min="2825" max="2825" width="10.75" style="338" customWidth="1"/>
    <col min="2826" max="2826" width="8.625" style="338" customWidth="1"/>
    <col min="2827" max="2827" width="10.75" style="338" customWidth="1"/>
    <col min="2828" max="2828" width="8.625" style="338" customWidth="1"/>
    <col min="2829" max="2829" width="10.75" style="338" customWidth="1"/>
    <col min="2830" max="2830" width="8.625" style="338" customWidth="1"/>
    <col min="2831" max="3072" width="9" style="338"/>
    <col min="3073" max="3073" width="7.5" style="338" customWidth="1"/>
    <col min="3074" max="3074" width="9" style="338"/>
    <col min="3075" max="3075" width="10.75" style="338" customWidth="1"/>
    <col min="3076" max="3076" width="8.625" style="338" customWidth="1"/>
    <col min="3077" max="3077" width="10.75" style="338" customWidth="1"/>
    <col min="3078" max="3078" width="8.625" style="338" customWidth="1"/>
    <col min="3079" max="3079" width="10.75" style="338" customWidth="1"/>
    <col min="3080" max="3080" width="8.625" style="338" customWidth="1"/>
    <col min="3081" max="3081" width="10.75" style="338" customWidth="1"/>
    <col min="3082" max="3082" width="8.625" style="338" customWidth="1"/>
    <col min="3083" max="3083" width="10.75" style="338" customWidth="1"/>
    <col min="3084" max="3084" width="8.625" style="338" customWidth="1"/>
    <col min="3085" max="3085" width="10.75" style="338" customWidth="1"/>
    <col min="3086" max="3086" width="8.625" style="338" customWidth="1"/>
    <col min="3087" max="3328" width="9" style="338"/>
    <col min="3329" max="3329" width="7.5" style="338" customWidth="1"/>
    <col min="3330" max="3330" width="9" style="338"/>
    <col min="3331" max="3331" width="10.75" style="338" customWidth="1"/>
    <col min="3332" max="3332" width="8.625" style="338" customWidth="1"/>
    <col min="3333" max="3333" width="10.75" style="338" customWidth="1"/>
    <col min="3334" max="3334" width="8.625" style="338" customWidth="1"/>
    <col min="3335" max="3335" width="10.75" style="338" customWidth="1"/>
    <col min="3336" max="3336" width="8.625" style="338" customWidth="1"/>
    <col min="3337" max="3337" width="10.75" style="338" customWidth="1"/>
    <col min="3338" max="3338" width="8.625" style="338" customWidth="1"/>
    <col min="3339" max="3339" width="10.75" style="338" customWidth="1"/>
    <col min="3340" max="3340" width="8.625" style="338" customWidth="1"/>
    <col min="3341" max="3341" width="10.75" style="338" customWidth="1"/>
    <col min="3342" max="3342" width="8.625" style="338" customWidth="1"/>
    <col min="3343" max="3584" width="9" style="338"/>
    <col min="3585" max="3585" width="7.5" style="338" customWidth="1"/>
    <col min="3586" max="3586" width="9" style="338"/>
    <col min="3587" max="3587" width="10.75" style="338" customWidth="1"/>
    <col min="3588" max="3588" width="8.625" style="338" customWidth="1"/>
    <col min="3589" max="3589" width="10.75" style="338" customWidth="1"/>
    <col min="3590" max="3590" width="8.625" style="338" customWidth="1"/>
    <col min="3591" max="3591" width="10.75" style="338" customWidth="1"/>
    <col min="3592" max="3592" width="8.625" style="338" customWidth="1"/>
    <col min="3593" max="3593" width="10.75" style="338" customWidth="1"/>
    <col min="3594" max="3594" width="8.625" style="338" customWidth="1"/>
    <col min="3595" max="3595" width="10.75" style="338" customWidth="1"/>
    <col min="3596" max="3596" width="8.625" style="338" customWidth="1"/>
    <col min="3597" max="3597" width="10.75" style="338" customWidth="1"/>
    <col min="3598" max="3598" width="8.625" style="338" customWidth="1"/>
    <col min="3599" max="3840" width="9" style="338"/>
    <col min="3841" max="3841" width="7.5" style="338" customWidth="1"/>
    <col min="3842" max="3842" width="9" style="338"/>
    <col min="3843" max="3843" width="10.75" style="338" customWidth="1"/>
    <col min="3844" max="3844" width="8.625" style="338" customWidth="1"/>
    <col min="3845" max="3845" width="10.75" style="338" customWidth="1"/>
    <col min="3846" max="3846" width="8.625" style="338" customWidth="1"/>
    <col min="3847" max="3847" width="10.75" style="338" customWidth="1"/>
    <col min="3848" max="3848" width="8.625" style="338" customWidth="1"/>
    <col min="3849" max="3849" width="10.75" style="338" customWidth="1"/>
    <col min="3850" max="3850" width="8.625" style="338" customWidth="1"/>
    <col min="3851" max="3851" width="10.75" style="338" customWidth="1"/>
    <col min="3852" max="3852" width="8.625" style="338" customWidth="1"/>
    <col min="3853" max="3853" width="10.75" style="338" customWidth="1"/>
    <col min="3854" max="3854" width="8.625" style="338" customWidth="1"/>
    <col min="3855" max="4096" width="9" style="338"/>
    <col min="4097" max="4097" width="7.5" style="338" customWidth="1"/>
    <col min="4098" max="4098" width="9" style="338"/>
    <col min="4099" max="4099" width="10.75" style="338" customWidth="1"/>
    <col min="4100" max="4100" width="8.625" style="338" customWidth="1"/>
    <col min="4101" max="4101" width="10.75" style="338" customWidth="1"/>
    <col min="4102" max="4102" width="8.625" style="338" customWidth="1"/>
    <col min="4103" max="4103" width="10.75" style="338" customWidth="1"/>
    <col min="4104" max="4104" width="8.625" style="338" customWidth="1"/>
    <col min="4105" max="4105" width="10.75" style="338" customWidth="1"/>
    <col min="4106" max="4106" width="8.625" style="338" customWidth="1"/>
    <col min="4107" max="4107" width="10.75" style="338" customWidth="1"/>
    <col min="4108" max="4108" width="8.625" style="338" customWidth="1"/>
    <col min="4109" max="4109" width="10.75" style="338" customWidth="1"/>
    <col min="4110" max="4110" width="8.625" style="338" customWidth="1"/>
    <col min="4111" max="4352" width="9" style="338"/>
    <col min="4353" max="4353" width="7.5" style="338" customWidth="1"/>
    <col min="4354" max="4354" width="9" style="338"/>
    <col min="4355" max="4355" width="10.75" style="338" customWidth="1"/>
    <col min="4356" max="4356" width="8.625" style="338" customWidth="1"/>
    <col min="4357" max="4357" width="10.75" style="338" customWidth="1"/>
    <col min="4358" max="4358" width="8.625" style="338" customWidth="1"/>
    <col min="4359" max="4359" width="10.75" style="338" customWidth="1"/>
    <col min="4360" max="4360" width="8.625" style="338" customWidth="1"/>
    <col min="4361" max="4361" width="10.75" style="338" customWidth="1"/>
    <col min="4362" max="4362" width="8.625" style="338" customWidth="1"/>
    <col min="4363" max="4363" width="10.75" style="338" customWidth="1"/>
    <col min="4364" max="4364" width="8.625" style="338" customWidth="1"/>
    <col min="4365" max="4365" width="10.75" style="338" customWidth="1"/>
    <col min="4366" max="4366" width="8.625" style="338" customWidth="1"/>
    <col min="4367" max="4608" width="9" style="338"/>
    <col min="4609" max="4609" width="7.5" style="338" customWidth="1"/>
    <col min="4610" max="4610" width="9" style="338"/>
    <col min="4611" max="4611" width="10.75" style="338" customWidth="1"/>
    <col min="4612" max="4612" width="8.625" style="338" customWidth="1"/>
    <col min="4613" max="4613" width="10.75" style="338" customWidth="1"/>
    <col min="4614" max="4614" width="8.625" style="338" customWidth="1"/>
    <col min="4615" max="4615" width="10.75" style="338" customWidth="1"/>
    <col min="4616" max="4616" width="8.625" style="338" customWidth="1"/>
    <col min="4617" max="4617" width="10.75" style="338" customWidth="1"/>
    <col min="4618" max="4618" width="8.625" style="338" customWidth="1"/>
    <col min="4619" max="4619" width="10.75" style="338" customWidth="1"/>
    <col min="4620" max="4620" width="8.625" style="338" customWidth="1"/>
    <col min="4621" max="4621" width="10.75" style="338" customWidth="1"/>
    <col min="4622" max="4622" width="8.625" style="338" customWidth="1"/>
    <col min="4623" max="4864" width="9" style="338"/>
    <col min="4865" max="4865" width="7.5" style="338" customWidth="1"/>
    <col min="4866" max="4866" width="9" style="338"/>
    <col min="4867" max="4867" width="10.75" style="338" customWidth="1"/>
    <col min="4868" max="4868" width="8.625" style="338" customWidth="1"/>
    <col min="4869" max="4869" width="10.75" style="338" customWidth="1"/>
    <col min="4870" max="4870" width="8.625" style="338" customWidth="1"/>
    <col min="4871" max="4871" width="10.75" style="338" customWidth="1"/>
    <col min="4872" max="4872" width="8.625" style="338" customWidth="1"/>
    <col min="4873" max="4873" width="10.75" style="338" customWidth="1"/>
    <col min="4874" max="4874" width="8.625" style="338" customWidth="1"/>
    <col min="4875" max="4875" width="10.75" style="338" customWidth="1"/>
    <col min="4876" max="4876" width="8.625" style="338" customWidth="1"/>
    <col min="4877" max="4877" width="10.75" style="338" customWidth="1"/>
    <col min="4878" max="4878" width="8.625" style="338" customWidth="1"/>
    <col min="4879" max="5120" width="9" style="338"/>
    <col min="5121" max="5121" width="7.5" style="338" customWidth="1"/>
    <col min="5122" max="5122" width="9" style="338"/>
    <col min="5123" max="5123" width="10.75" style="338" customWidth="1"/>
    <col min="5124" max="5124" width="8.625" style="338" customWidth="1"/>
    <col min="5125" max="5125" width="10.75" style="338" customWidth="1"/>
    <col min="5126" max="5126" width="8.625" style="338" customWidth="1"/>
    <col min="5127" max="5127" width="10.75" style="338" customWidth="1"/>
    <col min="5128" max="5128" width="8.625" style="338" customWidth="1"/>
    <col min="5129" max="5129" width="10.75" style="338" customWidth="1"/>
    <col min="5130" max="5130" width="8.625" style="338" customWidth="1"/>
    <col min="5131" max="5131" width="10.75" style="338" customWidth="1"/>
    <col min="5132" max="5132" width="8.625" style="338" customWidth="1"/>
    <col min="5133" max="5133" width="10.75" style="338" customWidth="1"/>
    <col min="5134" max="5134" width="8.625" style="338" customWidth="1"/>
    <col min="5135" max="5376" width="9" style="338"/>
    <col min="5377" max="5377" width="7.5" style="338" customWidth="1"/>
    <col min="5378" max="5378" width="9" style="338"/>
    <col min="5379" max="5379" width="10.75" style="338" customWidth="1"/>
    <col min="5380" max="5380" width="8.625" style="338" customWidth="1"/>
    <col min="5381" max="5381" width="10.75" style="338" customWidth="1"/>
    <col min="5382" max="5382" width="8.625" style="338" customWidth="1"/>
    <col min="5383" max="5383" width="10.75" style="338" customWidth="1"/>
    <col min="5384" max="5384" width="8.625" style="338" customWidth="1"/>
    <col min="5385" max="5385" width="10.75" style="338" customWidth="1"/>
    <col min="5386" max="5386" width="8.625" style="338" customWidth="1"/>
    <col min="5387" max="5387" width="10.75" style="338" customWidth="1"/>
    <col min="5388" max="5388" width="8.625" style="338" customWidth="1"/>
    <col min="5389" max="5389" width="10.75" style="338" customWidth="1"/>
    <col min="5390" max="5390" width="8.625" style="338" customWidth="1"/>
    <col min="5391" max="5632" width="9" style="338"/>
    <col min="5633" max="5633" width="7.5" style="338" customWidth="1"/>
    <col min="5634" max="5634" width="9" style="338"/>
    <col min="5635" max="5635" width="10.75" style="338" customWidth="1"/>
    <col min="5636" max="5636" width="8.625" style="338" customWidth="1"/>
    <col min="5637" max="5637" width="10.75" style="338" customWidth="1"/>
    <col min="5638" max="5638" width="8.625" style="338" customWidth="1"/>
    <col min="5639" max="5639" width="10.75" style="338" customWidth="1"/>
    <col min="5640" max="5640" width="8.625" style="338" customWidth="1"/>
    <col min="5641" max="5641" width="10.75" style="338" customWidth="1"/>
    <col min="5642" max="5642" width="8.625" style="338" customWidth="1"/>
    <col min="5643" max="5643" width="10.75" style="338" customWidth="1"/>
    <col min="5644" max="5644" width="8.625" style="338" customWidth="1"/>
    <col min="5645" max="5645" width="10.75" style="338" customWidth="1"/>
    <col min="5646" max="5646" width="8.625" style="338" customWidth="1"/>
    <col min="5647" max="5888" width="9" style="338"/>
    <col min="5889" max="5889" width="7.5" style="338" customWidth="1"/>
    <col min="5890" max="5890" width="9" style="338"/>
    <col min="5891" max="5891" width="10.75" style="338" customWidth="1"/>
    <col min="5892" max="5892" width="8.625" style="338" customWidth="1"/>
    <col min="5893" max="5893" width="10.75" style="338" customWidth="1"/>
    <col min="5894" max="5894" width="8.625" style="338" customWidth="1"/>
    <col min="5895" max="5895" width="10.75" style="338" customWidth="1"/>
    <col min="5896" max="5896" width="8.625" style="338" customWidth="1"/>
    <col min="5897" max="5897" width="10.75" style="338" customWidth="1"/>
    <col min="5898" max="5898" width="8.625" style="338" customWidth="1"/>
    <col min="5899" max="5899" width="10.75" style="338" customWidth="1"/>
    <col min="5900" max="5900" width="8.625" style="338" customWidth="1"/>
    <col min="5901" max="5901" width="10.75" style="338" customWidth="1"/>
    <col min="5902" max="5902" width="8.625" style="338" customWidth="1"/>
    <col min="5903" max="6144" width="9" style="338"/>
    <col min="6145" max="6145" width="7.5" style="338" customWidth="1"/>
    <col min="6146" max="6146" width="9" style="338"/>
    <col min="6147" max="6147" width="10.75" style="338" customWidth="1"/>
    <col min="6148" max="6148" width="8.625" style="338" customWidth="1"/>
    <col min="6149" max="6149" width="10.75" style="338" customWidth="1"/>
    <col min="6150" max="6150" width="8.625" style="338" customWidth="1"/>
    <col min="6151" max="6151" width="10.75" style="338" customWidth="1"/>
    <col min="6152" max="6152" width="8.625" style="338" customWidth="1"/>
    <col min="6153" max="6153" width="10.75" style="338" customWidth="1"/>
    <col min="6154" max="6154" width="8.625" style="338" customWidth="1"/>
    <col min="6155" max="6155" width="10.75" style="338" customWidth="1"/>
    <col min="6156" max="6156" width="8.625" style="338" customWidth="1"/>
    <col min="6157" max="6157" width="10.75" style="338" customWidth="1"/>
    <col min="6158" max="6158" width="8.625" style="338" customWidth="1"/>
    <col min="6159" max="6400" width="9" style="338"/>
    <col min="6401" max="6401" width="7.5" style="338" customWidth="1"/>
    <col min="6402" max="6402" width="9" style="338"/>
    <col min="6403" max="6403" width="10.75" style="338" customWidth="1"/>
    <col min="6404" max="6404" width="8.625" style="338" customWidth="1"/>
    <col min="6405" max="6405" width="10.75" style="338" customWidth="1"/>
    <col min="6406" max="6406" width="8.625" style="338" customWidth="1"/>
    <col min="6407" max="6407" width="10.75" style="338" customWidth="1"/>
    <col min="6408" max="6408" width="8.625" style="338" customWidth="1"/>
    <col min="6409" max="6409" width="10.75" style="338" customWidth="1"/>
    <col min="6410" max="6410" width="8.625" style="338" customWidth="1"/>
    <col min="6411" max="6411" width="10.75" style="338" customWidth="1"/>
    <col min="6412" max="6412" width="8.625" style="338" customWidth="1"/>
    <col min="6413" max="6413" width="10.75" style="338" customWidth="1"/>
    <col min="6414" max="6414" width="8.625" style="338" customWidth="1"/>
    <col min="6415" max="6656" width="9" style="338"/>
    <col min="6657" max="6657" width="7.5" style="338" customWidth="1"/>
    <col min="6658" max="6658" width="9" style="338"/>
    <col min="6659" max="6659" width="10.75" style="338" customWidth="1"/>
    <col min="6660" max="6660" width="8.625" style="338" customWidth="1"/>
    <col min="6661" max="6661" width="10.75" style="338" customWidth="1"/>
    <col min="6662" max="6662" width="8.625" style="338" customWidth="1"/>
    <col min="6663" max="6663" width="10.75" style="338" customWidth="1"/>
    <col min="6664" max="6664" width="8.625" style="338" customWidth="1"/>
    <col min="6665" max="6665" width="10.75" style="338" customWidth="1"/>
    <col min="6666" max="6666" width="8.625" style="338" customWidth="1"/>
    <col min="6667" max="6667" width="10.75" style="338" customWidth="1"/>
    <col min="6668" max="6668" width="8.625" style="338" customWidth="1"/>
    <col min="6669" max="6669" width="10.75" style="338" customWidth="1"/>
    <col min="6670" max="6670" width="8.625" style="338" customWidth="1"/>
    <col min="6671" max="6912" width="9" style="338"/>
    <col min="6913" max="6913" width="7.5" style="338" customWidth="1"/>
    <col min="6914" max="6914" width="9" style="338"/>
    <col min="6915" max="6915" width="10.75" style="338" customWidth="1"/>
    <col min="6916" max="6916" width="8.625" style="338" customWidth="1"/>
    <col min="6917" max="6917" width="10.75" style="338" customWidth="1"/>
    <col min="6918" max="6918" width="8.625" style="338" customWidth="1"/>
    <col min="6919" max="6919" width="10.75" style="338" customWidth="1"/>
    <col min="6920" max="6920" width="8.625" style="338" customWidth="1"/>
    <col min="6921" max="6921" width="10.75" style="338" customWidth="1"/>
    <col min="6922" max="6922" width="8.625" style="338" customWidth="1"/>
    <col min="6923" max="6923" width="10.75" style="338" customWidth="1"/>
    <col min="6924" max="6924" width="8.625" style="338" customWidth="1"/>
    <col min="6925" max="6925" width="10.75" style="338" customWidth="1"/>
    <col min="6926" max="6926" width="8.625" style="338" customWidth="1"/>
    <col min="6927" max="7168" width="9" style="338"/>
    <col min="7169" max="7169" width="7.5" style="338" customWidth="1"/>
    <col min="7170" max="7170" width="9" style="338"/>
    <col min="7171" max="7171" width="10.75" style="338" customWidth="1"/>
    <col min="7172" max="7172" width="8.625" style="338" customWidth="1"/>
    <col min="7173" max="7173" width="10.75" style="338" customWidth="1"/>
    <col min="7174" max="7174" width="8.625" style="338" customWidth="1"/>
    <col min="7175" max="7175" width="10.75" style="338" customWidth="1"/>
    <col min="7176" max="7176" width="8.625" style="338" customWidth="1"/>
    <col min="7177" max="7177" width="10.75" style="338" customWidth="1"/>
    <col min="7178" max="7178" width="8.625" style="338" customWidth="1"/>
    <col min="7179" max="7179" width="10.75" style="338" customWidth="1"/>
    <col min="7180" max="7180" width="8.625" style="338" customWidth="1"/>
    <col min="7181" max="7181" width="10.75" style="338" customWidth="1"/>
    <col min="7182" max="7182" width="8.625" style="338" customWidth="1"/>
    <col min="7183" max="7424" width="9" style="338"/>
    <col min="7425" max="7425" width="7.5" style="338" customWidth="1"/>
    <col min="7426" max="7426" width="9" style="338"/>
    <col min="7427" max="7427" width="10.75" style="338" customWidth="1"/>
    <col min="7428" max="7428" width="8.625" style="338" customWidth="1"/>
    <col min="7429" max="7429" width="10.75" style="338" customWidth="1"/>
    <col min="7430" max="7430" width="8.625" style="338" customWidth="1"/>
    <col min="7431" max="7431" width="10.75" style="338" customWidth="1"/>
    <col min="7432" max="7432" width="8.625" style="338" customWidth="1"/>
    <col min="7433" max="7433" width="10.75" style="338" customWidth="1"/>
    <col min="7434" max="7434" width="8.625" style="338" customWidth="1"/>
    <col min="7435" max="7435" width="10.75" style="338" customWidth="1"/>
    <col min="7436" max="7436" width="8.625" style="338" customWidth="1"/>
    <col min="7437" max="7437" width="10.75" style="338" customWidth="1"/>
    <col min="7438" max="7438" width="8.625" style="338" customWidth="1"/>
    <col min="7439" max="7680" width="9" style="338"/>
    <col min="7681" max="7681" width="7.5" style="338" customWidth="1"/>
    <col min="7682" max="7682" width="9" style="338"/>
    <col min="7683" max="7683" width="10.75" style="338" customWidth="1"/>
    <col min="7684" max="7684" width="8.625" style="338" customWidth="1"/>
    <col min="7685" max="7685" width="10.75" style="338" customWidth="1"/>
    <col min="7686" max="7686" width="8.625" style="338" customWidth="1"/>
    <col min="7687" max="7687" width="10.75" style="338" customWidth="1"/>
    <col min="7688" max="7688" width="8.625" style="338" customWidth="1"/>
    <col min="7689" max="7689" width="10.75" style="338" customWidth="1"/>
    <col min="7690" max="7690" width="8.625" style="338" customWidth="1"/>
    <col min="7691" max="7691" width="10.75" style="338" customWidth="1"/>
    <col min="7692" max="7692" width="8.625" style="338" customWidth="1"/>
    <col min="7693" max="7693" width="10.75" style="338" customWidth="1"/>
    <col min="7694" max="7694" width="8.625" style="338" customWidth="1"/>
    <col min="7695" max="7936" width="9" style="338"/>
    <col min="7937" max="7937" width="7.5" style="338" customWidth="1"/>
    <col min="7938" max="7938" width="9" style="338"/>
    <col min="7939" max="7939" width="10.75" style="338" customWidth="1"/>
    <col min="7940" max="7940" width="8.625" style="338" customWidth="1"/>
    <col min="7941" max="7941" width="10.75" style="338" customWidth="1"/>
    <col min="7942" max="7942" width="8.625" style="338" customWidth="1"/>
    <col min="7943" max="7943" width="10.75" style="338" customWidth="1"/>
    <col min="7944" max="7944" width="8.625" style="338" customWidth="1"/>
    <col min="7945" max="7945" width="10.75" style="338" customWidth="1"/>
    <col min="7946" max="7946" width="8.625" style="338" customWidth="1"/>
    <col min="7947" max="7947" width="10.75" style="338" customWidth="1"/>
    <col min="7948" max="7948" width="8.625" style="338" customWidth="1"/>
    <col min="7949" max="7949" width="10.75" style="338" customWidth="1"/>
    <col min="7950" max="7950" width="8.625" style="338" customWidth="1"/>
    <col min="7951" max="8192" width="9" style="338"/>
    <col min="8193" max="8193" width="7.5" style="338" customWidth="1"/>
    <col min="8194" max="8194" width="9" style="338"/>
    <col min="8195" max="8195" width="10.75" style="338" customWidth="1"/>
    <col min="8196" max="8196" width="8.625" style="338" customWidth="1"/>
    <col min="8197" max="8197" width="10.75" style="338" customWidth="1"/>
    <col min="8198" max="8198" width="8.625" style="338" customWidth="1"/>
    <col min="8199" max="8199" width="10.75" style="338" customWidth="1"/>
    <col min="8200" max="8200" width="8.625" style="338" customWidth="1"/>
    <col min="8201" max="8201" width="10.75" style="338" customWidth="1"/>
    <col min="8202" max="8202" width="8.625" style="338" customWidth="1"/>
    <col min="8203" max="8203" width="10.75" style="338" customWidth="1"/>
    <col min="8204" max="8204" width="8.625" style="338" customWidth="1"/>
    <col min="8205" max="8205" width="10.75" style="338" customWidth="1"/>
    <col min="8206" max="8206" width="8.625" style="338" customWidth="1"/>
    <col min="8207" max="8448" width="9" style="338"/>
    <col min="8449" max="8449" width="7.5" style="338" customWidth="1"/>
    <col min="8450" max="8450" width="9" style="338"/>
    <col min="8451" max="8451" width="10.75" style="338" customWidth="1"/>
    <col min="8452" max="8452" width="8.625" style="338" customWidth="1"/>
    <col min="8453" max="8453" width="10.75" style="338" customWidth="1"/>
    <col min="8454" max="8454" width="8.625" style="338" customWidth="1"/>
    <col min="8455" max="8455" width="10.75" style="338" customWidth="1"/>
    <col min="8456" max="8456" width="8.625" style="338" customWidth="1"/>
    <col min="8457" max="8457" width="10.75" style="338" customWidth="1"/>
    <col min="8458" max="8458" width="8.625" style="338" customWidth="1"/>
    <col min="8459" max="8459" width="10.75" style="338" customWidth="1"/>
    <col min="8460" max="8460" width="8.625" style="338" customWidth="1"/>
    <col min="8461" max="8461" width="10.75" style="338" customWidth="1"/>
    <col min="8462" max="8462" width="8.625" style="338" customWidth="1"/>
    <col min="8463" max="8704" width="9" style="338"/>
    <col min="8705" max="8705" width="7.5" style="338" customWidth="1"/>
    <col min="8706" max="8706" width="9" style="338"/>
    <col min="8707" max="8707" width="10.75" style="338" customWidth="1"/>
    <col min="8708" max="8708" width="8.625" style="338" customWidth="1"/>
    <col min="8709" max="8709" width="10.75" style="338" customWidth="1"/>
    <col min="8710" max="8710" width="8.625" style="338" customWidth="1"/>
    <col min="8711" max="8711" width="10.75" style="338" customWidth="1"/>
    <col min="8712" max="8712" width="8.625" style="338" customWidth="1"/>
    <col min="8713" max="8713" width="10.75" style="338" customWidth="1"/>
    <col min="8714" max="8714" width="8.625" style="338" customWidth="1"/>
    <col min="8715" max="8715" width="10.75" style="338" customWidth="1"/>
    <col min="8716" max="8716" width="8.625" style="338" customWidth="1"/>
    <col min="8717" max="8717" width="10.75" style="338" customWidth="1"/>
    <col min="8718" max="8718" width="8.625" style="338" customWidth="1"/>
    <col min="8719" max="8960" width="9" style="338"/>
    <col min="8961" max="8961" width="7.5" style="338" customWidth="1"/>
    <col min="8962" max="8962" width="9" style="338"/>
    <col min="8963" max="8963" width="10.75" style="338" customWidth="1"/>
    <col min="8964" max="8964" width="8.625" style="338" customWidth="1"/>
    <col min="8965" max="8965" width="10.75" style="338" customWidth="1"/>
    <col min="8966" max="8966" width="8.625" style="338" customWidth="1"/>
    <col min="8967" max="8967" width="10.75" style="338" customWidth="1"/>
    <col min="8968" max="8968" width="8.625" style="338" customWidth="1"/>
    <col min="8969" max="8969" width="10.75" style="338" customWidth="1"/>
    <col min="8970" max="8970" width="8.625" style="338" customWidth="1"/>
    <col min="8971" max="8971" width="10.75" style="338" customWidth="1"/>
    <col min="8972" max="8972" width="8.625" style="338" customWidth="1"/>
    <col min="8973" max="8973" width="10.75" style="338" customWidth="1"/>
    <col min="8974" max="8974" width="8.625" style="338" customWidth="1"/>
    <col min="8975" max="9216" width="9" style="338"/>
    <col min="9217" max="9217" width="7.5" style="338" customWidth="1"/>
    <col min="9218" max="9218" width="9" style="338"/>
    <col min="9219" max="9219" width="10.75" style="338" customWidth="1"/>
    <col min="9220" max="9220" width="8.625" style="338" customWidth="1"/>
    <col min="9221" max="9221" width="10.75" style="338" customWidth="1"/>
    <col min="9222" max="9222" width="8.625" style="338" customWidth="1"/>
    <col min="9223" max="9223" width="10.75" style="338" customWidth="1"/>
    <col min="9224" max="9224" width="8.625" style="338" customWidth="1"/>
    <col min="9225" max="9225" width="10.75" style="338" customWidth="1"/>
    <col min="9226" max="9226" width="8.625" style="338" customWidth="1"/>
    <col min="9227" max="9227" width="10.75" style="338" customWidth="1"/>
    <col min="9228" max="9228" width="8.625" style="338" customWidth="1"/>
    <col min="9229" max="9229" width="10.75" style="338" customWidth="1"/>
    <col min="9230" max="9230" width="8.625" style="338" customWidth="1"/>
    <col min="9231" max="9472" width="9" style="338"/>
    <col min="9473" max="9473" width="7.5" style="338" customWidth="1"/>
    <col min="9474" max="9474" width="9" style="338"/>
    <col min="9475" max="9475" width="10.75" style="338" customWidth="1"/>
    <col min="9476" max="9476" width="8.625" style="338" customWidth="1"/>
    <col min="9477" max="9477" width="10.75" style="338" customWidth="1"/>
    <col min="9478" max="9478" width="8.625" style="338" customWidth="1"/>
    <col min="9479" max="9479" width="10.75" style="338" customWidth="1"/>
    <col min="9480" max="9480" width="8.625" style="338" customWidth="1"/>
    <col min="9481" max="9481" width="10.75" style="338" customWidth="1"/>
    <col min="9482" max="9482" width="8.625" style="338" customWidth="1"/>
    <col min="9483" max="9483" width="10.75" style="338" customWidth="1"/>
    <col min="9484" max="9484" width="8.625" style="338" customWidth="1"/>
    <col min="9485" max="9485" width="10.75" style="338" customWidth="1"/>
    <col min="9486" max="9486" width="8.625" style="338" customWidth="1"/>
    <col min="9487" max="9728" width="9" style="338"/>
    <col min="9729" max="9729" width="7.5" style="338" customWidth="1"/>
    <col min="9730" max="9730" width="9" style="338"/>
    <col min="9731" max="9731" width="10.75" style="338" customWidth="1"/>
    <col min="9732" max="9732" width="8.625" style="338" customWidth="1"/>
    <col min="9733" max="9733" width="10.75" style="338" customWidth="1"/>
    <col min="9734" max="9734" width="8.625" style="338" customWidth="1"/>
    <col min="9735" max="9735" width="10.75" style="338" customWidth="1"/>
    <col min="9736" max="9736" width="8.625" style="338" customWidth="1"/>
    <col min="9737" max="9737" width="10.75" style="338" customWidth="1"/>
    <col min="9738" max="9738" width="8.625" style="338" customWidth="1"/>
    <col min="9739" max="9739" width="10.75" style="338" customWidth="1"/>
    <col min="9740" max="9740" width="8.625" style="338" customWidth="1"/>
    <col min="9741" max="9741" width="10.75" style="338" customWidth="1"/>
    <col min="9742" max="9742" width="8.625" style="338" customWidth="1"/>
    <col min="9743" max="9984" width="9" style="338"/>
    <col min="9985" max="9985" width="7.5" style="338" customWidth="1"/>
    <col min="9986" max="9986" width="9" style="338"/>
    <col min="9987" max="9987" width="10.75" style="338" customWidth="1"/>
    <col min="9988" max="9988" width="8.625" style="338" customWidth="1"/>
    <col min="9989" max="9989" width="10.75" style="338" customWidth="1"/>
    <col min="9990" max="9990" width="8.625" style="338" customWidth="1"/>
    <col min="9991" max="9991" width="10.75" style="338" customWidth="1"/>
    <col min="9992" max="9992" width="8.625" style="338" customWidth="1"/>
    <col min="9993" max="9993" width="10.75" style="338" customWidth="1"/>
    <col min="9994" max="9994" width="8.625" style="338" customWidth="1"/>
    <col min="9995" max="9995" width="10.75" style="338" customWidth="1"/>
    <col min="9996" max="9996" width="8.625" style="338" customWidth="1"/>
    <col min="9997" max="9997" width="10.75" style="338" customWidth="1"/>
    <col min="9998" max="9998" width="8.625" style="338" customWidth="1"/>
    <col min="9999" max="10240" width="9" style="338"/>
    <col min="10241" max="10241" width="7.5" style="338" customWidth="1"/>
    <col min="10242" max="10242" width="9" style="338"/>
    <col min="10243" max="10243" width="10.75" style="338" customWidth="1"/>
    <col min="10244" max="10244" width="8.625" style="338" customWidth="1"/>
    <col min="10245" max="10245" width="10.75" style="338" customWidth="1"/>
    <col min="10246" max="10246" width="8.625" style="338" customWidth="1"/>
    <col min="10247" max="10247" width="10.75" style="338" customWidth="1"/>
    <col min="10248" max="10248" width="8.625" style="338" customWidth="1"/>
    <col min="10249" max="10249" width="10.75" style="338" customWidth="1"/>
    <col min="10250" max="10250" width="8.625" style="338" customWidth="1"/>
    <col min="10251" max="10251" width="10.75" style="338" customWidth="1"/>
    <col min="10252" max="10252" width="8.625" style="338" customWidth="1"/>
    <col min="10253" max="10253" width="10.75" style="338" customWidth="1"/>
    <col min="10254" max="10254" width="8.625" style="338" customWidth="1"/>
    <col min="10255" max="10496" width="9" style="338"/>
    <col min="10497" max="10497" width="7.5" style="338" customWidth="1"/>
    <col min="10498" max="10498" width="9" style="338"/>
    <col min="10499" max="10499" width="10.75" style="338" customWidth="1"/>
    <col min="10500" max="10500" width="8.625" style="338" customWidth="1"/>
    <col min="10501" max="10501" width="10.75" style="338" customWidth="1"/>
    <col min="10502" max="10502" width="8.625" style="338" customWidth="1"/>
    <col min="10503" max="10503" width="10.75" style="338" customWidth="1"/>
    <col min="10504" max="10504" width="8.625" style="338" customWidth="1"/>
    <col min="10505" max="10505" width="10.75" style="338" customWidth="1"/>
    <col min="10506" max="10506" width="8.625" style="338" customWidth="1"/>
    <col min="10507" max="10507" width="10.75" style="338" customWidth="1"/>
    <col min="10508" max="10508" width="8.625" style="338" customWidth="1"/>
    <col min="10509" max="10509" width="10.75" style="338" customWidth="1"/>
    <col min="10510" max="10510" width="8.625" style="338" customWidth="1"/>
    <col min="10511" max="10752" width="9" style="338"/>
    <col min="10753" max="10753" width="7.5" style="338" customWidth="1"/>
    <col min="10754" max="10754" width="9" style="338"/>
    <col min="10755" max="10755" width="10.75" style="338" customWidth="1"/>
    <col min="10756" max="10756" width="8.625" style="338" customWidth="1"/>
    <col min="10757" max="10757" width="10.75" style="338" customWidth="1"/>
    <col min="10758" max="10758" width="8.625" style="338" customWidth="1"/>
    <col min="10759" max="10759" width="10.75" style="338" customWidth="1"/>
    <col min="10760" max="10760" width="8.625" style="338" customWidth="1"/>
    <col min="10761" max="10761" width="10.75" style="338" customWidth="1"/>
    <col min="10762" max="10762" width="8.625" style="338" customWidth="1"/>
    <col min="10763" max="10763" width="10.75" style="338" customWidth="1"/>
    <col min="10764" max="10764" width="8.625" style="338" customWidth="1"/>
    <col min="10765" max="10765" width="10.75" style="338" customWidth="1"/>
    <col min="10766" max="10766" width="8.625" style="338" customWidth="1"/>
    <col min="10767" max="11008" width="9" style="338"/>
    <col min="11009" max="11009" width="7.5" style="338" customWidth="1"/>
    <col min="11010" max="11010" width="9" style="338"/>
    <col min="11011" max="11011" width="10.75" style="338" customWidth="1"/>
    <col min="11012" max="11012" width="8.625" style="338" customWidth="1"/>
    <col min="11013" max="11013" width="10.75" style="338" customWidth="1"/>
    <col min="11014" max="11014" width="8.625" style="338" customWidth="1"/>
    <col min="11015" max="11015" width="10.75" style="338" customWidth="1"/>
    <col min="11016" max="11016" width="8.625" style="338" customWidth="1"/>
    <col min="11017" max="11017" width="10.75" style="338" customWidth="1"/>
    <col min="11018" max="11018" width="8.625" style="338" customWidth="1"/>
    <col min="11019" max="11019" width="10.75" style="338" customWidth="1"/>
    <col min="11020" max="11020" width="8.625" style="338" customWidth="1"/>
    <col min="11021" max="11021" width="10.75" style="338" customWidth="1"/>
    <col min="11022" max="11022" width="8.625" style="338" customWidth="1"/>
    <col min="11023" max="11264" width="9" style="338"/>
    <col min="11265" max="11265" width="7.5" style="338" customWidth="1"/>
    <col min="11266" max="11266" width="9" style="338"/>
    <col min="11267" max="11267" width="10.75" style="338" customWidth="1"/>
    <col min="11268" max="11268" width="8.625" style="338" customWidth="1"/>
    <col min="11269" max="11269" width="10.75" style="338" customWidth="1"/>
    <col min="11270" max="11270" width="8.625" style="338" customWidth="1"/>
    <col min="11271" max="11271" width="10.75" style="338" customWidth="1"/>
    <col min="11272" max="11272" width="8.625" style="338" customWidth="1"/>
    <col min="11273" max="11273" width="10.75" style="338" customWidth="1"/>
    <col min="11274" max="11274" width="8.625" style="338" customWidth="1"/>
    <col min="11275" max="11275" width="10.75" style="338" customWidth="1"/>
    <col min="11276" max="11276" width="8.625" style="338" customWidth="1"/>
    <col min="11277" max="11277" width="10.75" style="338" customWidth="1"/>
    <col min="11278" max="11278" width="8.625" style="338" customWidth="1"/>
    <col min="11279" max="11520" width="9" style="338"/>
    <col min="11521" max="11521" width="7.5" style="338" customWidth="1"/>
    <col min="11522" max="11522" width="9" style="338"/>
    <col min="11523" max="11523" width="10.75" style="338" customWidth="1"/>
    <col min="11524" max="11524" width="8.625" style="338" customWidth="1"/>
    <col min="11525" max="11525" width="10.75" style="338" customWidth="1"/>
    <col min="11526" max="11526" width="8.625" style="338" customWidth="1"/>
    <col min="11527" max="11527" width="10.75" style="338" customWidth="1"/>
    <col min="11528" max="11528" width="8.625" style="338" customWidth="1"/>
    <col min="11529" max="11529" width="10.75" style="338" customWidth="1"/>
    <col min="11530" max="11530" width="8.625" style="338" customWidth="1"/>
    <col min="11531" max="11531" width="10.75" style="338" customWidth="1"/>
    <col min="11532" max="11532" width="8.625" style="338" customWidth="1"/>
    <col min="11533" max="11533" width="10.75" style="338" customWidth="1"/>
    <col min="11534" max="11534" width="8.625" style="338" customWidth="1"/>
    <col min="11535" max="11776" width="9" style="338"/>
    <col min="11777" max="11777" width="7.5" style="338" customWidth="1"/>
    <col min="11778" max="11778" width="9" style="338"/>
    <col min="11779" max="11779" width="10.75" style="338" customWidth="1"/>
    <col min="11780" max="11780" width="8.625" style="338" customWidth="1"/>
    <col min="11781" max="11781" width="10.75" style="338" customWidth="1"/>
    <col min="11782" max="11782" width="8.625" style="338" customWidth="1"/>
    <col min="11783" max="11783" width="10.75" style="338" customWidth="1"/>
    <col min="11784" max="11784" width="8.625" style="338" customWidth="1"/>
    <col min="11785" max="11785" width="10.75" style="338" customWidth="1"/>
    <col min="11786" max="11786" width="8.625" style="338" customWidth="1"/>
    <col min="11787" max="11787" width="10.75" style="338" customWidth="1"/>
    <col min="11788" max="11788" width="8.625" style="338" customWidth="1"/>
    <col min="11789" max="11789" width="10.75" style="338" customWidth="1"/>
    <col min="11790" max="11790" width="8.625" style="338" customWidth="1"/>
    <col min="11791" max="12032" width="9" style="338"/>
    <col min="12033" max="12033" width="7.5" style="338" customWidth="1"/>
    <col min="12034" max="12034" width="9" style="338"/>
    <col min="12035" max="12035" width="10.75" style="338" customWidth="1"/>
    <col min="12036" max="12036" width="8.625" style="338" customWidth="1"/>
    <col min="12037" max="12037" width="10.75" style="338" customWidth="1"/>
    <col min="12038" max="12038" width="8.625" style="338" customWidth="1"/>
    <col min="12039" max="12039" width="10.75" style="338" customWidth="1"/>
    <col min="12040" max="12040" width="8.625" style="338" customWidth="1"/>
    <col min="12041" max="12041" width="10.75" style="338" customWidth="1"/>
    <col min="12042" max="12042" width="8.625" style="338" customWidth="1"/>
    <col min="12043" max="12043" width="10.75" style="338" customWidth="1"/>
    <col min="12044" max="12044" width="8.625" style="338" customWidth="1"/>
    <col min="12045" max="12045" width="10.75" style="338" customWidth="1"/>
    <col min="12046" max="12046" width="8.625" style="338" customWidth="1"/>
    <col min="12047" max="12288" width="9" style="338"/>
    <col min="12289" max="12289" width="7.5" style="338" customWidth="1"/>
    <col min="12290" max="12290" width="9" style="338"/>
    <col min="12291" max="12291" width="10.75" style="338" customWidth="1"/>
    <col min="12292" max="12292" width="8.625" style="338" customWidth="1"/>
    <col min="12293" max="12293" width="10.75" style="338" customWidth="1"/>
    <col min="12294" max="12294" width="8.625" style="338" customWidth="1"/>
    <col min="12295" max="12295" width="10.75" style="338" customWidth="1"/>
    <col min="12296" max="12296" width="8.625" style="338" customWidth="1"/>
    <col min="12297" max="12297" width="10.75" style="338" customWidth="1"/>
    <col min="12298" max="12298" width="8.625" style="338" customWidth="1"/>
    <col min="12299" max="12299" width="10.75" style="338" customWidth="1"/>
    <col min="12300" max="12300" width="8.625" style="338" customWidth="1"/>
    <col min="12301" max="12301" width="10.75" style="338" customWidth="1"/>
    <col min="12302" max="12302" width="8.625" style="338" customWidth="1"/>
    <col min="12303" max="12544" width="9" style="338"/>
    <col min="12545" max="12545" width="7.5" style="338" customWidth="1"/>
    <col min="12546" max="12546" width="9" style="338"/>
    <col min="12547" max="12547" width="10.75" style="338" customWidth="1"/>
    <col min="12548" max="12548" width="8.625" style="338" customWidth="1"/>
    <col min="12549" max="12549" width="10.75" style="338" customWidth="1"/>
    <col min="12550" max="12550" width="8.625" style="338" customWidth="1"/>
    <col min="12551" max="12551" width="10.75" style="338" customWidth="1"/>
    <col min="12552" max="12552" width="8.625" style="338" customWidth="1"/>
    <col min="12553" max="12553" width="10.75" style="338" customWidth="1"/>
    <col min="12554" max="12554" width="8.625" style="338" customWidth="1"/>
    <col min="12555" max="12555" width="10.75" style="338" customWidth="1"/>
    <col min="12556" max="12556" width="8.625" style="338" customWidth="1"/>
    <col min="12557" max="12557" width="10.75" style="338" customWidth="1"/>
    <col min="12558" max="12558" width="8.625" style="338" customWidth="1"/>
    <col min="12559" max="12800" width="9" style="338"/>
    <col min="12801" max="12801" width="7.5" style="338" customWidth="1"/>
    <col min="12802" max="12802" width="9" style="338"/>
    <col min="12803" max="12803" width="10.75" style="338" customWidth="1"/>
    <col min="12804" max="12804" width="8.625" style="338" customWidth="1"/>
    <col min="12805" max="12805" width="10.75" style="338" customWidth="1"/>
    <col min="12806" max="12806" width="8.625" style="338" customWidth="1"/>
    <col min="12807" max="12807" width="10.75" style="338" customWidth="1"/>
    <col min="12808" max="12808" width="8.625" style="338" customWidth="1"/>
    <col min="12809" max="12809" width="10.75" style="338" customWidth="1"/>
    <col min="12810" max="12810" width="8.625" style="338" customWidth="1"/>
    <col min="12811" max="12811" width="10.75" style="338" customWidth="1"/>
    <col min="12812" max="12812" width="8.625" style="338" customWidth="1"/>
    <col min="12813" max="12813" width="10.75" style="338" customWidth="1"/>
    <col min="12814" max="12814" width="8.625" style="338" customWidth="1"/>
    <col min="12815" max="13056" width="9" style="338"/>
    <col min="13057" max="13057" width="7.5" style="338" customWidth="1"/>
    <col min="13058" max="13058" width="9" style="338"/>
    <col min="13059" max="13059" width="10.75" style="338" customWidth="1"/>
    <col min="13060" max="13060" width="8.625" style="338" customWidth="1"/>
    <col min="13061" max="13061" width="10.75" style="338" customWidth="1"/>
    <col min="13062" max="13062" width="8.625" style="338" customWidth="1"/>
    <col min="13063" max="13063" width="10.75" style="338" customWidth="1"/>
    <col min="13064" max="13064" width="8.625" style="338" customWidth="1"/>
    <col min="13065" max="13065" width="10.75" style="338" customWidth="1"/>
    <col min="13066" max="13066" width="8.625" style="338" customWidth="1"/>
    <col min="13067" max="13067" width="10.75" style="338" customWidth="1"/>
    <col min="13068" max="13068" width="8.625" style="338" customWidth="1"/>
    <col min="13069" max="13069" width="10.75" style="338" customWidth="1"/>
    <col min="13070" max="13070" width="8.625" style="338" customWidth="1"/>
    <col min="13071" max="13312" width="9" style="338"/>
    <col min="13313" max="13313" width="7.5" style="338" customWidth="1"/>
    <col min="13314" max="13314" width="9" style="338"/>
    <col min="13315" max="13315" width="10.75" style="338" customWidth="1"/>
    <col min="13316" max="13316" width="8.625" style="338" customWidth="1"/>
    <col min="13317" max="13317" width="10.75" style="338" customWidth="1"/>
    <col min="13318" max="13318" width="8.625" style="338" customWidth="1"/>
    <col min="13319" max="13319" width="10.75" style="338" customWidth="1"/>
    <col min="13320" max="13320" width="8.625" style="338" customWidth="1"/>
    <col min="13321" max="13321" width="10.75" style="338" customWidth="1"/>
    <col min="13322" max="13322" width="8.625" style="338" customWidth="1"/>
    <col min="13323" max="13323" width="10.75" style="338" customWidth="1"/>
    <col min="13324" max="13324" width="8.625" style="338" customWidth="1"/>
    <col min="13325" max="13325" width="10.75" style="338" customWidth="1"/>
    <col min="13326" max="13326" width="8.625" style="338" customWidth="1"/>
    <col min="13327" max="13568" width="9" style="338"/>
    <col min="13569" max="13569" width="7.5" style="338" customWidth="1"/>
    <col min="13570" max="13570" width="9" style="338"/>
    <col min="13571" max="13571" width="10.75" style="338" customWidth="1"/>
    <col min="13572" max="13572" width="8.625" style="338" customWidth="1"/>
    <col min="13573" max="13573" width="10.75" style="338" customWidth="1"/>
    <col min="13574" max="13574" width="8.625" style="338" customWidth="1"/>
    <col min="13575" max="13575" width="10.75" style="338" customWidth="1"/>
    <col min="13576" max="13576" width="8.625" style="338" customWidth="1"/>
    <col min="13577" max="13577" width="10.75" style="338" customWidth="1"/>
    <col min="13578" max="13578" width="8.625" style="338" customWidth="1"/>
    <col min="13579" max="13579" width="10.75" style="338" customWidth="1"/>
    <col min="13580" max="13580" width="8.625" style="338" customWidth="1"/>
    <col min="13581" max="13581" width="10.75" style="338" customWidth="1"/>
    <col min="13582" max="13582" width="8.625" style="338" customWidth="1"/>
    <col min="13583" max="13824" width="9" style="338"/>
    <col min="13825" max="13825" width="7.5" style="338" customWidth="1"/>
    <col min="13826" max="13826" width="9" style="338"/>
    <col min="13827" max="13827" width="10.75" style="338" customWidth="1"/>
    <col min="13828" max="13828" width="8.625" style="338" customWidth="1"/>
    <col min="13829" max="13829" width="10.75" style="338" customWidth="1"/>
    <col min="13830" max="13830" width="8.625" style="338" customWidth="1"/>
    <col min="13831" max="13831" width="10.75" style="338" customWidth="1"/>
    <col min="13832" max="13832" width="8.625" style="338" customWidth="1"/>
    <col min="13833" max="13833" width="10.75" style="338" customWidth="1"/>
    <col min="13834" max="13834" width="8.625" style="338" customWidth="1"/>
    <col min="13835" max="13835" width="10.75" style="338" customWidth="1"/>
    <col min="13836" max="13836" width="8.625" style="338" customWidth="1"/>
    <col min="13837" max="13837" width="10.75" style="338" customWidth="1"/>
    <col min="13838" max="13838" width="8.625" style="338" customWidth="1"/>
    <col min="13839" max="14080" width="9" style="338"/>
    <col min="14081" max="14081" width="7.5" style="338" customWidth="1"/>
    <col min="14082" max="14082" width="9" style="338"/>
    <col min="14083" max="14083" width="10.75" style="338" customWidth="1"/>
    <col min="14084" max="14084" width="8.625" style="338" customWidth="1"/>
    <col min="14085" max="14085" width="10.75" style="338" customWidth="1"/>
    <col min="14086" max="14086" width="8.625" style="338" customWidth="1"/>
    <col min="14087" max="14087" width="10.75" style="338" customWidth="1"/>
    <col min="14088" max="14088" width="8.625" style="338" customWidth="1"/>
    <col min="14089" max="14089" width="10.75" style="338" customWidth="1"/>
    <col min="14090" max="14090" width="8.625" style="338" customWidth="1"/>
    <col min="14091" max="14091" width="10.75" style="338" customWidth="1"/>
    <col min="14092" max="14092" width="8.625" style="338" customWidth="1"/>
    <col min="14093" max="14093" width="10.75" style="338" customWidth="1"/>
    <col min="14094" max="14094" width="8.625" style="338" customWidth="1"/>
    <col min="14095" max="14336" width="9" style="338"/>
    <col min="14337" max="14337" width="7.5" style="338" customWidth="1"/>
    <col min="14338" max="14338" width="9" style="338"/>
    <col min="14339" max="14339" width="10.75" style="338" customWidth="1"/>
    <col min="14340" max="14340" width="8.625" style="338" customWidth="1"/>
    <col min="14341" max="14341" width="10.75" style="338" customWidth="1"/>
    <col min="14342" max="14342" width="8.625" style="338" customWidth="1"/>
    <col min="14343" max="14343" width="10.75" style="338" customWidth="1"/>
    <col min="14344" max="14344" width="8.625" style="338" customWidth="1"/>
    <col min="14345" max="14345" width="10.75" style="338" customWidth="1"/>
    <col min="14346" max="14346" width="8.625" style="338" customWidth="1"/>
    <col min="14347" max="14347" width="10.75" style="338" customWidth="1"/>
    <col min="14348" max="14348" width="8.625" style="338" customWidth="1"/>
    <col min="14349" max="14349" width="10.75" style="338" customWidth="1"/>
    <col min="14350" max="14350" width="8.625" style="338" customWidth="1"/>
    <col min="14351" max="14592" width="9" style="338"/>
    <col min="14593" max="14593" width="7.5" style="338" customWidth="1"/>
    <col min="14594" max="14594" width="9" style="338"/>
    <col min="14595" max="14595" width="10.75" style="338" customWidth="1"/>
    <col min="14596" max="14596" width="8.625" style="338" customWidth="1"/>
    <col min="14597" max="14597" width="10.75" style="338" customWidth="1"/>
    <col min="14598" max="14598" width="8.625" style="338" customWidth="1"/>
    <col min="14599" max="14599" width="10.75" style="338" customWidth="1"/>
    <col min="14600" max="14600" width="8.625" style="338" customWidth="1"/>
    <col min="14601" max="14601" width="10.75" style="338" customWidth="1"/>
    <col min="14602" max="14602" width="8.625" style="338" customWidth="1"/>
    <col min="14603" max="14603" width="10.75" style="338" customWidth="1"/>
    <col min="14604" max="14604" width="8.625" style="338" customWidth="1"/>
    <col min="14605" max="14605" width="10.75" style="338" customWidth="1"/>
    <col min="14606" max="14606" width="8.625" style="338" customWidth="1"/>
    <col min="14607" max="14848" width="9" style="338"/>
    <col min="14849" max="14849" width="7.5" style="338" customWidth="1"/>
    <col min="14850" max="14850" width="9" style="338"/>
    <col min="14851" max="14851" width="10.75" style="338" customWidth="1"/>
    <col min="14852" max="14852" width="8.625" style="338" customWidth="1"/>
    <col min="14853" max="14853" width="10.75" style="338" customWidth="1"/>
    <col min="14854" max="14854" width="8.625" style="338" customWidth="1"/>
    <col min="14855" max="14855" width="10.75" style="338" customWidth="1"/>
    <col min="14856" max="14856" width="8.625" style="338" customWidth="1"/>
    <col min="14857" max="14857" width="10.75" style="338" customWidth="1"/>
    <col min="14858" max="14858" width="8.625" style="338" customWidth="1"/>
    <col min="14859" max="14859" width="10.75" style="338" customWidth="1"/>
    <col min="14860" max="14860" width="8.625" style="338" customWidth="1"/>
    <col min="14861" max="14861" width="10.75" style="338" customWidth="1"/>
    <col min="14862" max="14862" width="8.625" style="338" customWidth="1"/>
    <col min="14863" max="15104" width="9" style="338"/>
    <col min="15105" max="15105" width="7.5" style="338" customWidth="1"/>
    <col min="15106" max="15106" width="9" style="338"/>
    <col min="15107" max="15107" width="10.75" style="338" customWidth="1"/>
    <col min="15108" max="15108" width="8.625" style="338" customWidth="1"/>
    <col min="15109" max="15109" width="10.75" style="338" customWidth="1"/>
    <col min="15110" max="15110" width="8.625" style="338" customWidth="1"/>
    <col min="15111" max="15111" width="10.75" style="338" customWidth="1"/>
    <col min="15112" max="15112" width="8.625" style="338" customWidth="1"/>
    <col min="15113" max="15113" width="10.75" style="338" customWidth="1"/>
    <col min="15114" max="15114" width="8.625" style="338" customWidth="1"/>
    <col min="15115" max="15115" width="10.75" style="338" customWidth="1"/>
    <col min="15116" max="15116" width="8.625" style="338" customWidth="1"/>
    <col min="15117" max="15117" width="10.75" style="338" customWidth="1"/>
    <col min="15118" max="15118" width="8.625" style="338" customWidth="1"/>
    <col min="15119" max="15360" width="9" style="338"/>
    <col min="15361" max="15361" width="7.5" style="338" customWidth="1"/>
    <col min="15362" max="15362" width="9" style="338"/>
    <col min="15363" max="15363" width="10.75" style="338" customWidth="1"/>
    <col min="15364" max="15364" width="8.625" style="338" customWidth="1"/>
    <col min="15365" max="15365" width="10.75" style="338" customWidth="1"/>
    <col min="15366" max="15366" width="8.625" style="338" customWidth="1"/>
    <col min="15367" max="15367" width="10.75" style="338" customWidth="1"/>
    <col min="15368" max="15368" width="8.625" style="338" customWidth="1"/>
    <col min="15369" max="15369" width="10.75" style="338" customWidth="1"/>
    <col min="15370" max="15370" width="8.625" style="338" customWidth="1"/>
    <col min="15371" max="15371" width="10.75" style="338" customWidth="1"/>
    <col min="15372" max="15372" width="8.625" style="338" customWidth="1"/>
    <col min="15373" max="15373" width="10.75" style="338" customWidth="1"/>
    <col min="15374" max="15374" width="8.625" style="338" customWidth="1"/>
    <col min="15375" max="15616" width="9" style="338"/>
    <col min="15617" max="15617" width="7.5" style="338" customWidth="1"/>
    <col min="15618" max="15618" width="9" style="338"/>
    <col min="15619" max="15619" width="10.75" style="338" customWidth="1"/>
    <col min="15620" max="15620" width="8.625" style="338" customWidth="1"/>
    <col min="15621" max="15621" width="10.75" style="338" customWidth="1"/>
    <col min="15622" max="15622" width="8.625" style="338" customWidth="1"/>
    <col min="15623" max="15623" width="10.75" style="338" customWidth="1"/>
    <col min="15624" max="15624" width="8.625" style="338" customWidth="1"/>
    <col min="15625" max="15625" width="10.75" style="338" customWidth="1"/>
    <col min="15626" max="15626" width="8.625" style="338" customWidth="1"/>
    <col min="15627" max="15627" width="10.75" style="338" customWidth="1"/>
    <col min="15628" max="15628" width="8.625" style="338" customWidth="1"/>
    <col min="15629" max="15629" width="10.75" style="338" customWidth="1"/>
    <col min="15630" max="15630" width="8.625" style="338" customWidth="1"/>
    <col min="15631" max="15872" width="9" style="338"/>
    <col min="15873" max="15873" width="7.5" style="338" customWidth="1"/>
    <col min="15874" max="15874" width="9" style="338"/>
    <col min="15875" max="15875" width="10.75" style="338" customWidth="1"/>
    <col min="15876" max="15876" width="8.625" style="338" customWidth="1"/>
    <col min="15877" max="15877" width="10.75" style="338" customWidth="1"/>
    <col min="15878" max="15878" width="8.625" style="338" customWidth="1"/>
    <col min="15879" max="15879" width="10.75" style="338" customWidth="1"/>
    <col min="15880" max="15880" width="8.625" style="338" customWidth="1"/>
    <col min="15881" max="15881" width="10.75" style="338" customWidth="1"/>
    <col min="15882" max="15882" width="8.625" style="338" customWidth="1"/>
    <col min="15883" max="15883" width="10.75" style="338" customWidth="1"/>
    <col min="15884" max="15884" width="8.625" style="338" customWidth="1"/>
    <col min="15885" max="15885" width="10.75" style="338" customWidth="1"/>
    <col min="15886" max="15886" width="8.625" style="338" customWidth="1"/>
    <col min="15887" max="16128" width="9" style="338"/>
    <col min="16129" max="16129" width="7.5" style="338" customWidth="1"/>
    <col min="16130" max="16130" width="9" style="338"/>
    <col min="16131" max="16131" width="10.75" style="338" customWidth="1"/>
    <col min="16132" max="16132" width="8.625" style="338" customWidth="1"/>
    <col min="16133" max="16133" width="10.75" style="338" customWidth="1"/>
    <col min="16134" max="16134" width="8.625" style="338" customWidth="1"/>
    <col min="16135" max="16135" width="10.75" style="338" customWidth="1"/>
    <col min="16136" max="16136" width="8.625" style="338" customWidth="1"/>
    <col min="16137" max="16137" width="10.75" style="338" customWidth="1"/>
    <col min="16138" max="16138" width="8.625" style="338" customWidth="1"/>
    <col min="16139" max="16139" width="10.75" style="338" customWidth="1"/>
    <col min="16140" max="16140" width="8.625" style="338" customWidth="1"/>
    <col min="16141" max="16141" width="10.75" style="338" customWidth="1"/>
    <col min="16142" max="16142" width="8.625" style="338" customWidth="1"/>
    <col min="16143" max="16384" width="9" style="338"/>
  </cols>
  <sheetData>
    <row r="1" spans="1:14" ht="13.5" customHeight="1">
      <c r="A1" s="337" t="s">
        <v>360</v>
      </c>
      <c r="B1" s="6"/>
      <c r="C1" s="6"/>
      <c r="D1" s="6"/>
      <c r="E1" s="6"/>
      <c r="F1" s="6"/>
      <c r="G1" s="6"/>
      <c r="H1" s="6"/>
      <c r="I1" s="6"/>
      <c r="J1" s="6"/>
      <c r="K1" s="6"/>
      <c r="L1" s="6"/>
      <c r="M1" s="6"/>
      <c r="N1" s="6"/>
    </row>
    <row r="2" spans="1:14" ht="13.5" customHeight="1">
      <c r="A2" s="6"/>
      <c r="B2" s="6"/>
      <c r="C2" s="6"/>
      <c r="D2" s="6"/>
      <c r="E2" s="6"/>
      <c r="F2" s="6"/>
      <c r="G2" s="6"/>
      <c r="H2" s="6"/>
      <c r="I2" s="6"/>
      <c r="J2" s="6"/>
      <c r="K2" s="6"/>
      <c r="L2" s="6"/>
      <c r="M2" s="6"/>
      <c r="N2" s="6"/>
    </row>
    <row r="3" spans="1:14" ht="13.5" customHeight="1">
      <c r="A3" s="6"/>
      <c r="B3" s="6"/>
      <c r="C3" s="6"/>
      <c r="D3" s="6"/>
      <c r="E3" s="6"/>
      <c r="F3" s="6"/>
      <c r="G3" s="6"/>
      <c r="H3" s="6"/>
      <c r="I3" s="6"/>
      <c r="J3" s="6"/>
      <c r="K3" s="6"/>
      <c r="L3" s="6"/>
      <c r="M3" s="6"/>
      <c r="N3" s="374" t="s">
        <v>361</v>
      </c>
    </row>
    <row r="4" spans="1:14" ht="13.5" customHeight="1">
      <c r="A4" s="339"/>
      <c r="B4" s="340" t="s">
        <v>362</v>
      </c>
      <c r="C4" s="1504" t="s">
        <v>363</v>
      </c>
      <c r="D4" s="375"/>
      <c r="E4" s="1504" t="s">
        <v>364</v>
      </c>
      <c r="F4" s="375"/>
      <c r="G4" s="1504" t="s">
        <v>365</v>
      </c>
      <c r="H4" s="375"/>
      <c r="I4" s="1502" t="s">
        <v>366</v>
      </c>
      <c r="J4" s="375"/>
      <c r="K4" s="1502" t="s">
        <v>355</v>
      </c>
      <c r="L4" s="375"/>
      <c r="M4" s="1502" t="s">
        <v>367</v>
      </c>
      <c r="N4" s="375"/>
    </row>
    <row r="5" spans="1:14">
      <c r="A5" s="349" t="s">
        <v>328</v>
      </c>
      <c r="B5" s="347"/>
      <c r="C5" s="1503"/>
      <c r="D5" s="376" t="s">
        <v>342</v>
      </c>
      <c r="E5" s="1503"/>
      <c r="F5" s="376" t="s">
        <v>342</v>
      </c>
      <c r="G5" s="1503"/>
      <c r="H5" s="376" t="s">
        <v>342</v>
      </c>
      <c r="I5" s="1503"/>
      <c r="J5" s="376" t="s">
        <v>342</v>
      </c>
      <c r="K5" s="1503"/>
      <c r="L5" s="376" t="s">
        <v>342</v>
      </c>
      <c r="M5" s="1503"/>
      <c r="N5" s="376" t="s">
        <v>342</v>
      </c>
    </row>
    <row r="6" spans="1:14">
      <c r="A6" s="353" t="s">
        <v>344</v>
      </c>
      <c r="B6" s="354" t="s">
        <v>345</v>
      </c>
      <c r="C6" s="377">
        <v>37</v>
      </c>
      <c r="D6" s="378">
        <v>9.2039800995024876</v>
      </c>
      <c r="E6" s="377">
        <v>14</v>
      </c>
      <c r="F6" s="378">
        <v>6.6037735849056602</v>
      </c>
      <c r="G6" s="377">
        <v>7</v>
      </c>
      <c r="H6" s="378">
        <v>4.895104895104895</v>
      </c>
      <c r="I6" s="377">
        <v>45</v>
      </c>
      <c r="J6" s="378">
        <v>10.791366906474821</v>
      </c>
      <c r="K6" s="377">
        <v>1</v>
      </c>
      <c r="L6" s="378">
        <v>12.5</v>
      </c>
      <c r="M6" s="377">
        <v>104</v>
      </c>
      <c r="N6" s="378">
        <v>8.7986463620981397</v>
      </c>
    </row>
    <row r="7" spans="1:14">
      <c r="A7" s="360"/>
      <c r="B7" s="361" t="s">
        <v>346</v>
      </c>
      <c r="C7" s="379">
        <v>79</v>
      </c>
      <c r="D7" s="380">
        <v>19.651741293532339</v>
      </c>
      <c r="E7" s="379">
        <v>71</v>
      </c>
      <c r="F7" s="380">
        <v>33.490566037735846</v>
      </c>
      <c r="G7" s="379">
        <v>72</v>
      </c>
      <c r="H7" s="380">
        <v>50.349650349650354</v>
      </c>
      <c r="I7" s="379">
        <v>218</v>
      </c>
      <c r="J7" s="380">
        <v>52.278177458033568</v>
      </c>
      <c r="K7" s="379">
        <v>6</v>
      </c>
      <c r="L7" s="380">
        <v>75</v>
      </c>
      <c r="M7" s="379">
        <v>446</v>
      </c>
      <c r="N7" s="380">
        <v>37.732656514382398</v>
      </c>
    </row>
    <row r="8" spans="1:14">
      <c r="A8" s="360"/>
      <c r="B8" s="361" t="s">
        <v>347</v>
      </c>
      <c r="C8" s="379">
        <v>2</v>
      </c>
      <c r="D8" s="380">
        <v>0.49751243781094528</v>
      </c>
      <c r="E8" s="379">
        <v>5</v>
      </c>
      <c r="F8" s="380">
        <v>2.358490566037736</v>
      </c>
      <c r="G8" s="379">
        <v>1</v>
      </c>
      <c r="H8" s="380">
        <v>0.69930069930069927</v>
      </c>
      <c r="I8" s="379">
        <v>3</v>
      </c>
      <c r="J8" s="380">
        <v>0.71942446043165476</v>
      </c>
      <c r="K8" s="379">
        <v>0</v>
      </c>
      <c r="L8" s="380">
        <v>0</v>
      </c>
      <c r="M8" s="379">
        <v>11</v>
      </c>
      <c r="N8" s="380">
        <v>0.93062605752961081</v>
      </c>
    </row>
    <row r="9" spans="1:14">
      <c r="A9" s="360"/>
      <c r="B9" s="361" t="s">
        <v>348</v>
      </c>
      <c r="C9" s="379">
        <v>36</v>
      </c>
      <c r="D9" s="380">
        <v>8.9552238805970141</v>
      </c>
      <c r="E9" s="379">
        <v>20</v>
      </c>
      <c r="F9" s="380">
        <v>9.433962264150944</v>
      </c>
      <c r="G9" s="379">
        <v>17</v>
      </c>
      <c r="H9" s="380">
        <v>11.888111888111888</v>
      </c>
      <c r="I9" s="379">
        <v>15</v>
      </c>
      <c r="J9" s="380">
        <v>3.5971223021582732</v>
      </c>
      <c r="K9" s="379">
        <v>0</v>
      </c>
      <c r="L9" s="380">
        <v>0</v>
      </c>
      <c r="M9" s="379">
        <v>88</v>
      </c>
      <c r="N9" s="380">
        <v>7.4450084602368864</v>
      </c>
    </row>
    <row r="10" spans="1:14">
      <c r="A10" s="360"/>
      <c r="B10" s="361" t="s">
        <v>349</v>
      </c>
      <c r="C10" s="379">
        <v>152</v>
      </c>
      <c r="D10" s="380">
        <v>37.810945273631837</v>
      </c>
      <c r="E10" s="379">
        <v>73</v>
      </c>
      <c r="F10" s="380">
        <v>34.433962264150942</v>
      </c>
      <c r="G10" s="379">
        <v>19</v>
      </c>
      <c r="H10" s="380">
        <v>13.286713286713287</v>
      </c>
      <c r="I10" s="379">
        <v>79</v>
      </c>
      <c r="J10" s="380">
        <v>18.944844124700239</v>
      </c>
      <c r="K10" s="379">
        <v>1</v>
      </c>
      <c r="L10" s="380">
        <v>12.5</v>
      </c>
      <c r="M10" s="379">
        <v>324</v>
      </c>
      <c r="N10" s="380">
        <v>27.411167512690355</v>
      </c>
    </row>
    <row r="11" spans="1:14">
      <c r="A11" s="360"/>
      <c r="B11" s="361" t="s">
        <v>350</v>
      </c>
      <c r="C11" s="379">
        <v>44</v>
      </c>
      <c r="D11" s="380">
        <v>10.945273631840797</v>
      </c>
      <c r="E11" s="379">
        <v>13</v>
      </c>
      <c r="F11" s="380">
        <v>6.132075471698113</v>
      </c>
      <c r="G11" s="379">
        <v>5</v>
      </c>
      <c r="H11" s="380">
        <v>3.4965034965034967</v>
      </c>
      <c r="I11" s="379">
        <v>15</v>
      </c>
      <c r="J11" s="380">
        <v>3.5971223021582732</v>
      </c>
      <c r="K11" s="379">
        <v>0</v>
      </c>
      <c r="L11" s="380">
        <v>0</v>
      </c>
      <c r="M11" s="379">
        <v>77</v>
      </c>
      <c r="N11" s="380">
        <v>6.5143824027072768</v>
      </c>
    </row>
    <row r="12" spans="1:14">
      <c r="A12" s="360"/>
      <c r="B12" s="361" t="s">
        <v>351</v>
      </c>
      <c r="C12" s="379">
        <v>2</v>
      </c>
      <c r="D12" s="380">
        <v>0.49751243781094528</v>
      </c>
      <c r="E12" s="379">
        <v>1</v>
      </c>
      <c r="F12" s="380">
        <v>0.47169811320754718</v>
      </c>
      <c r="G12" s="379">
        <v>1</v>
      </c>
      <c r="H12" s="380">
        <v>0.69930069930069927</v>
      </c>
      <c r="I12" s="379">
        <v>3</v>
      </c>
      <c r="J12" s="380">
        <v>0.71942446043165476</v>
      </c>
      <c r="K12" s="379">
        <v>0</v>
      </c>
      <c r="L12" s="380">
        <v>0</v>
      </c>
      <c r="M12" s="379">
        <v>7</v>
      </c>
      <c r="N12" s="380">
        <v>0.59221658206429784</v>
      </c>
    </row>
    <row r="13" spans="1:14">
      <c r="A13" s="360"/>
      <c r="B13" s="361" t="s">
        <v>352</v>
      </c>
      <c r="C13" s="379">
        <v>9</v>
      </c>
      <c r="D13" s="380">
        <v>2.2388059701492535</v>
      </c>
      <c r="E13" s="379">
        <v>9</v>
      </c>
      <c r="F13" s="380">
        <v>4.2452830188679247</v>
      </c>
      <c r="G13" s="379">
        <v>5</v>
      </c>
      <c r="H13" s="380">
        <v>3.4965034965034967</v>
      </c>
      <c r="I13" s="379">
        <v>28</v>
      </c>
      <c r="J13" s="380">
        <v>6.7146282973621103</v>
      </c>
      <c r="K13" s="379">
        <v>0</v>
      </c>
      <c r="L13" s="380">
        <v>0</v>
      </c>
      <c r="M13" s="379">
        <v>51</v>
      </c>
      <c r="N13" s="380">
        <v>4.3147208121827409</v>
      </c>
    </row>
    <row r="14" spans="1:14">
      <c r="A14" s="360"/>
      <c r="B14" s="361" t="s">
        <v>353</v>
      </c>
      <c r="C14" s="379">
        <v>1</v>
      </c>
      <c r="D14" s="380">
        <v>0.24875621890547264</v>
      </c>
      <c r="E14" s="379">
        <v>0</v>
      </c>
      <c r="F14" s="380">
        <v>0</v>
      </c>
      <c r="G14" s="379">
        <v>0</v>
      </c>
      <c r="H14" s="380">
        <v>0</v>
      </c>
      <c r="I14" s="379">
        <v>1</v>
      </c>
      <c r="J14" s="380">
        <v>0.23980815347721821</v>
      </c>
      <c r="K14" s="379">
        <v>0</v>
      </c>
      <c r="L14" s="380">
        <v>0</v>
      </c>
      <c r="M14" s="379">
        <v>2</v>
      </c>
      <c r="N14" s="380">
        <v>0.16920473773265651</v>
      </c>
    </row>
    <row r="15" spans="1:14">
      <c r="A15" s="360"/>
      <c r="B15" s="361" t="s">
        <v>354</v>
      </c>
      <c r="C15" s="379">
        <v>14</v>
      </c>
      <c r="D15" s="380">
        <v>3.4825870646766171</v>
      </c>
      <c r="E15" s="379">
        <v>4</v>
      </c>
      <c r="F15" s="380">
        <v>1.8867924528301887</v>
      </c>
      <c r="G15" s="379">
        <v>1</v>
      </c>
      <c r="H15" s="380">
        <v>0.69930069930069927</v>
      </c>
      <c r="I15" s="379">
        <v>7</v>
      </c>
      <c r="J15" s="380">
        <v>1.6786570743405276</v>
      </c>
      <c r="K15" s="379">
        <v>0</v>
      </c>
      <c r="L15" s="380">
        <v>0</v>
      </c>
      <c r="M15" s="379">
        <v>26</v>
      </c>
      <c r="N15" s="380">
        <v>2.1996615905245349</v>
      </c>
    </row>
    <row r="16" spans="1:14">
      <c r="A16" s="360"/>
      <c r="B16" s="367" t="s">
        <v>355</v>
      </c>
      <c r="C16" s="381">
        <v>26</v>
      </c>
      <c r="D16" s="382">
        <v>6.467661691542288</v>
      </c>
      <c r="E16" s="381">
        <v>2</v>
      </c>
      <c r="F16" s="382">
        <v>0.94339622641509435</v>
      </c>
      <c r="G16" s="381">
        <v>15</v>
      </c>
      <c r="H16" s="382">
        <v>10.48951048951049</v>
      </c>
      <c r="I16" s="381">
        <v>3</v>
      </c>
      <c r="J16" s="382">
        <v>0.71942446043165476</v>
      </c>
      <c r="K16" s="381">
        <v>0</v>
      </c>
      <c r="L16" s="382">
        <v>0</v>
      </c>
      <c r="M16" s="381">
        <v>46</v>
      </c>
      <c r="N16" s="382">
        <v>3.8917089678511001</v>
      </c>
    </row>
    <row r="17" spans="1:14">
      <c r="A17" s="349"/>
      <c r="B17" s="373" t="s">
        <v>311</v>
      </c>
      <c r="C17" s="381">
        <v>402</v>
      </c>
      <c r="D17" s="382">
        <v>100</v>
      </c>
      <c r="E17" s="381">
        <v>212</v>
      </c>
      <c r="F17" s="382">
        <v>100</v>
      </c>
      <c r="G17" s="381">
        <v>143</v>
      </c>
      <c r="H17" s="382">
        <v>100</v>
      </c>
      <c r="I17" s="381">
        <v>417</v>
      </c>
      <c r="J17" s="382">
        <v>100</v>
      </c>
      <c r="K17" s="381">
        <v>8</v>
      </c>
      <c r="L17" s="382">
        <v>100</v>
      </c>
      <c r="M17" s="381">
        <v>1182</v>
      </c>
      <c r="N17" s="382">
        <v>100</v>
      </c>
    </row>
    <row r="18" spans="1:14" ht="6" customHeight="1">
      <c r="B18" s="6"/>
      <c r="C18" s="6"/>
      <c r="D18" s="6"/>
      <c r="E18" s="6"/>
      <c r="F18" s="6"/>
      <c r="G18" s="6"/>
      <c r="H18" s="6"/>
      <c r="I18" s="6"/>
      <c r="J18" s="6"/>
      <c r="K18" s="6"/>
      <c r="L18" s="6"/>
      <c r="M18" s="6"/>
      <c r="N18" s="6"/>
    </row>
    <row r="19" spans="1:14">
      <c r="A19" s="383" t="s">
        <v>356</v>
      </c>
    </row>
    <row r="20" spans="1:14">
      <c r="A20" s="6" t="s">
        <v>357</v>
      </c>
    </row>
  </sheetData>
  <mergeCells count="6">
    <mergeCell ref="M4:M5"/>
    <mergeCell ref="C4:C5"/>
    <mergeCell ref="E4:E5"/>
    <mergeCell ref="G4:G5"/>
    <mergeCell ref="I4:I5"/>
    <mergeCell ref="K4:K5"/>
  </mergeCells>
  <phoneticPr fontId="3"/>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1E473E-243C-4787-8A57-2722A5F0FB7E}">
  <sheetPr codeName="Sheet5">
    <pageSetUpPr fitToPage="1"/>
  </sheetPr>
  <dimension ref="A1:Q27"/>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9.375" customWidth="1"/>
    <col min="2" max="2" width="7.5" bestFit="1" customWidth="1"/>
    <col min="3" max="17" width="8.75" customWidth="1"/>
  </cols>
  <sheetData>
    <row r="1" spans="1:17" ht="13.5" customHeight="1">
      <c r="A1" s="8" t="s">
        <v>369</v>
      </c>
      <c r="B1" s="10"/>
    </row>
    <row r="2" spans="1:17" ht="13.5" customHeight="1"/>
    <row r="3" spans="1:17" ht="20.100000000000001" customHeight="1">
      <c r="A3" s="14"/>
      <c r="B3" s="123" t="s">
        <v>370</v>
      </c>
      <c r="C3" s="1505" t="s">
        <v>371</v>
      </c>
      <c r="D3" s="1505" t="s">
        <v>372</v>
      </c>
      <c r="E3" s="1505" t="s">
        <v>373</v>
      </c>
      <c r="F3" s="1505" t="s">
        <v>374</v>
      </c>
      <c r="G3" s="1505" t="s">
        <v>375</v>
      </c>
      <c r="H3" s="1505" t="s">
        <v>376</v>
      </c>
      <c r="I3" s="87" t="s">
        <v>377</v>
      </c>
      <c r="J3" s="1505" t="s">
        <v>378</v>
      </c>
      <c r="K3" s="1505" t="s">
        <v>379</v>
      </c>
      <c r="L3" s="1505" t="s">
        <v>380</v>
      </c>
      <c r="M3" s="1505" t="s">
        <v>381</v>
      </c>
      <c r="N3" s="1505" t="s">
        <v>382</v>
      </c>
      <c r="O3" s="1505" t="s">
        <v>383</v>
      </c>
      <c r="P3" s="87" t="s">
        <v>384</v>
      </c>
      <c r="Q3" s="384" t="s">
        <v>385</v>
      </c>
    </row>
    <row r="4" spans="1:17" ht="20.100000000000001" customHeight="1">
      <c r="A4" s="46" t="s">
        <v>163</v>
      </c>
      <c r="B4" s="105"/>
      <c r="C4" s="1506"/>
      <c r="D4" s="1506"/>
      <c r="E4" s="1506"/>
      <c r="F4" s="1506"/>
      <c r="G4" s="1506"/>
      <c r="H4" s="1506"/>
      <c r="I4" s="385" t="s">
        <v>256</v>
      </c>
      <c r="J4" s="1506"/>
      <c r="K4" s="1506"/>
      <c r="L4" s="1506"/>
      <c r="M4" s="1506"/>
      <c r="N4" s="1506"/>
      <c r="O4" s="1506"/>
      <c r="P4" s="385" t="s">
        <v>256</v>
      </c>
      <c r="Q4" s="386" t="s">
        <v>236</v>
      </c>
    </row>
    <row r="5" spans="1:17" ht="20.100000000000001" customHeight="1">
      <c r="A5" s="201" t="s">
        <v>386</v>
      </c>
      <c r="B5" s="387" t="s">
        <v>368</v>
      </c>
      <c r="C5" s="122">
        <v>1237</v>
      </c>
      <c r="D5" s="122">
        <v>1140</v>
      </c>
      <c r="E5" s="122">
        <v>1379</v>
      </c>
      <c r="F5" s="122">
        <v>1271</v>
      </c>
      <c r="G5" s="122">
        <v>1419</v>
      </c>
      <c r="H5" s="122">
        <v>1289</v>
      </c>
      <c r="I5" s="388">
        <v>7735</v>
      </c>
      <c r="J5" s="122">
        <v>1480</v>
      </c>
      <c r="K5" s="122">
        <v>1545</v>
      </c>
      <c r="L5" s="122">
        <v>1467</v>
      </c>
      <c r="M5" s="122">
        <v>1476</v>
      </c>
      <c r="N5" s="122">
        <v>1515</v>
      </c>
      <c r="O5" s="122">
        <v>1547</v>
      </c>
      <c r="P5" s="388">
        <v>9030</v>
      </c>
      <c r="Q5" s="389">
        <v>16765</v>
      </c>
    </row>
    <row r="6" spans="1:17" ht="20.100000000000001" customHeight="1">
      <c r="A6" s="201" t="s">
        <v>387</v>
      </c>
      <c r="B6" s="390" t="s">
        <v>388</v>
      </c>
      <c r="C6" s="122">
        <v>403</v>
      </c>
      <c r="D6" s="122">
        <v>362</v>
      </c>
      <c r="E6" s="122">
        <v>391</v>
      </c>
      <c r="F6" s="122">
        <v>404</v>
      </c>
      <c r="G6" s="122">
        <v>387</v>
      </c>
      <c r="H6" s="122">
        <v>372</v>
      </c>
      <c r="I6" s="388">
        <v>2319</v>
      </c>
      <c r="J6" s="122">
        <v>449</v>
      </c>
      <c r="K6" s="122">
        <v>477</v>
      </c>
      <c r="L6" s="122">
        <v>398</v>
      </c>
      <c r="M6" s="122">
        <v>504</v>
      </c>
      <c r="N6" s="122">
        <v>491</v>
      </c>
      <c r="O6" s="122">
        <v>571</v>
      </c>
      <c r="P6" s="388">
        <v>2890</v>
      </c>
      <c r="Q6" s="389">
        <v>5209</v>
      </c>
    </row>
    <row r="7" spans="1:17" ht="20.100000000000001" customHeight="1">
      <c r="A7" s="201" t="s">
        <v>389</v>
      </c>
      <c r="B7" s="390" t="s">
        <v>390</v>
      </c>
      <c r="C7" s="122">
        <v>384</v>
      </c>
      <c r="D7" s="122">
        <v>364</v>
      </c>
      <c r="E7" s="122">
        <v>387</v>
      </c>
      <c r="F7" s="122">
        <v>357</v>
      </c>
      <c r="G7" s="122">
        <v>406</v>
      </c>
      <c r="H7" s="122">
        <v>354</v>
      </c>
      <c r="I7" s="388">
        <v>2252</v>
      </c>
      <c r="J7" s="122">
        <v>381</v>
      </c>
      <c r="K7" s="122">
        <v>440</v>
      </c>
      <c r="L7" s="122">
        <v>407</v>
      </c>
      <c r="M7" s="122">
        <v>468</v>
      </c>
      <c r="N7" s="122">
        <v>489</v>
      </c>
      <c r="O7" s="122">
        <v>542</v>
      </c>
      <c r="P7" s="388">
        <v>2727</v>
      </c>
      <c r="Q7" s="389">
        <v>4979</v>
      </c>
    </row>
    <row r="8" spans="1:17" ht="20.100000000000001" customHeight="1">
      <c r="A8" s="201" t="s">
        <v>391</v>
      </c>
      <c r="B8" s="390" t="s">
        <v>392</v>
      </c>
      <c r="C8" s="122">
        <v>393</v>
      </c>
      <c r="D8" s="122">
        <v>354</v>
      </c>
      <c r="E8" s="122">
        <v>368</v>
      </c>
      <c r="F8" s="122">
        <v>356</v>
      </c>
      <c r="G8" s="122">
        <v>380</v>
      </c>
      <c r="H8" s="122">
        <v>357</v>
      </c>
      <c r="I8" s="388">
        <v>2208</v>
      </c>
      <c r="J8" s="122">
        <v>409</v>
      </c>
      <c r="K8" s="122">
        <v>438</v>
      </c>
      <c r="L8" s="122">
        <v>415</v>
      </c>
      <c r="M8" s="122">
        <v>469</v>
      </c>
      <c r="N8" s="122">
        <v>425</v>
      </c>
      <c r="O8" s="122">
        <v>584</v>
      </c>
      <c r="P8" s="388">
        <v>2740</v>
      </c>
      <c r="Q8" s="389">
        <v>4948</v>
      </c>
    </row>
    <row r="9" spans="1:17" ht="20.100000000000001" customHeight="1">
      <c r="A9" s="201" t="s">
        <v>393</v>
      </c>
      <c r="B9" s="390" t="s">
        <v>394</v>
      </c>
      <c r="C9" s="122">
        <v>333</v>
      </c>
      <c r="D9" s="122">
        <v>363</v>
      </c>
      <c r="E9" s="122">
        <v>383</v>
      </c>
      <c r="F9" s="122">
        <v>378</v>
      </c>
      <c r="G9" s="122">
        <v>346</v>
      </c>
      <c r="H9" s="122">
        <v>347</v>
      </c>
      <c r="I9" s="388">
        <v>2150</v>
      </c>
      <c r="J9" s="122">
        <v>365</v>
      </c>
      <c r="K9" s="122">
        <v>410</v>
      </c>
      <c r="L9" s="122">
        <v>378</v>
      </c>
      <c r="M9" s="122">
        <v>472</v>
      </c>
      <c r="N9" s="122">
        <v>431</v>
      </c>
      <c r="O9" s="122">
        <v>485</v>
      </c>
      <c r="P9" s="388">
        <v>2541</v>
      </c>
      <c r="Q9" s="389">
        <v>4691</v>
      </c>
    </row>
    <row r="10" spans="1:17" ht="20.100000000000001" customHeight="1">
      <c r="A10" s="201" t="s">
        <v>395</v>
      </c>
      <c r="B10" s="390" t="s">
        <v>396</v>
      </c>
      <c r="C10" s="122">
        <v>326</v>
      </c>
      <c r="D10" s="122">
        <v>325</v>
      </c>
      <c r="E10" s="122">
        <v>342</v>
      </c>
      <c r="F10" s="122">
        <v>341</v>
      </c>
      <c r="G10" s="122">
        <v>310</v>
      </c>
      <c r="H10" s="122">
        <v>302</v>
      </c>
      <c r="I10" s="388">
        <v>1946</v>
      </c>
      <c r="J10" s="122">
        <v>347</v>
      </c>
      <c r="K10" s="122">
        <v>392</v>
      </c>
      <c r="L10" s="122">
        <v>373</v>
      </c>
      <c r="M10" s="122">
        <v>440</v>
      </c>
      <c r="N10" s="122">
        <v>435</v>
      </c>
      <c r="O10" s="122">
        <v>505</v>
      </c>
      <c r="P10" s="388">
        <v>2492</v>
      </c>
      <c r="Q10" s="389">
        <v>4438</v>
      </c>
    </row>
    <row r="11" spans="1:17" ht="20.100000000000001" customHeight="1">
      <c r="A11" s="201" t="s">
        <v>397</v>
      </c>
      <c r="B11" s="390" t="s">
        <v>177</v>
      </c>
      <c r="C11" s="122">
        <v>347</v>
      </c>
      <c r="D11" s="122">
        <v>339</v>
      </c>
      <c r="E11" s="122">
        <v>334</v>
      </c>
      <c r="F11" s="122">
        <v>345</v>
      </c>
      <c r="G11" s="122">
        <v>332</v>
      </c>
      <c r="H11" s="122">
        <v>314</v>
      </c>
      <c r="I11" s="388">
        <v>2011</v>
      </c>
      <c r="J11" s="122">
        <v>332</v>
      </c>
      <c r="K11" s="122">
        <v>374</v>
      </c>
      <c r="L11" s="122">
        <v>366</v>
      </c>
      <c r="M11" s="122">
        <v>381</v>
      </c>
      <c r="N11" s="122">
        <v>432</v>
      </c>
      <c r="O11" s="122">
        <v>492</v>
      </c>
      <c r="P11" s="388">
        <v>2377</v>
      </c>
      <c r="Q11" s="389">
        <v>4388</v>
      </c>
    </row>
    <row r="12" spans="1:17" ht="20.100000000000001" customHeight="1">
      <c r="A12" s="201" t="s">
        <v>398</v>
      </c>
      <c r="B12" s="390" t="s">
        <v>178</v>
      </c>
      <c r="C12" s="122">
        <v>355</v>
      </c>
      <c r="D12" s="122">
        <v>307</v>
      </c>
      <c r="E12" s="122">
        <v>311</v>
      </c>
      <c r="F12" s="122">
        <v>313</v>
      </c>
      <c r="G12" s="122">
        <v>322</v>
      </c>
      <c r="H12" s="122">
        <v>317</v>
      </c>
      <c r="I12" s="388">
        <v>1925</v>
      </c>
      <c r="J12" s="122">
        <v>325</v>
      </c>
      <c r="K12" s="122">
        <v>301</v>
      </c>
      <c r="L12" s="122">
        <v>345</v>
      </c>
      <c r="M12" s="122">
        <v>400</v>
      </c>
      <c r="N12" s="122">
        <v>377</v>
      </c>
      <c r="O12" s="122">
        <v>440</v>
      </c>
      <c r="P12" s="388">
        <v>2188</v>
      </c>
      <c r="Q12" s="389">
        <v>4113</v>
      </c>
    </row>
    <row r="13" spans="1:17" ht="20.100000000000001" customHeight="1">
      <c r="A13" s="201" t="s">
        <v>399</v>
      </c>
      <c r="B13" s="390" t="s">
        <v>179</v>
      </c>
      <c r="C13" s="122">
        <v>346</v>
      </c>
      <c r="D13" s="122">
        <v>308</v>
      </c>
      <c r="E13" s="122">
        <v>317</v>
      </c>
      <c r="F13" s="122">
        <v>320</v>
      </c>
      <c r="G13" s="122">
        <v>314</v>
      </c>
      <c r="H13" s="122">
        <v>287</v>
      </c>
      <c r="I13" s="388">
        <v>1892</v>
      </c>
      <c r="J13" s="122">
        <v>333</v>
      </c>
      <c r="K13" s="122">
        <v>340</v>
      </c>
      <c r="L13" s="122">
        <v>339</v>
      </c>
      <c r="M13" s="122">
        <v>391</v>
      </c>
      <c r="N13" s="122">
        <v>379</v>
      </c>
      <c r="O13" s="122">
        <v>443</v>
      </c>
      <c r="P13" s="388">
        <v>2225</v>
      </c>
      <c r="Q13" s="389">
        <v>4117</v>
      </c>
    </row>
    <row r="14" spans="1:17" ht="20.100000000000001" customHeight="1">
      <c r="A14" s="201" t="s">
        <v>400</v>
      </c>
      <c r="B14" s="390" t="s">
        <v>180</v>
      </c>
      <c r="C14" s="122">
        <v>349</v>
      </c>
      <c r="D14" s="122">
        <v>261</v>
      </c>
      <c r="E14" s="122">
        <v>321</v>
      </c>
      <c r="F14" s="122">
        <v>309</v>
      </c>
      <c r="G14" s="122">
        <v>323</v>
      </c>
      <c r="H14" s="122">
        <v>264</v>
      </c>
      <c r="I14" s="388">
        <v>1827</v>
      </c>
      <c r="J14" s="122">
        <v>294</v>
      </c>
      <c r="K14" s="122">
        <v>328</v>
      </c>
      <c r="L14" s="122">
        <v>309</v>
      </c>
      <c r="M14" s="122">
        <v>376</v>
      </c>
      <c r="N14" s="122">
        <v>350</v>
      </c>
      <c r="O14" s="122">
        <v>420</v>
      </c>
      <c r="P14" s="388">
        <v>2077</v>
      </c>
      <c r="Q14" s="389">
        <v>3904</v>
      </c>
    </row>
    <row r="15" spans="1:17" ht="20.100000000000001" customHeight="1">
      <c r="A15" s="201" t="s">
        <v>401</v>
      </c>
      <c r="B15" s="390" t="s">
        <v>181</v>
      </c>
      <c r="C15" s="122">
        <v>282</v>
      </c>
      <c r="D15" s="122">
        <v>288</v>
      </c>
      <c r="E15" s="122">
        <v>303</v>
      </c>
      <c r="F15" s="122">
        <v>244</v>
      </c>
      <c r="G15" s="122">
        <v>282</v>
      </c>
      <c r="H15" s="122">
        <v>276</v>
      </c>
      <c r="I15" s="388">
        <v>1675</v>
      </c>
      <c r="J15" s="122">
        <v>314</v>
      </c>
      <c r="K15" s="122">
        <v>310</v>
      </c>
      <c r="L15" s="122">
        <v>299</v>
      </c>
      <c r="M15" s="122">
        <v>343</v>
      </c>
      <c r="N15" s="122">
        <v>372</v>
      </c>
      <c r="O15" s="122">
        <v>381</v>
      </c>
      <c r="P15" s="388">
        <v>2019</v>
      </c>
      <c r="Q15" s="389">
        <v>3694</v>
      </c>
    </row>
    <row r="16" spans="1:17" ht="20.100000000000001" customHeight="1">
      <c r="A16" s="201" t="s">
        <v>402</v>
      </c>
      <c r="B16" s="390" t="s">
        <v>182</v>
      </c>
      <c r="C16" s="122">
        <v>318</v>
      </c>
      <c r="D16" s="122">
        <v>245</v>
      </c>
      <c r="E16" s="122">
        <v>282</v>
      </c>
      <c r="F16" s="122">
        <v>270</v>
      </c>
      <c r="G16" s="122">
        <v>253</v>
      </c>
      <c r="H16" s="122">
        <v>235</v>
      </c>
      <c r="I16" s="388">
        <v>1603</v>
      </c>
      <c r="J16" s="122">
        <v>280</v>
      </c>
      <c r="K16" s="122">
        <v>296</v>
      </c>
      <c r="L16" s="122">
        <v>279</v>
      </c>
      <c r="M16" s="122">
        <v>338</v>
      </c>
      <c r="N16" s="122">
        <v>326</v>
      </c>
      <c r="O16" s="122">
        <v>410</v>
      </c>
      <c r="P16" s="388">
        <v>1929</v>
      </c>
      <c r="Q16" s="389">
        <v>3532</v>
      </c>
    </row>
    <row r="17" spans="1:17" ht="20.100000000000001" customHeight="1">
      <c r="A17" s="201" t="s">
        <v>403</v>
      </c>
      <c r="B17" s="390" t="s">
        <v>183</v>
      </c>
      <c r="C17" s="122">
        <v>265</v>
      </c>
      <c r="D17" s="122">
        <v>210</v>
      </c>
      <c r="E17" s="122">
        <v>261</v>
      </c>
      <c r="F17" s="122">
        <v>266</v>
      </c>
      <c r="G17" s="122">
        <v>210</v>
      </c>
      <c r="H17" s="122">
        <v>206</v>
      </c>
      <c r="I17" s="388">
        <v>1418</v>
      </c>
      <c r="J17" s="122">
        <v>229</v>
      </c>
      <c r="K17" s="122">
        <v>278</v>
      </c>
      <c r="L17" s="122">
        <v>293</v>
      </c>
      <c r="M17" s="122">
        <v>313</v>
      </c>
      <c r="N17" s="122">
        <v>328</v>
      </c>
      <c r="O17" s="122">
        <v>356</v>
      </c>
      <c r="P17" s="388">
        <v>1797</v>
      </c>
      <c r="Q17" s="389">
        <v>3215</v>
      </c>
    </row>
    <row r="18" spans="1:17" ht="20.100000000000001" customHeight="1">
      <c r="A18" s="201" t="s">
        <v>404</v>
      </c>
      <c r="B18" s="390" t="s">
        <v>184</v>
      </c>
      <c r="C18" s="122">
        <v>262</v>
      </c>
      <c r="D18" s="122">
        <v>247</v>
      </c>
      <c r="E18" s="122">
        <v>239</v>
      </c>
      <c r="F18" s="122">
        <v>213</v>
      </c>
      <c r="G18" s="122">
        <v>194</v>
      </c>
      <c r="H18" s="122">
        <v>202</v>
      </c>
      <c r="I18" s="388">
        <v>1357</v>
      </c>
      <c r="J18" s="122">
        <v>191</v>
      </c>
      <c r="K18" s="122">
        <v>197</v>
      </c>
      <c r="L18" s="122">
        <v>243</v>
      </c>
      <c r="M18" s="122">
        <v>273</v>
      </c>
      <c r="N18" s="122">
        <v>280</v>
      </c>
      <c r="O18" s="122">
        <v>298</v>
      </c>
      <c r="P18" s="388">
        <v>1482</v>
      </c>
      <c r="Q18" s="389">
        <v>2839</v>
      </c>
    </row>
    <row r="19" spans="1:17" ht="20.100000000000001" customHeight="1">
      <c r="A19" s="201" t="s">
        <v>405</v>
      </c>
      <c r="B19" s="390" t="s">
        <v>185</v>
      </c>
      <c r="C19" s="122">
        <v>198</v>
      </c>
      <c r="D19" s="122">
        <v>207</v>
      </c>
      <c r="E19" s="122">
        <v>210</v>
      </c>
      <c r="F19" s="122">
        <v>198</v>
      </c>
      <c r="G19" s="122">
        <v>183</v>
      </c>
      <c r="H19" s="122">
        <v>202</v>
      </c>
      <c r="I19" s="388">
        <v>1198</v>
      </c>
      <c r="J19" s="122">
        <v>230</v>
      </c>
      <c r="K19" s="122">
        <v>193</v>
      </c>
      <c r="L19" s="122">
        <v>207</v>
      </c>
      <c r="M19" s="122">
        <v>273</v>
      </c>
      <c r="N19" s="122">
        <v>251</v>
      </c>
      <c r="O19" s="122">
        <v>284</v>
      </c>
      <c r="P19" s="388">
        <v>1438</v>
      </c>
      <c r="Q19" s="389">
        <v>2636</v>
      </c>
    </row>
    <row r="20" spans="1:17" ht="20.100000000000001" customHeight="1">
      <c r="A20" s="201" t="s">
        <v>406</v>
      </c>
      <c r="B20" s="390" t="s">
        <v>186</v>
      </c>
      <c r="C20" s="122">
        <v>183</v>
      </c>
      <c r="D20" s="122">
        <v>176</v>
      </c>
      <c r="E20" s="122">
        <v>203</v>
      </c>
      <c r="F20" s="122">
        <v>191</v>
      </c>
      <c r="G20" s="122">
        <v>214</v>
      </c>
      <c r="H20" s="122">
        <v>191</v>
      </c>
      <c r="I20" s="388">
        <v>1158</v>
      </c>
      <c r="J20" s="122">
        <v>207</v>
      </c>
      <c r="K20" s="122">
        <v>230</v>
      </c>
      <c r="L20" s="122">
        <v>222</v>
      </c>
      <c r="M20" s="122">
        <v>261</v>
      </c>
      <c r="N20" s="122">
        <v>252</v>
      </c>
      <c r="O20" s="122">
        <v>280</v>
      </c>
      <c r="P20" s="388">
        <v>1452</v>
      </c>
      <c r="Q20" s="389">
        <v>2610</v>
      </c>
    </row>
    <row r="21" spans="1:17" ht="20.100000000000001" customHeight="1">
      <c r="A21" s="201" t="s">
        <v>407</v>
      </c>
      <c r="B21" s="390" t="s">
        <v>187</v>
      </c>
      <c r="C21" s="122">
        <v>217</v>
      </c>
      <c r="D21" s="122">
        <v>170</v>
      </c>
      <c r="E21" s="122">
        <v>226</v>
      </c>
      <c r="F21" s="122">
        <v>185</v>
      </c>
      <c r="G21" s="122">
        <v>208</v>
      </c>
      <c r="H21" s="122">
        <v>176</v>
      </c>
      <c r="I21" s="388">
        <v>1182</v>
      </c>
      <c r="J21" s="122"/>
      <c r="K21" s="122"/>
      <c r="L21" s="122"/>
      <c r="M21" s="122"/>
      <c r="N21" s="122"/>
      <c r="O21" s="122"/>
      <c r="P21" s="388"/>
      <c r="Q21" s="389">
        <v>1182</v>
      </c>
    </row>
    <row r="22" spans="1:17" ht="20.100000000000001" customHeight="1">
      <c r="A22" s="1477" t="s">
        <v>154</v>
      </c>
      <c r="B22" s="1478"/>
      <c r="C22" s="391">
        <v>34</v>
      </c>
      <c r="D22" s="391">
        <v>-6</v>
      </c>
      <c r="E22" s="391">
        <v>23</v>
      </c>
      <c r="F22" s="391">
        <v>-6</v>
      </c>
      <c r="G22" s="391">
        <v>-6</v>
      </c>
      <c r="H22" s="391">
        <v>-15</v>
      </c>
      <c r="I22" s="392">
        <v>24</v>
      </c>
      <c r="J22" s="391"/>
      <c r="K22" s="391"/>
      <c r="L22" s="391"/>
      <c r="M22" s="391"/>
      <c r="N22" s="391"/>
      <c r="O22" s="391"/>
      <c r="P22" s="392"/>
      <c r="Q22" s="393"/>
    </row>
    <row r="23" spans="1:17" ht="20.100000000000001" customHeight="1">
      <c r="A23" s="1507" t="s">
        <v>155</v>
      </c>
      <c r="B23" s="1508"/>
      <c r="C23" s="394">
        <v>18.579234972677597</v>
      </c>
      <c r="D23" s="394">
        <v>-3.4090909090909087</v>
      </c>
      <c r="E23" s="394">
        <v>11.330049261083744</v>
      </c>
      <c r="F23" s="394">
        <v>-3.1413612565445024</v>
      </c>
      <c r="G23" s="394">
        <v>-2.8037383177570092</v>
      </c>
      <c r="H23" s="394">
        <v>-7.8534031413612562</v>
      </c>
      <c r="I23" s="395">
        <v>2.0725388601036272</v>
      </c>
      <c r="J23" s="394"/>
      <c r="K23" s="394"/>
      <c r="L23" s="394"/>
      <c r="M23" s="394"/>
      <c r="N23" s="394"/>
      <c r="O23" s="394"/>
      <c r="P23" s="395"/>
      <c r="Q23" s="396"/>
    </row>
    <row r="24" spans="1:17" ht="30" customHeight="1">
      <c r="A24" s="1509" t="s">
        <v>408</v>
      </c>
      <c r="B24" s="1510"/>
      <c r="C24" s="394">
        <v>7</v>
      </c>
      <c r="D24" s="394">
        <v>6.0714285714285712</v>
      </c>
      <c r="E24" s="394">
        <v>7.290322580645161</v>
      </c>
      <c r="F24" s="394">
        <v>6.166666666666667</v>
      </c>
      <c r="G24" s="394">
        <v>6.709677419354839</v>
      </c>
      <c r="H24" s="394">
        <v>5.8666666666666663</v>
      </c>
      <c r="I24" s="395">
        <v>6.5303867403314921</v>
      </c>
      <c r="J24" s="394"/>
      <c r="K24" s="394"/>
      <c r="L24" s="394"/>
      <c r="M24" s="394"/>
      <c r="N24" s="394"/>
      <c r="O24" s="394"/>
      <c r="P24" s="395"/>
      <c r="Q24" s="395"/>
    </row>
    <row r="25" spans="1:17" ht="6" customHeight="1">
      <c r="A25" s="397"/>
      <c r="B25" s="397"/>
      <c r="C25" s="121"/>
      <c r="D25" s="121"/>
      <c r="E25" s="121"/>
      <c r="F25" s="121"/>
      <c r="G25" s="121"/>
      <c r="H25" s="121"/>
      <c r="I25" s="121"/>
      <c r="J25" s="121"/>
      <c r="K25" s="121"/>
      <c r="L25" s="121"/>
      <c r="M25" s="121"/>
      <c r="N25" s="121"/>
      <c r="O25" s="121"/>
      <c r="P25" s="121"/>
      <c r="Q25" s="121"/>
    </row>
    <row r="26" spans="1:17">
      <c r="A26" t="s">
        <v>219</v>
      </c>
    </row>
    <row r="27" spans="1:17">
      <c r="A27" t="s">
        <v>409</v>
      </c>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2"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3010A8-4F54-4009-83E1-62BA209248AA}">
  <sheetPr codeName="Sheet57">
    <pageSetUpPr fitToPage="1"/>
  </sheetPr>
  <dimension ref="A1:I51"/>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410</v>
      </c>
      <c r="B1" s="10"/>
    </row>
    <row r="2" spans="1:9" ht="14.25">
      <c r="A2" s="11"/>
    </row>
    <row r="3" spans="1:9">
      <c r="I3" s="374" t="s">
        <v>411</v>
      </c>
    </row>
    <row r="4" spans="1:9" ht="19.5" customHeight="1">
      <c r="A4" s="14"/>
      <c r="B4" s="263" t="s">
        <v>228</v>
      </c>
      <c r="C4" s="398" t="s">
        <v>268</v>
      </c>
      <c r="D4" s="34"/>
      <c r="E4" s="34"/>
      <c r="F4" s="34"/>
      <c r="G4" s="34"/>
      <c r="H4" s="34"/>
      <c r="I4" s="399"/>
    </row>
    <row r="5" spans="1:9" ht="30.75" customHeight="1">
      <c r="A5" s="400" t="s">
        <v>412</v>
      </c>
      <c r="B5" s="265"/>
      <c r="C5" s="41"/>
      <c r="D5" s="401" t="s">
        <v>413</v>
      </c>
      <c r="E5" s="401" t="s">
        <v>230</v>
      </c>
      <c r="F5" s="401" t="s">
        <v>414</v>
      </c>
      <c r="G5" s="401" t="s">
        <v>415</v>
      </c>
      <c r="H5" s="401" t="s">
        <v>234</v>
      </c>
      <c r="I5" s="401" t="s">
        <v>235</v>
      </c>
    </row>
    <row r="6" spans="1:9" ht="19.5" customHeight="1">
      <c r="A6" s="19"/>
      <c r="B6" s="39" t="s">
        <v>197</v>
      </c>
      <c r="C6" s="402">
        <v>0.16482222745467387</v>
      </c>
      <c r="D6" s="402">
        <v>0.16482222745467387</v>
      </c>
      <c r="E6" s="402">
        <v>0</v>
      </c>
      <c r="F6" s="402">
        <v>0</v>
      </c>
      <c r="G6" s="402">
        <v>0</v>
      </c>
      <c r="H6" s="402">
        <v>0</v>
      </c>
      <c r="I6" s="402">
        <v>0</v>
      </c>
    </row>
    <row r="7" spans="1:9" ht="19.5" customHeight="1">
      <c r="A7" s="19"/>
      <c r="B7" s="39" t="s">
        <v>198</v>
      </c>
      <c r="C7" s="402">
        <v>8.084074373484236E-2</v>
      </c>
      <c r="D7" s="402">
        <v>0</v>
      </c>
      <c r="E7" s="402">
        <v>0</v>
      </c>
      <c r="F7" s="402">
        <v>0</v>
      </c>
      <c r="G7" s="402">
        <v>4.042037186742118E-2</v>
      </c>
      <c r="H7" s="402">
        <v>4.042037186742118E-2</v>
      </c>
      <c r="I7" s="402">
        <v>0</v>
      </c>
    </row>
    <row r="8" spans="1:9" ht="19.5" customHeight="1">
      <c r="A8" s="1511" t="s">
        <v>416</v>
      </c>
      <c r="B8" s="39" t="s">
        <v>199</v>
      </c>
      <c r="C8" s="402">
        <v>9.4215187488223107E-2</v>
      </c>
      <c r="D8" s="402">
        <v>3.768607499528924E-2</v>
      </c>
      <c r="E8" s="402">
        <v>0</v>
      </c>
      <c r="F8" s="402">
        <v>0</v>
      </c>
      <c r="G8" s="402">
        <v>3.768607499528924E-2</v>
      </c>
      <c r="H8" s="402">
        <v>1.884303749764462E-2</v>
      </c>
      <c r="I8" s="402">
        <v>0</v>
      </c>
    </row>
    <row r="9" spans="1:9" ht="19.5" customHeight="1">
      <c r="A9" s="1511"/>
      <c r="B9" s="39" t="s">
        <v>200</v>
      </c>
      <c r="C9" s="402">
        <v>0.18142235123367198</v>
      </c>
      <c r="D9" s="402">
        <v>3.6284470246734396E-2</v>
      </c>
      <c r="E9" s="402">
        <v>7.2568940493468792E-2</v>
      </c>
      <c r="F9" s="402">
        <v>1.8142235123367198E-2</v>
      </c>
      <c r="G9" s="402">
        <v>1.8142235123367198E-2</v>
      </c>
      <c r="H9" s="402">
        <v>3.6284470246734396E-2</v>
      </c>
      <c r="I9" s="402">
        <v>0</v>
      </c>
    </row>
    <row r="10" spans="1:9" ht="19.5" customHeight="1">
      <c r="A10" s="1511"/>
      <c r="B10" s="39" t="s">
        <v>201</v>
      </c>
      <c r="C10" s="402">
        <v>0.35121328224776499</v>
      </c>
      <c r="D10" s="402">
        <v>0.15964240102171137</v>
      </c>
      <c r="E10" s="402">
        <v>7.9821200510855686E-2</v>
      </c>
      <c r="F10" s="402">
        <v>4.7892720306513405E-2</v>
      </c>
      <c r="G10" s="402">
        <v>3.1928480204342274E-2</v>
      </c>
      <c r="H10" s="402">
        <v>3.1928480204342274E-2</v>
      </c>
      <c r="I10" s="402">
        <v>0</v>
      </c>
    </row>
    <row r="11" spans="1:9" ht="19.5" customHeight="1">
      <c r="A11" s="1511"/>
      <c r="B11" s="39" t="s">
        <v>202</v>
      </c>
      <c r="C11" s="402">
        <v>0.20271323873382194</v>
      </c>
      <c r="D11" s="402">
        <v>7.7966630282239199E-2</v>
      </c>
      <c r="E11" s="402">
        <v>9.3559956338687036E-2</v>
      </c>
      <c r="F11" s="402">
        <v>0</v>
      </c>
      <c r="G11" s="402">
        <v>1.5593326056447841E-2</v>
      </c>
      <c r="H11" s="402">
        <v>1.5593326056447841E-2</v>
      </c>
      <c r="I11" s="402">
        <v>0</v>
      </c>
    </row>
    <row r="12" spans="1:9" ht="19.5" customHeight="1">
      <c r="A12" s="1511"/>
      <c r="B12" s="39" t="s">
        <v>203</v>
      </c>
      <c r="C12" s="402">
        <v>0.17067494181536075</v>
      </c>
      <c r="D12" s="402">
        <v>9.3095422808378597E-2</v>
      </c>
      <c r="E12" s="402">
        <v>4.6547711404189299E-2</v>
      </c>
      <c r="F12" s="402">
        <v>0</v>
      </c>
      <c r="G12" s="402">
        <v>1.5515903801396429E-2</v>
      </c>
      <c r="H12" s="402">
        <v>1.5515903801396429E-2</v>
      </c>
      <c r="I12" s="402">
        <v>0</v>
      </c>
    </row>
    <row r="13" spans="1:9" ht="19.5" customHeight="1">
      <c r="A13" s="1511"/>
      <c r="B13" s="39" t="s">
        <v>204</v>
      </c>
      <c r="C13" s="402">
        <v>0.19414782970461794</v>
      </c>
      <c r="D13" s="402">
        <v>0.1109416169740674</v>
      </c>
      <c r="E13" s="402">
        <v>1.3867702121758425E-2</v>
      </c>
      <c r="F13" s="402">
        <v>1.3867702121758425E-2</v>
      </c>
      <c r="G13" s="402">
        <v>1.3867702121758425E-2</v>
      </c>
      <c r="H13" s="402">
        <v>4.1603106365275276E-2</v>
      </c>
      <c r="I13" s="402">
        <v>0</v>
      </c>
    </row>
    <row r="14" spans="1:9" ht="19.5" customHeight="1">
      <c r="A14" s="1511"/>
      <c r="B14" s="39" t="s">
        <v>205</v>
      </c>
      <c r="C14" s="402">
        <v>0.22652907123080793</v>
      </c>
      <c r="D14" s="402">
        <v>5.0339793606846213E-2</v>
      </c>
      <c r="E14" s="402">
        <v>0.13843443241882708</v>
      </c>
      <c r="F14" s="402">
        <v>1.2584948401711553E-2</v>
      </c>
      <c r="G14" s="402">
        <v>2.5169896803423106E-2</v>
      </c>
      <c r="H14" s="402">
        <v>0</v>
      </c>
      <c r="I14" s="402">
        <v>0</v>
      </c>
    </row>
    <row r="15" spans="1:9" ht="19.5" customHeight="1">
      <c r="A15" s="1511"/>
      <c r="B15" s="39" t="s">
        <v>206</v>
      </c>
      <c r="C15" s="402">
        <v>0.27475430624537672</v>
      </c>
      <c r="D15" s="402">
        <v>8.4539786537038988E-2</v>
      </c>
      <c r="E15" s="402">
        <v>9.5107259854168874E-2</v>
      </c>
      <c r="F15" s="402">
        <v>2.1134946634259747E-2</v>
      </c>
      <c r="G15" s="402">
        <v>3.1702419951389622E-2</v>
      </c>
      <c r="H15" s="402">
        <v>4.2269893268519494E-2</v>
      </c>
      <c r="I15" s="402">
        <v>0</v>
      </c>
    </row>
    <row r="16" spans="1:9" ht="19.5" customHeight="1">
      <c r="A16" s="1511"/>
      <c r="B16" s="39" t="s">
        <v>207</v>
      </c>
      <c r="C16" s="402">
        <v>0.39211530309453158</v>
      </c>
      <c r="D16" s="402">
        <v>0.11657481983891478</v>
      </c>
      <c r="E16" s="402">
        <v>0.18016108520559559</v>
      </c>
      <c r="F16" s="402">
        <v>1.0597710894446799E-2</v>
      </c>
      <c r="G16" s="402">
        <v>4.2390843577787198E-2</v>
      </c>
      <c r="H16" s="402">
        <v>4.2390843577787198E-2</v>
      </c>
      <c r="I16" s="402">
        <v>0</v>
      </c>
    </row>
    <row r="17" spans="1:9" ht="19.5" customHeight="1">
      <c r="A17" s="1511"/>
      <c r="B17" s="39" t="s">
        <v>208</v>
      </c>
      <c r="C17" s="402">
        <v>0.47064651969284121</v>
      </c>
      <c r="D17" s="402">
        <v>0.16101065147386673</v>
      </c>
      <c r="E17" s="402">
        <v>0.16101065147386673</v>
      </c>
      <c r="F17" s="402">
        <v>2.4770869457517955E-2</v>
      </c>
      <c r="G17" s="402">
        <v>9.908347783007182E-2</v>
      </c>
      <c r="H17" s="402">
        <v>2.4770869457517955E-2</v>
      </c>
      <c r="I17" s="402">
        <v>0</v>
      </c>
    </row>
    <row r="18" spans="1:9" ht="19.5" customHeight="1">
      <c r="A18" s="1511"/>
      <c r="B18" s="39" t="s">
        <v>209</v>
      </c>
      <c r="C18" s="402">
        <v>0.60443250503693746</v>
      </c>
      <c r="D18" s="402">
        <v>0.26863666890530558</v>
      </c>
      <c r="E18" s="402">
        <v>0.17461383478844861</v>
      </c>
      <c r="F18" s="402">
        <v>1.343183344526528E-2</v>
      </c>
      <c r="G18" s="402">
        <v>2.686366689053056E-2</v>
      </c>
      <c r="H18" s="402">
        <v>0.1208865010073875</v>
      </c>
      <c r="I18" s="402">
        <v>0</v>
      </c>
    </row>
    <row r="19" spans="1:9" ht="19.5" customHeight="1">
      <c r="A19" s="1511"/>
      <c r="B19" s="39" t="s">
        <v>210</v>
      </c>
      <c r="C19" s="402">
        <v>0.57067020570670202</v>
      </c>
      <c r="D19" s="402">
        <v>0.29197080291970801</v>
      </c>
      <c r="E19" s="402">
        <v>6.6357000663570004E-2</v>
      </c>
      <c r="F19" s="402">
        <v>2.6542800265428001E-2</v>
      </c>
      <c r="G19" s="402">
        <v>7.9628400796284013E-2</v>
      </c>
      <c r="H19" s="402">
        <v>9.2899800928998008E-2</v>
      </c>
      <c r="I19" s="402">
        <v>1.3271400132714E-2</v>
      </c>
    </row>
    <row r="20" spans="1:9" ht="19.5" customHeight="1">
      <c r="A20" s="1511"/>
      <c r="B20" s="39" t="s">
        <v>211</v>
      </c>
      <c r="C20" s="402">
        <v>0.76041555103352254</v>
      </c>
      <c r="D20" s="402">
        <v>0.41769304915925887</v>
      </c>
      <c r="E20" s="402">
        <v>2.142015636714148E-2</v>
      </c>
      <c r="F20" s="402">
        <v>3.2130234550712219E-2</v>
      </c>
      <c r="G20" s="402">
        <v>0.11781086001927812</v>
      </c>
      <c r="H20" s="402">
        <v>0.17136125093713184</v>
      </c>
      <c r="I20" s="402">
        <v>0</v>
      </c>
    </row>
    <row r="21" spans="1:9" ht="19.5" customHeight="1">
      <c r="A21" s="19"/>
      <c r="B21" s="39" t="s">
        <v>212</v>
      </c>
      <c r="C21" s="402">
        <v>1.1379800853485065</v>
      </c>
      <c r="D21" s="402">
        <v>0.52631578947368418</v>
      </c>
      <c r="E21" s="402">
        <v>8.5348506401137988E-2</v>
      </c>
      <c r="F21" s="402">
        <v>8.5348506401137988E-2</v>
      </c>
      <c r="G21" s="402">
        <v>0.12802275960170698</v>
      </c>
      <c r="H21" s="402">
        <v>0.29871977240398295</v>
      </c>
      <c r="I21" s="402">
        <v>1.4224751066856332E-2</v>
      </c>
    </row>
    <row r="22" spans="1:9" ht="19.5" customHeight="1">
      <c r="A22" s="19"/>
      <c r="B22" s="39" t="s">
        <v>213</v>
      </c>
      <c r="C22" s="402">
        <v>1.375587671948459</v>
      </c>
      <c r="D22" s="402">
        <v>0.64426258053282259</v>
      </c>
      <c r="E22" s="402">
        <v>0</v>
      </c>
      <c r="F22" s="402">
        <v>5.2237506529688317E-2</v>
      </c>
      <c r="G22" s="402">
        <v>0.20895002611875327</v>
      </c>
      <c r="H22" s="402">
        <v>0.47013755876719482</v>
      </c>
      <c r="I22" s="402">
        <v>0</v>
      </c>
    </row>
    <row r="23" spans="1:9" ht="19.5" customHeight="1">
      <c r="A23" s="19"/>
      <c r="B23" s="91" t="s">
        <v>214</v>
      </c>
      <c r="C23" s="403">
        <v>1.6537702928235472</v>
      </c>
      <c r="D23" s="403">
        <v>0.50068274920345934</v>
      </c>
      <c r="E23" s="403">
        <v>1.5172204521316946E-2</v>
      </c>
      <c r="F23" s="403">
        <v>3.0344409042633892E-2</v>
      </c>
      <c r="G23" s="403">
        <v>0.25792747686238809</v>
      </c>
      <c r="H23" s="403">
        <v>0.8192990441511151</v>
      </c>
      <c r="I23" s="403">
        <v>3.0344409042633892E-2</v>
      </c>
    </row>
    <row r="24" spans="1:9" ht="19.5" customHeight="1">
      <c r="A24" s="275"/>
      <c r="B24" s="404" t="s">
        <v>417</v>
      </c>
      <c r="C24" s="403">
        <v>0.50581446533330132</v>
      </c>
      <c r="D24" s="403">
        <v>0.21128958678479676</v>
      </c>
      <c r="E24" s="403">
        <v>7.6832577012653364E-2</v>
      </c>
      <c r="F24" s="403">
        <v>2.2409501628690563E-2</v>
      </c>
      <c r="G24" s="403">
        <v>6.7228504886071697E-2</v>
      </c>
      <c r="H24" s="403">
        <v>0.12485293764556173</v>
      </c>
      <c r="I24" s="403">
        <v>3.2013573755272236E-3</v>
      </c>
    </row>
    <row r="25" spans="1:9" ht="19.5" customHeight="1">
      <c r="A25" s="19"/>
      <c r="B25" s="39" t="s">
        <v>197</v>
      </c>
      <c r="C25" s="402">
        <v>2.3546032493524841E-2</v>
      </c>
      <c r="D25" s="402">
        <v>0</v>
      </c>
      <c r="E25" s="402">
        <v>0</v>
      </c>
      <c r="F25" s="402">
        <v>0</v>
      </c>
      <c r="G25" s="402">
        <v>0</v>
      </c>
      <c r="H25" s="402">
        <v>0</v>
      </c>
      <c r="I25" s="402">
        <v>2.3546032493524841E-2</v>
      </c>
    </row>
    <row r="26" spans="1:9" ht="19.5" customHeight="1">
      <c r="A26" s="19"/>
      <c r="B26" s="39" t="s">
        <v>198</v>
      </c>
      <c r="C26" s="402">
        <v>2.021018593371059E-2</v>
      </c>
      <c r="D26" s="402">
        <v>2.021018593371059E-2</v>
      </c>
      <c r="E26" s="402">
        <v>0</v>
      </c>
      <c r="F26" s="402">
        <v>0</v>
      </c>
      <c r="G26" s="402">
        <v>0</v>
      </c>
      <c r="H26" s="402">
        <v>0</v>
      </c>
      <c r="I26" s="402">
        <v>0</v>
      </c>
    </row>
    <row r="27" spans="1:9" ht="19.5" customHeight="1">
      <c r="A27" s="19"/>
      <c r="B27" s="39" t="s">
        <v>199</v>
      </c>
      <c r="C27" s="402">
        <v>0</v>
      </c>
      <c r="D27" s="402">
        <v>0</v>
      </c>
      <c r="E27" s="402">
        <v>0</v>
      </c>
      <c r="F27" s="402">
        <v>0</v>
      </c>
      <c r="G27" s="402">
        <v>0</v>
      </c>
      <c r="H27" s="402">
        <v>0</v>
      </c>
      <c r="I27" s="402">
        <v>0</v>
      </c>
    </row>
    <row r="28" spans="1:9" ht="19.5" customHeight="1">
      <c r="A28" s="1511" t="s">
        <v>418</v>
      </c>
      <c r="B28" s="39" t="s">
        <v>200</v>
      </c>
      <c r="C28" s="402">
        <v>0.3447024673439768</v>
      </c>
      <c r="D28" s="402">
        <v>0.10885341074020319</v>
      </c>
      <c r="E28" s="402">
        <v>0.1632801161103048</v>
      </c>
      <c r="F28" s="402">
        <v>5.4426705370101594E-2</v>
      </c>
      <c r="G28" s="402">
        <v>0</v>
      </c>
      <c r="H28" s="402">
        <v>1.8142235123367198E-2</v>
      </c>
      <c r="I28" s="402">
        <v>0</v>
      </c>
    </row>
    <row r="29" spans="1:9" ht="19.5" customHeight="1">
      <c r="A29" s="1511"/>
      <c r="B29" s="39" t="s">
        <v>201</v>
      </c>
      <c r="C29" s="402">
        <v>0.62260536398467425</v>
      </c>
      <c r="D29" s="402">
        <v>0.22349936143039589</v>
      </c>
      <c r="E29" s="402">
        <v>0.28735632183908044</v>
      </c>
      <c r="F29" s="402">
        <v>3.1928480204342274E-2</v>
      </c>
      <c r="G29" s="402">
        <v>1.5964240102171137E-2</v>
      </c>
      <c r="H29" s="402">
        <v>6.3856960408684549E-2</v>
      </c>
      <c r="I29" s="402">
        <v>0</v>
      </c>
    </row>
    <row r="30" spans="1:9" ht="19.5" customHeight="1">
      <c r="A30" s="1511"/>
      <c r="B30" s="39" t="s">
        <v>202</v>
      </c>
      <c r="C30" s="402">
        <v>0.23389989084671761</v>
      </c>
      <c r="D30" s="402">
        <v>7.7966630282239199E-2</v>
      </c>
      <c r="E30" s="402">
        <v>4.6779978169343518E-2</v>
      </c>
      <c r="F30" s="402">
        <v>1.5593326056447841E-2</v>
      </c>
      <c r="G30" s="402">
        <v>1.5593326056447841E-2</v>
      </c>
      <c r="H30" s="402">
        <v>7.7966630282239199E-2</v>
      </c>
      <c r="I30" s="402">
        <v>0</v>
      </c>
    </row>
    <row r="31" spans="1:9" ht="19.5" customHeight="1">
      <c r="A31" s="1511"/>
      <c r="B31" s="39" t="s">
        <v>203</v>
      </c>
      <c r="C31" s="402">
        <v>0.20170674941815359</v>
      </c>
      <c r="D31" s="402">
        <v>3.1031807602792859E-2</v>
      </c>
      <c r="E31" s="402">
        <v>3.1031807602792859E-2</v>
      </c>
      <c r="F31" s="402">
        <v>0</v>
      </c>
      <c r="G31" s="402">
        <v>4.6547711404189299E-2</v>
      </c>
      <c r="H31" s="402">
        <v>9.3095422808378597E-2</v>
      </c>
      <c r="I31" s="402">
        <v>0</v>
      </c>
    </row>
    <row r="32" spans="1:9" ht="19.5" customHeight="1">
      <c r="A32" s="1511"/>
      <c r="B32" s="39" t="s">
        <v>204</v>
      </c>
      <c r="C32" s="402">
        <v>0.26348634031341006</v>
      </c>
      <c r="D32" s="402">
        <v>9.7073914852308971E-2</v>
      </c>
      <c r="E32" s="402">
        <v>4.1603106365275276E-2</v>
      </c>
      <c r="F32" s="402">
        <v>1.3867702121758425E-2</v>
      </c>
      <c r="G32" s="402">
        <v>4.1603106365275276E-2</v>
      </c>
      <c r="H32" s="402">
        <v>5.5470808487033701E-2</v>
      </c>
      <c r="I32" s="402">
        <v>1.3867702121758425E-2</v>
      </c>
    </row>
    <row r="33" spans="1:9" ht="19.5" customHeight="1">
      <c r="A33" s="1511"/>
      <c r="B33" s="39" t="s">
        <v>205</v>
      </c>
      <c r="C33" s="402">
        <v>0.3523785552479235</v>
      </c>
      <c r="D33" s="402">
        <v>0.11326453561540396</v>
      </c>
      <c r="E33" s="402">
        <v>8.8094638811980874E-2</v>
      </c>
      <c r="F33" s="402">
        <v>0</v>
      </c>
      <c r="G33" s="402">
        <v>5.0339793606846213E-2</v>
      </c>
      <c r="H33" s="402">
        <v>8.8094638811980874E-2</v>
      </c>
      <c r="I33" s="402">
        <v>1.2584948401711553E-2</v>
      </c>
    </row>
    <row r="34" spans="1:9" ht="19.5" customHeight="1">
      <c r="A34" s="1511"/>
      <c r="B34" s="39" t="s">
        <v>206</v>
      </c>
      <c r="C34" s="402">
        <v>0.28532177956250659</v>
      </c>
      <c r="D34" s="402">
        <v>0.13737715312268836</v>
      </c>
      <c r="E34" s="402">
        <v>3.1702419951389622E-2</v>
      </c>
      <c r="F34" s="402">
        <v>0</v>
      </c>
      <c r="G34" s="402">
        <v>2.1134946634259747E-2</v>
      </c>
      <c r="H34" s="402">
        <v>9.5107259854168874E-2</v>
      </c>
      <c r="I34" s="402">
        <v>0</v>
      </c>
    </row>
    <row r="35" spans="1:9" ht="19.5" customHeight="1">
      <c r="A35" s="1511"/>
      <c r="B35" s="39" t="s">
        <v>207</v>
      </c>
      <c r="C35" s="402">
        <v>0.4557015684612124</v>
      </c>
      <c r="D35" s="402">
        <v>0.11657481983891478</v>
      </c>
      <c r="E35" s="402">
        <v>8.4781687155574395E-2</v>
      </c>
      <c r="F35" s="402">
        <v>2.1195421788893599E-2</v>
      </c>
      <c r="G35" s="402">
        <v>4.2390843577787198E-2</v>
      </c>
      <c r="H35" s="402">
        <v>0.19075879610004237</v>
      </c>
      <c r="I35" s="402">
        <v>0</v>
      </c>
    </row>
    <row r="36" spans="1:9" ht="19.5" customHeight="1">
      <c r="A36" s="1511"/>
      <c r="B36" s="39" t="s">
        <v>208</v>
      </c>
      <c r="C36" s="402">
        <v>0.44587565023532322</v>
      </c>
      <c r="D36" s="402">
        <v>8.6698043101312849E-2</v>
      </c>
      <c r="E36" s="402">
        <v>6.1927173643794894E-2</v>
      </c>
      <c r="F36" s="402">
        <v>1.2385434728758977E-2</v>
      </c>
      <c r="G36" s="402">
        <v>4.954173891503591E-2</v>
      </c>
      <c r="H36" s="402">
        <v>0.23532325984642061</v>
      </c>
      <c r="I36" s="402">
        <v>0</v>
      </c>
    </row>
    <row r="37" spans="1:9" ht="19.5" customHeight="1">
      <c r="A37" s="1511"/>
      <c r="B37" s="39" t="s">
        <v>209</v>
      </c>
      <c r="C37" s="402">
        <v>0.59100067159167224</v>
      </c>
      <c r="D37" s="402">
        <v>0.18804566823371391</v>
      </c>
      <c r="E37" s="402">
        <v>2.686366689053056E-2</v>
      </c>
      <c r="F37" s="402">
        <v>5.3727333781061121E-2</v>
      </c>
      <c r="G37" s="402">
        <v>8.0591000671591667E-2</v>
      </c>
      <c r="H37" s="402">
        <v>0.241773002014775</v>
      </c>
      <c r="I37" s="402">
        <v>0</v>
      </c>
    </row>
    <row r="38" spans="1:9" ht="19.5" customHeight="1">
      <c r="A38" s="1511"/>
      <c r="B38" s="39" t="s">
        <v>210</v>
      </c>
      <c r="C38" s="402">
        <v>0.66357000663570009</v>
      </c>
      <c r="D38" s="402">
        <v>0.17252820172528202</v>
      </c>
      <c r="E38" s="402">
        <v>2.6542800265428001E-2</v>
      </c>
      <c r="F38" s="402">
        <v>3.9814200398142006E-2</v>
      </c>
      <c r="G38" s="402">
        <v>7.9628400796284013E-2</v>
      </c>
      <c r="H38" s="402">
        <v>0.34505640345056404</v>
      </c>
      <c r="I38" s="402">
        <v>0</v>
      </c>
    </row>
    <row r="39" spans="1:9" ht="19.5" customHeight="1">
      <c r="A39" s="1511"/>
      <c r="B39" s="39" t="s">
        <v>211</v>
      </c>
      <c r="C39" s="402">
        <v>0.48195351826068333</v>
      </c>
      <c r="D39" s="402">
        <v>0.12852093820284888</v>
      </c>
      <c r="E39" s="402">
        <v>0</v>
      </c>
      <c r="F39" s="402">
        <v>4.2840312734282959E-2</v>
      </c>
      <c r="G39" s="402">
        <v>9.6390703652136658E-2</v>
      </c>
      <c r="H39" s="402">
        <v>0.21420156367141482</v>
      </c>
      <c r="I39" s="402">
        <v>0</v>
      </c>
    </row>
    <row r="40" spans="1:9" ht="19.5" customHeight="1">
      <c r="A40" s="19"/>
      <c r="B40" s="39" t="s">
        <v>212</v>
      </c>
      <c r="C40" s="402">
        <v>0.69701280227596019</v>
      </c>
      <c r="D40" s="402">
        <v>0.14224751066856331</v>
      </c>
      <c r="E40" s="402">
        <v>1.4224751066856332E-2</v>
      </c>
      <c r="F40" s="402">
        <v>2.8449502133712664E-2</v>
      </c>
      <c r="G40" s="402">
        <v>9.9573257467994294E-2</v>
      </c>
      <c r="H40" s="402">
        <v>0.41251778093883357</v>
      </c>
      <c r="I40" s="402">
        <v>0</v>
      </c>
    </row>
    <row r="41" spans="1:9" ht="19.5" customHeight="1">
      <c r="A41" s="19"/>
      <c r="B41" s="39" t="s">
        <v>213</v>
      </c>
      <c r="C41" s="402">
        <v>0.92286261535782688</v>
      </c>
      <c r="D41" s="402">
        <v>0.12188751523593941</v>
      </c>
      <c r="E41" s="402">
        <v>1.7412502176562775E-2</v>
      </c>
      <c r="F41" s="402">
        <v>1.7412502176562775E-2</v>
      </c>
      <c r="G41" s="402">
        <v>0.12188751523593941</v>
      </c>
      <c r="H41" s="402">
        <v>0.64426258053282259</v>
      </c>
      <c r="I41" s="402">
        <v>0</v>
      </c>
    </row>
    <row r="42" spans="1:9" ht="19.5" customHeight="1">
      <c r="A42" s="19"/>
      <c r="B42" s="91" t="s">
        <v>214</v>
      </c>
      <c r="C42" s="403">
        <v>1.0317099074495524</v>
      </c>
      <c r="D42" s="403">
        <v>0.10620543164921864</v>
      </c>
      <c r="E42" s="403">
        <v>0</v>
      </c>
      <c r="F42" s="403">
        <v>0</v>
      </c>
      <c r="G42" s="403">
        <v>3.0344409042633892E-2</v>
      </c>
      <c r="H42" s="403">
        <v>0.87998786223638292</v>
      </c>
      <c r="I42" s="403">
        <v>1.5172204521316946E-2</v>
      </c>
    </row>
    <row r="43" spans="1:9" ht="19.5" customHeight="1">
      <c r="A43" s="19"/>
      <c r="B43" s="404" t="s">
        <v>417</v>
      </c>
      <c r="C43" s="403">
        <v>0.44018663913499323</v>
      </c>
      <c r="D43" s="403">
        <v>0.1104468294556892</v>
      </c>
      <c r="E43" s="403">
        <v>5.1221718008435578E-2</v>
      </c>
      <c r="F43" s="403">
        <v>1.9208144253163341E-2</v>
      </c>
      <c r="G43" s="403">
        <v>4.7220021289026547E-2</v>
      </c>
      <c r="H43" s="403">
        <v>0.20888856875315134</v>
      </c>
      <c r="I43" s="403">
        <v>3.2013573755272236E-3</v>
      </c>
    </row>
    <row r="44" spans="1:9" ht="6" customHeight="1">
      <c r="A44" s="28"/>
    </row>
    <row r="45" spans="1:9">
      <c r="A45" s="103" t="s">
        <v>419</v>
      </c>
    </row>
    <row r="46" spans="1:9">
      <c r="A46" s="103" t="s">
        <v>420</v>
      </c>
    </row>
    <row r="51" spans="1:1">
      <c r="A51" s="405">
        <v>0</v>
      </c>
    </row>
  </sheetData>
  <mergeCells count="2">
    <mergeCell ref="A8:A20"/>
    <mergeCell ref="A28:A39"/>
  </mergeCells>
  <phoneticPr fontId="3"/>
  <conditionalFormatting sqref="D6:I43">
    <cfRule type="cellIs" dxfId="5" priority="2" operator="greaterThan">
      <formula>1</formula>
    </cfRule>
  </conditionalFormatting>
  <conditionalFormatting sqref="A47">
    <cfRule type="expression" dxfId="4" priority="1">
      <formula>$A$51=0</formula>
    </cfRule>
  </conditionalFormatting>
  <pageMargins left="0.7" right="0.7" top="0.75" bottom="0.75" header="0.3" footer="0.3"/>
  <pageSetup paperSize="9" scale="72"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D7D06-CA1E-445D-A08B-F3A94701C687}">
  <sheetPr codeName="Sheet59">
    <pageSetUpPr fitToPage="1"/>
  </sheetPr>
  <dimension ref="A1:I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12.5" customWidth="1"/>
    <col min="3" max="9" width="11.125" customWidth="1"/>
  </cols>
  <sheetData>
    <row r="1" spans="1:9" ht="13.5" customHeight="1">
      <c r="A1" s="8" t="s">
        <v>421</v>
      </c>
      <c r="B1" s="10"/>
    </row>
    <row r="2" spans="1:9" ht="14.25">
      <c r="A2" s="11"/>
    </row>
    <row r="3" spans="1:9">
      <c r="I3" s="374" t="s">
        <v>411</v>
      </c>
    </row>
    <row r="4" spans="1:9" ht="19.5" customHeight="1">
      <c r="A4" s="14"/>
      <c r="B4" s="263" t="s">
        <v>228</v>
      </c>
      <c r="C4" s="406" t="s">
        <v>188</v>
      </c>
      <c r="D4" s="34"/>
      <c r="E4" s="34"/>
      <c r="F4" s="34"/>
      <c r="G4" s="34"/>
      <c r="H4" s="34"/>
      <c r="I4" s="399"/>
    </row>
    <row r="5" spans="1:9" ht="30.75" customHeight="1">
      <c r="A5" s="400" t="s">
        <v>412</v>
      </c>
      <c r="B5" s="265"/>
      <c r="C5" s="41"/>
      <c r="D5" s="401" t="s">
        <v>413</v>
      </c>
      <c r="E5" s="401" t="s">
        <v>230</v>
      </c>
      <c r="F5" s="401" t="s">
        <v>414</v>
      </c>
      <c r="G5" s="401" t="s">
        <v>415</v>
      </c>
      <c r="H5" s="401" t="s">
        <v>234</v>
      </c>
      <c r="I5" s="401" t="s">
        <v>235</v>
      </c>
    </row>
    <row r="6" spans="1:9" ht="19.5" customHeight="1">
      <c r="A6" s="19"/>
      <c r="B6" s="39" t="s">
        <v>197</v>
      </c>
      <c r="C6" s="407">
        <v>7</v>
      </c>
      <c r="D6" s="407">
        <v>7</v>
      </c>
      <c r="E6" s="407">
        <v>0</v>
      </c>
      <c r="F6" s="407">
        <v>0</v>
      </c>
      <c r="G6" s="407">
        <v>0</v>
      </c>
      <c r="H6" s="407">
        <v>0</v>
      </c>
      <c r="I6" s="407">
        <v>0</v>
      </c>
    </row>
    <row r="7" spans="1:9" ht="19.5" customHeight="1">
      <c r="A7" s="19"/>
      <c r="B7" s="39" t="s">
        <v>198</v>
      </c>
      <c r="C7" s="407">
        <v>4</v>
      </c>
      <c r="D7" s="407">
        <v>0</v>
      </c>
      <c r="E7" s="407">
        <v>0</v>
      </c>
      <c r="F7" s="407">
        <v>0</v>
      </c>
      <c r="G7" s="407">
        <v>2</v>
      </c>
      <c r="H7" s="407">
        <v>2</v>
      </c>
      <c r="I7" s="407">
        <v>0</v>
      </c>
    </row>
    <row r="8" spans="1:9" ht="19.5" customHeight="1">
      <c r="A8" s="1511" t="s">
        <v>416</v>
      </c>
      <c r="B8" s="39" t="s">
        <v>199</v>
      </c>
      <c r="C8" s="407">
        <v>5</v>
      </c>
      <c r="D8" s="407">
        <v>2</v>
      </c>
      <c r="E8" s="407">
        <v>0</v>
      </c>
      <c r="F8" s="407">
        <v>0</v>
      </c>
      <c r="G8" s="407">
        <v>2</v>
      </c>
      <c r="H8" s="407">
        <v>1</v>
      </c>
      <c r="I8" s="407">
        <v>0</v>
      </c>
    </row>
    <row r="9" spans="1:9" ht="19.5" customHeight="1">
      <c r="A9" s="1511"/>
      <c r="B9" s="39" t="s">
        <v>200</v>
      </c>
      <c r="C9" s="407">
        <v>10</v>
      </c>
      <c r="D9" s="407">
        <v>2</v>
      </c>
      <c r="E9" s="407">
        <v>4</v>
      </c>
      <c r="F9" s="407">
        <v>1</v>
      </c>
      <c r="G9" s="407">
        <v>1</v>
      </c>
      <c r="H9" s="407">
        <v>2</v>
      </c>
      <c r="I9" s="407">
        <v>0</v>
      </c>
    </row>
    <row r="10" spans="1:9" ht="19.5" customHeight="1">
      <c r="A10" s="1511"/>
      <c r="B10" s="39" t="s">
        <v>201</v>
      </c>
      <c r="C10" s="407">
        <v>22</v>
      </c>
      <c r="D10" s="407">
        <v>10</v>
      </c>
      <c r="E10" s="407">
        <v>5</v>
      </c>
      <c r="F10" s="407">
        <v>3</v>
      </c>
      <c r="G10" s="407">
        <v>2</v>
      </c>
      <c r="H10" s="407">
        <v>2</v>
      </c>
      <c r="I10" s="407">
        <v>0</v>
      </c>
    </row>
    <row r="11" spans="1:9" ht="19.5" customHeight="1">
      <c r="A11" s="1511"/>
      <c r="B11" s="39" t="s">
        <v>202</v>
      </c>
      <c r="C11" s="407">
        <v>13</v>
      </c>
      <c r="D11" s="407">
        <v>5</v>
      </c>
      <c r="E11" s="407">
        <v>6</v>
      </c>
      <c r="F11" s="407">
        <v>0</v>
      </c>
      <c r="G11" s="407">
        <v>1</v>
      </c>
      <c r="H11" s="407">
        <v>1</v>
      </c>
      <c r="I11" s="407">
        <v>0</v>
      </c>
    </row>
    <row r="12" spans="1:9" ht="19.5" customHeight="1">
      <c r="A12" s="1511"/>
      <c r="B12" s="39" t="s">
        <v>203</v>
      </c>
      <c r="C12" s="407">
        <v>11</v>
      </c>
      <c r="D12" s="407">
        <v>6</v>
      </c>
      <c r="E12" s="407">
        <v>3</v>
      </c>
      <c r="F12" s="407">
        <v>0</v>
      </c>
      <c r="G12" s="407">
        <v>1</v>
      </c>
      <c r="H12" s="407">
        <v>1</v>
      </c>
      <c r="I12" s="407">
        <v>0</v>
      </c>
    </row>
    <row r="13" spans="1:9" ht="19.5" customHeight="1">
      <c r="A13" s="1511"/>
      <c r="B13" s="39" t="s">
        <v>204</v>
      </c>
      <c r="C13" s="407">
        <v>14</v>
      </c>
      <c r="D13" s="407">
        <v>8</v>
      </c>
      <c r="E13" s="407">
        <v>1</v>
      </c>
      <c r="F13" s="407">
        <v>1</v>
      </c>
      <c r="G13" s="407">
        <v>1</v>
      </c>
      <c r="H13" s="407">
        <v>3</v>
      </c>
      <c r="I13" s="407">
        <v>0</v>
      </c>
    </row>
    <row r="14" spans="1:9" ht="19.5" customHeight="1">
      <c r="A14" s="1511"/>
      <c r="B14" s="39" t="s">
        <v>205</v>
      </c>
      <c r="C14" s="407">
        <v>18</v>
      </c>
      <c r="D14" s="407">
        <v>4</v>
      </c>
      <c r="E14" s="407">
        <v>11</v>
      </c>
      <c r="F14" s="407">
        <v>1</v>
      </c>
      <c r="G14" s="407">
        <v>2</v>
      </c>
      <c r="H14" s="407">
        <v>0</v>
      </c>
      <c r="I14" s="407">
        <v>0</v>
      </c>
    </row>
    <row r="15" spans="1:9" ht="19.5" customHeight="1">
      <c r="A15" s="1511"/>
      <c r="B15" s="39" t="s">
        <v>206</v>
      </c>
      <c r="C15" s="407">
        <v>26</v>
      </c>
      <c r="D15" s="407">
        <v>8</v>
      </c>
      <c r="E15" s="407">
        <v>9</v>
      </c>
      <c r="F15" s="407">
        <v>2</v>
      </c>
      <c r="G15" s="407">
        <v>3</v>
      </c>
      <c r="H15" s="407">
        <v>4</v>
      </c>
      <c r="I15" s="407">
        <v>0</v>
      </c>
    </row>
    <row r="16" spans="1:9" ht="19.5" customHeight="1">
      <c r="A16" s="1511"/>
      <c r="B16" s="39" t="s">
        <v>207</v>
      </c>
      <c r="C16" s="407">
        <v>37</v>
      </c>
      <c r="D16" s="407">
        <v>11</v>
      </c>
      <c r="E16" s="407">
        <v>17</v>
      </c>
      <c r="F16" s="407">
        <v>1</v>
      </c>
      <c r="G16" s="407">
        <v>4</v>
      </c>
      <c r="H16" s="407">
        <v>4</v>
      </c>
      <c r="I16" s="407">
        <v>0</v>
      </c>
    </row>
    <row r="17" spans="1:9" ht="19.5" customHeight="1">
      <c r="A17" s="1511"/>
      <c r="B17" s="39" t="s">
        <v>208</v>
      </c>
      <c r="C17" s="407">
        <v>38</v>
      </c>
      <c r="D17" s="407">
        <v>13</v>
      </c>
      <c r="E17" s="407">
        <v>13</v>
      </c>
      <c r="F17" s="407">
        <v>2</v>
      </c>
      <c r="G17" s="407">
        <v>8</v>
      </c>
      <c r="H17" s="407">
        <v>2</v>
      </c>
      <c r="I17" s="407">
        <v>0</v>
      </c>
    </row>
    <row r="18" spans="1:9" ht="19.5" customHeight="1">
      <c r="A18" s="1511"/>
      <c r="B18" s="39" t="s">
        <v>209</v>
      </c>
      <c r="C18" s="407">
        <v>45</v>
      </c>
      <c r="D18" s="407">
        <v>20</v>
      </c>
      <c r="E18" s="407">
        <v>13</v>
      </c>
      <c r="F18" s="407">
        <v>1</v>
      </c>
      <c r="G18" s="407">
        <v>2</v>
      </c>
      <c r="H18" s="407">
        <v>9</v>
      </c>
      <c r="I18" s="407">
        <v>0</v>
      </c>
    </row>
    <row r="19" spans="1:9" ht="19.5" customHeight="1">
      <c r="A19" s="1511"/>
      <c r="B19" s="39" t="s">
        <v>210</v>
      </c>
      <c r="C19" s="407">
        <v>43</v>
      </c>
      <c r="D19" s="407">
        <v>22</v>
      </c>
      <c r="E19" s="407">
        <v>5</v>
      </c>
      <c r="F19" s="407">
        <v>2</v>
      </c>
      <c r="G19" s="407">
        <v>6</v>
      </c>
      <c r="H19" s="407">
        <v>7</v>
      </c>
      <c r="I19" s="407">
        <v>1</v>
      </c>
    </row>
    <row r="20" spans="1:9" ht="19.5" customHeight="1">
      <c r="A20" s="1511"/>
      <c r="B20" s="39" t="s">
        <v>211</v>
      </c>
      <c r="C20" s="407">
        <v>71</v>
      </c>
      <c r="D20" s="407">
        <v>39</v>
      </c>
      <c r="E20" s="407">
        <v>2</v>
      </c>
      <c r="F20" s="407">
        <v>3</v>
      </c>
      <c r="G20" s="407">
        <v>11</v>
      </c>
      <c r="H20" s="407">
        <v>16</v>
      </c>
      <c r="I20" s="407">
        <v>0</v>
      </c>
    </row>
    <row r="21" spans="1:9" ht="19.5" customHeight="1">
      <c r="A21" s="19"/>
      <c r="B21" s="39" t="s">
        <v>212</v>
      </c>
      <c r="C21" s="407">
        <v>80</v>
      </c>
      <c r="D21" s="407">
        <v>37</v>
      </c>
      <c r="E21" s="407">
        <v>6</v>
      </c>
      <c r="F21" s="407">
        <v>6</v>
      </c>
      <c r="G21" s="407">
        <v>9</v>
      </c>
      <c r="H21" s="407">
        <v>21</v>
      </c>
      <c r="I21" s="407">
        <v>1</v>
      </c>
    </row>
    <row r="22" spans="1:9" ht="19.5" customHeight="1">
      <c r="A22" s="19"/>
      <c r="B22" s="39" t="s">
        <v>213</v>
      </c>
      <c r="C22" s="407">
        <v>79</v>
      </c>
      <c r="D22" s="407">
        <v>37</v>
      </c>
      <c r="E22" s="407">
        <v>0</v>
      </c>
      <c r="F22" s="407">
        <v>3</v>
      </c>
      <c r="G22" s="407">
        <v>12</v>
      </c>
      <c r="H22" s="407">
        <v>27</v>
      </c>
      <c r="I22" s="407">
        <v>0</v>
      </c>
    </row>
    <row r="23" spans="1:9" ht="19.5" customHeight="1">
      <c r="A23" s="19"/>
      <c r="B23" s="91" t="s">
        <v>214</v>
      </c>
      <c r="C23" s="408">
        <v>109</v>
      </c>
      <c r="D23" s="408">
        <v>33</v>
      </c>
      <c r="E23" s="408">
        <v>1</v>
      </c>
      <c r="F23" s="408">
        <v>2</v>
      </c>
      <c r="G23" s="408">
        <v>17</v>
      </c>
      <c r="H23" s="408">
        <v>54</v>
      </c>
      <c r="I23" s="408">
        <v>2</v>
      </c>
    </row>
    <row r="24" spans="1:9" ht="19.5" customHeight="1">
      <c r="A24" s="275"/>
      <c r="B24" s="404" t="s">
        <v>417</v>
      </c>
      <c r="C24" s="408">
        <v>632</v>
      </c>
      <c r="D24" s="408">
        <v>264</v>
      </c>
      <c r="E24" s="408">
        <v>96</v>
      </c>
      <c r="F24" s="408">
        <v>28</v>
      </c>
      <c r="G24" s="408">
        <v>84</v>
      </c>
      <c r="H24" s="408">
        <v>156</v>
      </c>
      <c r="I24" s="408">
        <v>4</v>
      </c>
    </row>
    <row r="25" spans="1:9" ht="19.5" customHeight="1">
      <c r="A25" s="19"/>
      <c r="B25" s="39" t="s">
        <v>197</v>
      </c>
      <c r="C25" s="407">
        <v>1</v>
      </c>
      <c r="D25" s="407">
        <v>0</v>
      </c>
      <c r="E25" s="407">
        <v>0</v>
      </c>
      <c r="F25" s="407">
        <v>0</v>
      </c>
      <c r="G25" s="407">
        <v>0</v>
      </c>
      <c r="H25" s="407">
        <v>0</v>
      </c>
      <c r="I25" s="407">
        <v>1</v>
      </c>
    </row>
    <row r="26" spans="1:9" ht="19.5" customHeight="1">
      <c r="A26" s="19"/>
      <c r="B26" s="39" t="s">
        <v>198</v>
      </c>
      <c r="C26" s="407">
        <v>1</v>
      </c>
      <c r="D26" s="407">
        <v>1</v>
      </c>
      <c r="E26" s="407">
        <v>0</v>
      </c>
      <c r="F26" s="407">
        <v>0</v>
      </c>
      <c r="G26" s="407">
        <v>0</v>
      </c>
      <c r="H26" s="407">
        <v>0</v>
      </c>
      <c r="I26" s="407">
        <v>0</v>
      </c>
    </row>
    <row r="27" spans="1:9" ht="19.5" customHeight="1">
      <c r="A27" s="19"/>
      <c r="B27" s="39" t="s">
        <v>199</v>
      </c>
      <c r="C27" s="407">
        <v>0</v>
      </c>
      <c r="D27" s="407">
        <v>0</v>
      </c>
      <c r="E27" s="407">
        <v>0</v>
      </c>
      <c r="F27" s="407">
        <v>0</v>
      </c>
      <c r="G27" s="407">
        <v>0</v>
      </c>
      <c r="H27" s="407">
        <v>0</v>
      </c>
      <c r="I27" s="407">
        <v>0</v>
      </c>
    </row>
    <row r="28" spans="1:9" ht="19.5" customHeight="1">
      <c r="A28" s="1511" t="s">
        <v>418</v>
      </c>
      <c r="B28" s="39" t="s">
        <v>200</v>
      </c>
      <c r="C28" s="407">
        <v>19</v>
      </c>
      <c r="D28" s="407">
        <v>6</v>
      </c>
      <c r="E28" s="407">
        <v>9</v>
      </c>
      <c r="F28" s="407">
        <v>3</v>
      </c>
      <c r="G28" s="407">
        <v>0</v>
      </c>
      <c r="H28" s="407">
        <v>1</v>
      </c>
      <c r="I28" s="407">
        <v>0</v>
      </c>
    </row>
    <row r="29" spans="1:9" ht="19.5" customHeight="1">
      <c r="A29" s="1511"/>
      <c r="B29" s="39" t="s">
        <v>201</v>
      </c>
      <c r="C29" s="407">
        <v>39</v>
      </c>
      <c r="D29" s="407">
        <v>14</v>
      </c>
      <c r="E29" s="407">
        <v>18</v>
      </c>
      <c r="F29" s="407">
        <v>2</v>
      </c>
      <c r="G29" s="407">
        <v>1</v>
      </c>
      <c r="H29" s="407">
        <v>4</v>
      </c>
      <c r="I29" s="407">
        <v>0</v>
      </c>
    </row>
    <row r="30" spans="1:9" ht="19.5" customHeight="1">
      <c r="A30" s="1511"/>
      <c r="B30" s="39" t="s">
        <v>202</v>
      </c>
      <c r="C30" s="407">
        <v>15</v>
      </c>
      <c r="D30" s="407">
        <v>5</v>
      </c>
      <c r="E30" s="407">
        <v>3</v>
      </c>
      <c r="F30" s="407">
        <v>1</v>
      </c>
      <c r="G30" s="407">
        <v>1</v>
      </c>
      <c r="H30" s="407">
        <v>5</v>
      </c>
      <c r="I30" s="407">
        <v>0</v>
      </c>
    </row>
    <row r="31" spans="1:9" ht="19.5" customHeight="1">
      <c r="A31" s="1511"/>
      <c r="B31" s="39" t="s">
        <v>203</v>
      </c>
      <c r="C31" s="407">
        <v>13</v>
      </c>
      <c r="D31" s="407">
        <v>2</v>
      </c>
      <c r="E31" s="407">
        <v>2</v>
      </c>
      <c r="F31" s="407">
        <v>0</v>
      </c>
      <c r="G31" s="407">
        <v>3</v>
      </c>
      <c r="H31" s="407">
        <v>6</v>
      </c>
      <c r="I31" s="407">
        <v>0</v>
      </c>
    </row>
    <row r="32" spans="1:9" ht="19.5" customHeight="1">
      <c r="A32" s="1511"/>
      <c r="B32" s="39" t="s">
        <v>204</v>
      </c>
      <c r="C32" s="407">
        <v>19</v>
      </c>
      <c r="D32" s="407">
        <v>7</v>
      </c>
      <c r="E32" s="407">
        <v>3</v>
      </c>
      <c r="F32" s="407">
        <v>1</v>
      </c>
      <c r="G32" s="407">
        <v>3</v>
      </c>
      <c r="H32" s="407">
        <v>4</v>
      </c>
      <c r="I32" s="407">
        <v>1</v>
      </c>
    </row>
    <row r="33" spans="1:9" ht="19.5" customHeight="1">
      <c r="A33" s="1511"/>
      <c r="B33" s="39" t="s">
        <v>205</v>
      </c>
      <c r="C33" s="407">
        <v>28</v>
      </c>
      <c r="D33" s="407">
        <v>9</v>
      </c>
      <c r="E33" s="407">
        <v>7</v>
      </c>
      <c r="F33" s="407">
        <v>0</v>
      </c>
      <c r="G33" s="407">
        <v>4</v>
      </c>
      <c r="H33" s="407">
        <v>7</v>
      </c>
      <c r="I33" s="407">
        <v>1</v>
      </c>
    </row>
    <row r="34" spans="1:9" ht="19.5" customHeight="1">
      <c r="A34" s="1511"/>
      <c r="B34" s="39" t="s">
        <v>206</v>
      </c>
      <c r="C34" s="407">
        <v>27</v>
      </c>
      <c r="D34" s="407">
        <v>13</v>
      </c>
      <c r="E34" s="407">
        <v>3</v>
      </c>
      <c r="F34" s="407">
        <v>0</v>
      </c>
      <c r="G34" s="407">
        <v>2</v>
      </c>
      <c r="H34" s="407">
        <v>9</v>
      </c>
      <c r="I34" s="407">
        <v>0</v>
      </c>
    </row>
    <row r="35" spans="1:9" ht="19.5" customHeight="1">
      <c r="A35" s="1511"/>
      <c r="B35" s="39" t="s">
        <v>207</v>
      </c>
      <c r="C35" s="407">
        <v>43</v>
      </c>
      <c r="D35" s="407">
        <v>11</v>
      </c>
      <c r="E35" s="407">
        <v>8</v>
      </c>
      <c r="F35" s="407">
        <v>2</v>
      </c>
      <c r="G35" s="407">
        <v>4</v>
      </c>
      <c r="H35" s="407">
        <v>18</v>
      </c>
      <c r="I35" s="407">
        <v>0</v>
      </c>
    </row>
    <row r="36" spans="1:9" ht="19.5" customHeight="1">
      <c r="A36" s="1511"/>
      <c r="B36" s="39" t="s">
        <v>208</v>
      </c>
      <c r="C36" s="407">
        <v>36</v>
      </c>
      <c r="D36" s="407">
        <v>7</v>
      </c>
      <c r="E36" s="407">
        <v>5</v>
      </c>
      <c r="F36" s="407">
        <v>1</v>
      </c>
      <c r="G36" s="407">
        <v>4</v>
      </c>
      <c r="H36" s="407">
        <v>19</v>
      </c>
      <c r="I36" s="407">
        <v>0</v>
      </c>
    </row>
    <row r="37" spans="1:9" ht="19.5" customHeight="1">
      <c r="A37" s="1511"/>
      <c r="B37" s="39" t="s">
        <v>209</v>
      </c>
      <c r="C37" s="407">
        <v>44</v>
      </c>
      <c r="D37" s="407">
        <v>14</v>
      </c>
      <c r="E37" s="407">
        <v>2</v>
      </c>
      <c r="F37" s="407">
        <v>4</v>
      </c>
      <c r="G37" s="407">
        <v>6</v>
      </c>
      <c r="H37" s="407">
        <v>18</v>
      </c>
      <c r="I37" s="407">
        <v>0</v>
      </c>
    </row>
    <row r="38" spans="1:9" ht="19.5" customHeight="1">
      <c r="A38" s="1511"/>
      <c r="B38" s="39" t="s">
        <v>210</v>
      </c>
      <c r="C38" s="407">
        <v>50</v>
      </c>
      <c r="D38" s="407">
        <v>13</v>
      </c>
      <c r="E38" s="407">
        <v>2</v>
      </c>
      <c r="F38" s="407">
        <v>3</v>
      </c>
      <c r="G38" s="407">
        <v>6</v>
      </c>
      <c r="H38" s="407">
        <v>26</v>
      </c>
      <c r="I38" s="407">
        <v>0</v>
      </c>
    </row>
    <row r="39" spans="1:9" ht="19.5" customHeight="1">
      <c r="A39" s="1511"/>
      <c r="B39" s="39" t="s">
        <v>211</v>
      </c>
      <c r="C39" s="407">
        <v>45</v>
      </c>
      <c r="D39" s="407">
        <v>12</v>
      </c>
      <c r="E39" s="407">
        <v>0</v>
      </c>
      <c r="F39" s="407">
        <v>4</v>
      </c>
      <c r="G39" s="407">
        <v>9</v>
      </c>
      <c r="H39" s="407">
        <v>20</v>
      </c>
      <c r="I39" s="407">
        <v>0</v>
      </c>
    </row>
    <row r="40" spans="1:9" ht="19.5" customHeight="1">
      <c r="A40" s="19"/>
      <c r="B40" s="39" t="s">
        <v>212</v>
      </c>
      <c r="C40" s="407">
        <v>49</v>
      </c>
      <c r="D40" s="407">
        <v>10</v>
      </c>
      <c r="E40" s="407">
        <v>1</v>
      </c>
      <c r="F40" s="407">
        <v>2</v>
      </c>
      <c r="G40" s="407">
        <v>7</v>
      </c>
      <c r="H40" s="407">
        <v>29</v>
      </c>
      <c r="I40" s="407">
        <v>0</v>
      </c>
    </row>
    <row r="41" spans="1:9" ht="19.5" customHeight="1">
      <c r="A41" s="19"/>
      <c r="B41" s="39" t="s">
        <v>213</v>
      </c>
      <c r="C41" s="407">
        <v>53</v>
      </c>
      <c r="D41" s="407">
        <v>7</v>
      </c>
      <c r="E41" s="407">
        <v>1</v>
      </c>
      <c r="F41" s="407">
        <v>1</v>
      </c>
      <c r="G41" s="407">
        <v>7</v>
      </c>
      <c r="H41" s="407">
        <v>37</v>
      </c>
      <c r="I41" s="407">
        <v>0</v>
      </c>
    </row>
    <row r="42" spans="1:9" ht="19.5" customHeight="1">
      <c r="A42" s="19"/>
      <c r="B42" s="91" t="s">
        <v>214</v>
      </c>
      <c r="C42" s="408">
        <v>68</v>
      </c>
      <c r="D42" s="408">
        <v>7</v>
      </c>
      <c r="E42" s="408">
        <v>0</v>
      </c>
      <c r="F42" s="408">
        <v>0</v>
      </c>
      <c r="G42" s="408">
        <v>2</v>
      </c>
      <c r="H42" s="408">
        <v>58</v>
      </c>
      <c r="I42" s="408">
        <v>1</v>
      </c>
    </row>
    <row r="43" spans="1:9" ht="19.5" customHeight="1">
      <c r="A43" s="19"/>
      <c r="B43" s="404" t="s">
        <v>417</v>
      </c>
      <c r="C43" s="408">
        <v>550</v>
      </c>
      <c r="D43" s="408">
        <v>138</v>
      </c>
      <c r="E43" s="408">
        <v>64</v>
      </c>
      <c r="F43" s="408">
        <v>24</v>
      </c>
      <c r="G43" s="408">
        <v>59</v>
      </c>
      <c r="H43" s="408">
        <v>261</v>
      </c>
      <c r="I43" s="408">
        <v>4</v>
      </c>
    </row>
    <row r="44" spans="1:9" ht="6" customHeight="1">
      <c r="A44" s="28"/>
    </row>
    <row r="45" spans="1:9">
      <c r="A45" s="280" t="s">
        <v>422</v>
      </c>
    </row>
    <row r="46" spans="1:9">
      <c r="A46" s="103"/>
    </row>
  </sheetData>
  <mergeCells count="2">
    <mergeCell ref="A8:A20"/>
    <mergeCell ref="A28:A39"/>
  </mergeCells>
  <phoneticPr fontId="3"/>
  <pageMargins left="0.7" right="0.7" top="0.75" bottom="0.75" header="0.3" footer="0.3"/>
  <pageSetup paperSize="9" scale="7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DBEB9E-B85B-4026-966F-E93E8C109362}">
  <sheetPr codeName="Sheet60">
    <pageSetUpPr fitToPage="1"/>
  </sheetPr>
  <dimension ref="A1:G27"/>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7" width="11.125" customWidth="1"/>
  </cols>
  <sheetData>
    <row r="1" spans="1:7" ht="13.5" customHeight="1">
      <c r="A1" s="8" t="s">
        <v>423</v>
      </c>
      <c r="B1" s="10"/>
    </row>
    <row r="2" spans="1:7" ht="14.25">
      <c r="A2" s="11"/>
    </row>
    <row r="3" spans="1:7">
      <c r="E3" s="33"/>
      <c r="G3" s="374" t="s">
        <v>411</v>
      </c>
    </row>
    <row r="4" spans="1:7">
      <c r="A4" s="200" t="s">
        <v>424</v>
      </c>
      <c r="B4" s="1477" t="s">
        <v>188</v>
      </c>
      <c r="C4" s="1505"/>
      <c r="D4" s="266"/>
      <c r="E4" s="266"/>
      <c r="F4" s="266"/>
      <c r="G4" s="24"/>
    </row>
    <row r="5" spans="1:7">
      <c r="A5" s="19"/>
      <c r="B5" s="1479"/>
      <c r="C5" s="1512"/>
      <c r="D5" s="1477" t="s">
        <v>425</v>
      </c>
      <c r="E5" s="1505"/>
      <c r="F5" s="1477" t="s">
        <v>426</v>
      </c>
      <c r="G5" s="1478"/>
    </row>
    <row r="6" spans="1:7">
      <c r="A6" s="46" t="s">
        <v>193</v>
      </c>
      <c r="B6" s="409"/>
      <c r="C6" s="410" t="s">
        <v>196</v>
      </c>
      <c r="D6" s="41"/>
      <c r="E6" s="410" t="s">
        <v>196</v>
      </c>
      <c r="F6" s="409"/>
      <c r="G6" s="411" t="s">
        <v>196</v>
      </c>
    </row>
    <row r="7" spans="1:7">
      <c r="A7" s="39" t="s">
        <v>197</v>
      </c>
      <c r="B7" s="412">
        <v>8</v>
      </c>
      <c r="C7" s="413">
        <v>100</v>
      </c>
      <c r="D7" s="412">
        <v>7</v>
      </c>
      <c r="E7" s="413">
        <v>87.5</v>
      </c>
      <c r="F7" s="412">
        <v>1</v>
      </c>
      <c r="G7" s="413">
        <v>12.5</v>
      </c>
    </row>
    <row r="8" spans="1:7">
      <c r="A8" s="39" t="s">
        <v>198</v>
      </c>
      <c r="B8" s="412">
        <v>5</v>
      </c>
      <c r="C8" s="413">
        <v>100</v>
      </c>
      <c r="D8" s="412">
        <v>4</v>
      </c>
      <c r="E8" s="413">
        <v>80</v>
      </c>
      <c r="F8" s="412">
        <v>1</v>
      </c>
      <c r="G8" s="413">
        <v>20</v>
      </c>
    </row>
    <row r="9" spans="1:7">
      <c r="A9" s="39" t="s">
        <v>199</v>
      </c>
      <c r="B9" s="412">
        <v>5</v>
      </c>
      <c r="C9" s="413">
        <v>100</v>
      </c>
      <c r="D9" s="412">
        <v>5</v>
      </c>
      <c r="E9" s="413">
        <v>100</v>
      </c>
      <c r="F9" s="412">
        <v>0</v>
      </c>
      <c r="G9" s="413">
        <v>0</v>
      </c>
    </row>
    <row r="10" spans="1:7">
      <c r="A10" s="39" t="s">
        <v>200</v>
      </c>
      <c r="B10" s="412">
        <v>29</v>
      </c>
      <c r="C10" s="413">
        <v>100</v>
      </c>
      <c r="D10" s="412">
        <v>10</v>
      </c>
      <c r="E10" s="413">
        <v>34.482758620689658</v>
      </c>
      <c r="F10" s="412">
        <v>19</v>
      </c>
      <c r="G10" s="413">
        <v>65.517241379310349</v>
      </c>
    </row>
    <row r="11" spans="1:7">
      <c r="A11" s="39" t="s">
        <v>201</v>
      </c>
      <c r="B11" s="412">
        <v>61</v>
      </c>
      <c r="C11" s="413">
        <v>100</v>
      </c>
      <c r="D11" s="412">
        <v>22</v>
      </c>
      <c r="E11" s="413">
        <v>36.065573770491802</v>
      </c>
      <c r="F11" s="412">
        <v>39</v>
      </c>
      <c r="G11" s="413">
        <v>63.934426229508205</v>
      </c>
    </row>
    <row r="12" spans="1:7">
      <c r="A12" s="39" t="s">
        <v>202</v>
      </c>
      <c r="B12" s="412">
        <v>28</v>
      </c>
      <c r="C12" s="413">
        <v>100</v>
      </c>
      <c r="D12" s="412">
        <v>13</v>
      </c>
      <c r="E12" s="413">
        <v>46.428571428571431</v>
      </c>
      <c r="F12" s="412">
        <v>15</v>
      </c>
      <c r="G12" s="413">
        <v>53.571428571428569</v>
      </c>
    </row>
    <row r="13" spans="1:7">
      <c r="A13" s="39" t="s">
        <v>203</v>
      </c>
      <c r="B13" s="412">
        <v>24</v>
      </c>
      <c r="C13" s="413">
        <v>100</v>
      </c>
      <c r="D13" s="412">
        <v>11</v>
      </c>
      <c r="E13" s="413">
        <v>45.833333333333329</v>
      </c>
      <c r="F13" s="412">
        <v>13</v>
      </c>
      <c r="G13" s="413">
        <v>54.166666666666664</v>
      </c>
    </row>
    <row r="14" spans="1:7">
      <c r="A14" s="39" t="s">
        <v>204</v>
      </c>
      <c r="B14" s="412">
        <v>33</v>
      </c>
      <c r="C14" s="413">
        <v>100</v>
      </c>
      <c r="D14" s="412">
        <v>14</v>
      </c>
      <c r="E14" s="413">
        <v>42.424242424242422</v>
      </c>
      <c r="F14" s="412">
        <v>19</v>
      </c>
      <c r="G14" s="413">
        <v>57.575757575757578</v>
      </c>
    </row>
    <row r="15" spans="1:7">
      <c r="A15" s="39" t="s">
        <v>205</v>
      </c>
      <c r="B15" s="412">
        <v>46</v>
      </c>
      <c r="C15" s="413">
        <v>100</v>
      </c>
      <c r="D15" s="412">
        <v>18</v>
      </c>
      <c r="E15" s="413">
        <v>39.130434782608695</v>
      </c>
      <c r="F15" s="412">
        <v>28</v>
      </c>
      <c r="G15" s="413">
        <v>60.869565217391312</v>
      </c>
    </row>
    <row r="16" spans="1:7">
      <c r="A16" s="39" t="s">
        <v>206</v>
      </c>
      <c r="B16" s="412">
        <v>53</v>
      </c>
      <c r="C16" s="413">
        <v>100</v>
      </c>
      <c r="D16" s="412">
        <v>26</v>
      </c>
      <c r="E16" s="413">
        <v>49.056603773584904</v>
      </c>
      <c r="F16" s="412">
        <v>27</v>
      </c>
      <c r="G16" s="413">
        <v>50.943396226415096</v>
      </c>
    </row>
    <row r="17" spans="1:7">
      <c r="A17" s="39" t="s">
        <v>207</v>
      </c>
      <c r="B17" s="412">
        <v>80</v>
      </c>
      <c r="C17" s="413">
        <v>100</v>
      </c>
      <c r="D17" s="412">
        <v>37</v>
      </c>
      <c r="E17" s="413">
        <v>46.25</v>
      </c>
      <c r="F17" s="412">
        <v>43</v>
      </c>
      <c r="G17" s="413">
        <v>53.75</v>
      </c>
    </row>
    <row r="18" spans="1:7">
      <c r="A18" s="39" t="s">
        <v>208</v>
      </c>
      <c r="B18" s="412">
        <v>74</v>
      </c>
      <c r="C18" s="413">
        <v>100</v>
      </c>
      <c r="D18" s="412">
        <v>38</v>
      </c>
      <c r="E18" s="413">
        <v>51.351351351351347</v>
      </c>
      <c r="F18" s="412">
        <v>36</v>
      </c>
      <c r="G18" s="413">
        <v>48.648648648648653</v>
      </c>
    </row>
    <row r="19" spans="1:7">
      <c r="A19" s="39" t="s">
        <v>209</v>
      </c>
      <c r="B19" s="412">
        <v>89</v>
      </c>
      <c r="C19" s="413">
        <v>100</v>
      </c>
      <c r="D19" s="412">
        <v>45</v>
      </c>
      <c r="E19" s="413">
        <v>50.561797752808992</v>
      </c>
      <c r="F19" s="412">
        <v>44</v>
      </c>
      <c r="G19" s="413">
        <v>49.438202247191008</v>
      </c>
    </row>
    <row r="20" spans="1:7">
      <c r="A20" s="39" t="s">
        <v>210</v>
      </c>
      <c r="B20" s="412">
        <v>93</v>
      </c>
      <c r="C20" s="413">
        <v>100</v>
      </c>
      <c r="D20" s="412">
        <v>43</v>
      </c>
      <c r="E20" s="413">
        <v>46.236559139784944</v>
      </c>
      <c r="F20" s="412">
        <v>50</v>
      </c>
      <c r="G20" s="413">
        <v>53.763440860215049</v>
      </c>
    </row>
    <row r="21" spans="1:7">
      <c r="A21" s="39" t="s">
        <v>211</v>
      </c>
      <c r="B21" s="412">
        <v>116</v>
      </c>
      <c r="C21" s="413">
        <v>100</v>
      </c>
      <c r="D21" s="412">
        <v>71</v>
      </c>
      <c r="E21" s="413">
        <v>61.206896551724135</v>
      </c>
      <c r="F21" s="412">
        <v>45</v>
      </c>
      <c r="G21" s="413">
        <v>38.793103448275865</v>
      </c>
    </row>
    <row r="22" spans="1:7">
      <c r="A22" s="39" t="s">
        <v>212</v>
      </c>
      <c r="B22" s="412">
        <v>129</v>
      </c>
      <c r="C22" s="413">
        <v>100</v>
      </c>
      <c r="D22" s="412">
        <v>80</v>
      </c>
      <c r="E22" s="413">
        <v>62.015503875968989</v>
      </c>
      <c r="F22" s="412">
        <v>49</v>
      </c>
      <c r="G22" s="413">
        <v>37.984496124031011</v>
      </c>
    </row>
    <row r="23" spans="1:7">
      <c r="A23" s="39" t="s">
        <v>213</v>
      </c>
      <c r="B23" s="412">
        <v>132</v>
      </c>
      <c r="C23" s="413">
        <v>100</v>
      </c>
      <c r="D23" s="412">
        <v>79</v>
      </c>
      <c r="E23" s="413">
        <v>59.848484848484851</v>
      </c>
      <c r="F23" s="412">
        <v>53</v>
      </c>
      <c r="G23" s="413">
        <v>40.151515151515149</v>
      </c>
    </row>
    <row r="24" spans="1:7">
      <c r="A24" s="91" t="s">
        <v>214</v>
      </c>
      <c r="B24" s="412">
        <v>177</v>
      </c>
      <c r="C24" s="413">
        <v>100</v>
      </c>
      <c r="D24" s="412">
        <v>109</v>
      </c>
      <c r="E24" s="413">
        <v>61.581920903954803</v>
      </c>
      <c r="F24" s="412">
        <v>68</v>
      </c>
      <c r="G24" s="413">
        <v>38.418079096045197</v>
      </c>
    </row>
    <row r="25" spans="1:7">
      <c r="A25" s="76" t="s">
        <v>236</v>
      </c>
      <c r="B25" s="414">
        <v>1182</v>
      </c>
      <c r="C25" s="415">
        <v>100</v>
      </c>
      <c r="D25" s="414">
        <v>632</v>
      </c>
      <c r="E25" s="415">
        <v>53.468697123519462</v>
      </c>
      <c r="F25" s="414">
        <v>550</v>
      </c>
      <c r="G25" s="415">
        <v>46.531302876480538</v>
      </c>
    </row>
    <row r="26" spans="1:7" ht="6" customHeight="1"/>
    <row r="27" spans="1:7">
      <c r="A27" s="280" t="s">
        <v>422</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77289-D93D-405F-A58C-283B729A911C}">
  <sheetPr codeName="Sheet61">
    <pageSetUpPr fitToPage="1"/>
  </sheetPr>
  <dimension ref="A1:K15"/>
  <sheetViews>
    <sheetView showGridLines="0" workbookViewId="0">
      <pane xSplit="1" ySplit="6" topLeftCell="B7" activePane="bottomRight" state="frozen"/>
      <selection pane="topRight"/>
      <selection pane="bottomLeft"/>
      <selection pane="bottomRight"/>
    </sheetView>
  </sheetViews>
  <sheetFormatPr defaultRowHeight="13.5"/>
  <cols>
    <col min="1" max="1" width="18.25" customWidth="1"/>
    <col min="2" max="7" width="11.125" customWidth="1"/>
  </cols>
  <sheetData>
    <row r="1" spans="1:11" ht="13.5" customHeight="1">
      <c r="A1" s="8" t="s">
        <v>427</v>
      </c>
      <c r="B1" s="10"/>
    </row>
    <row r="2" spans="1:11" ht="14.25">
      <c r="A2" s="11"/>
    </row>
    <row r="3" spans="1:11">
      <c r="E3" s="33"/>
      <c r="G3" s="374" t="s">
        <v>411</v>
      </c>
    </row>
    <row r="4" spans="1:11" ht="19.5" customHeight="1">
      <c r="A4" s="200" t="s">
        <v>424</v>
      </c>
      <c r="B4" s="1477" t="s">
        <v>188</v>
      </c>
      <c r="C4" s="1505"/>
      <c r="D4" s="266"/>
      <c r="E4" s="266"/>
      <c r="F4" s="266"/>
      <c r="G4" s="24"/>
    </row>
    <row r="5" spans="1:11" ht="19.5" customHeight="1">
      <c r="A5" s="19"/>
      <c r="B5" s="1479"/>
      <c r="C5" s="1512"/>
      <c r="D5" s="1477" t="s">
        <v>425</v>
      </c>
      <c r="E5" s="1505"/>
      <c r="F5" s="1477" t="s">
        <v>426</v>
      </c>
      <c r="G5" s="1478"/>
    </row>
    <row r="6" spans="1:11" ht="19.5" customHeight="1">
      <c r="A6" s="46" t="s">
        <v>228</v>
      </c>
      <c r="B6" s="409"/>
      <c r="C6" s="410" t="s">
        <v>196</v>
      </c>
      <c r="D6" s="41"/>
      <c r="E6" s="410" t="s">
        <v>196</v>
      </c>
      <c r="F6" s="409"/>
      <c r="G6" s="410" t="s">
        <v>196</v>
      </c>
    </row>
    <row r="7" spans="1:11" ht="19.5" customHeight="1">
      <c r="A7" s="416" t="s">
        <v>229</v>
      </c>
      <c r="B7" s="412">
        <v>402</v>
      </c>
      <c r="C7" s="413">
        <v>100</v>
      </c>
      <c r="D7" s="412">
        <v>264</v>
      </c>
      <c r="E7" s="413">
        <v>65.671641791044777</v>
      </c>
      <c r="F7" s="412">
        <v>138</v>
      </c>
      <c r="G7" s="413">
        <v>34.328358208955223</v>
      </c>
    </row>
    <row r="8" spans="1:11" ht="19.5" customHeight="1">
      <c r="A8" s="416" t="s">
        <v>230</v>
      </c>
      <c r="B8" s="412">
        <v>160</v>
      </c>
      <c r="C8" s="413">
        <v>100</v>
      </c>
      <c r="D8" s="412">
        <v>96</v>
      </c>
      <c r="E8" s="413">
        <v>60</v>
      </c>
      <c r="F8" s="412">
        <v>64</v>
      </c>
      <c r="G8" s="413">
        <v>40</v>
      </c>
      <c r="K8" s="417"/>
    </row>
    <row r="9" spans="1:11" ht="19.5" customHeight="1">
      <c r="A9" s="416" t="s">
        <v>231</v>
      </c>
      <c r="B9" s="412">
        <v>52</v>
      </c>
      <c r="C9" s="413">
        <v>100</v>
      </c>
      <c r="D9" s="412">
        <v>28</v>
      </c>
      <c r="E9" s="413">
        <v>53.846153846153847</v>
      </c>
      <c r="F9" s="412">
        <v>24</v>
      </c>
      <c r="G9" s="413">
        <v>46.153846153846153</v>
      </c>
      <c r="K9" s="417"/>
    </row>
    <row r="10" spans="1:11" ht="19.5" customHeight="1">
      <c r="A10" s="416" t="s">
        <v>233</v>
      </c>
      <c r="B10" s="412">
        <v>143</v>
      </c>
      <c r="C10" s="413">
        <v>100</v>
      </c>
      <c r="D10" s="412">
        <v>84</v>
      </c>
      <c r="E10" s="413">
        <v>58.74125874125874</v>
      </c>
      <c r="F10" s="412">
        <v>59</v>
      </c>
      <c r="G10" s="413">
        <v>41.25874125874126</v>
      </c>
      <c r="K10" s="417"/>
    </row>
    <row r="11" spans="1:11" ht="19.5" customHeight="1">
      <c r="A11" s="416" t="s">
        <v>234</v>
      </c>
      <c r="B11" s="412">
        <v>417</v>
      </c>
      <c r="C11" s="413">
        <v>100</v>
      </c>
      <c r="D11" s="412">
        <v>156</v>
      </c>
      <c r="E11" s="413">
        <v>37.410071942446045</v>
      </c>
      <c r="F11" s="412">
        <v>261</v>
      </c>
      <c r="G11" s="413">
        <v>62.589928057553955</v>
      </c>
      <c r="K11" s="417"/>
    </row>
    <row r="12" spans="1:11" ht="19.5" customHeight="1">
      <c r="A12" s="418" t="s">
        <v>235</v>
      </c>
      <c r="B12" s="412">
        <v>8</v>
      </c>
      <c r="C12" s="413">
        <v>100</v>
      </c>
      <c r="D12" s="412">
        <v>4</v>
      </c>
      <c r="E12" s="413">
        <v>50</v>
      </c>
      <c r="F12" s="412">
        <v>4</v>
      </c>
      <c r="G12" s="413">
        <v>50</v>
      </c>
      <c r="K12" s="417"/>
    </row>
    <row r="13" spans="1:11" ht="19.5" customHeight="1">
      <c r="A13" s="76" t="s">
        <v>428</v>
      </c>
      <c r="B13" s="414">
        <v>1182</v>
      </c>
      <c r="C13" s="415">
        <v>100</v>
      </c>
      <c r="D13" s="414">
        <v>632</v>
      </c>
      <c r="E13" s="415">
        <v>53.468697123519462</v>
      </c>
      <c r="F13" s="414">
        <v>550</v>
      </c>
      <c r="G13" s="415">
        <v>46.531302876480538</v>
      </c>
    </row>
    <row r="14" spans="1:11" ht="6" customHeight="1"/>
    <row r="15" spans="1:11">
      <c r="A15" s="280" t="s">
        <v>422</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943D2B-AFC3-4C93-9A7A-0E11B6467C01}">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8.75" customWidth="1"/>
    <col min="4" max="14" width="7.125" customWidth="1"/>
    <col min="15" max="17" width="6.875" customWidth="1"/>
    <col min="18" max="18" width="5.5" customWidth="1"/>
  </cols>
  <sheetData>
    <row r="1" spans="1:18" ht="13.5" customHeight="1">
      <c r="A1" s="8" t="s">
        <v>429</v>
      </c>
      <c r="B1" s="10"/>
    </row>
    <row r="2" spans="1:18" ht="14.25">
      <c r="A2" s="11"/>
    </row>
    <row r="3" spans="1:18">
      <c r="R3" s="33" t="s">
        <v>162</v>
      </c>
    </row>
    <row r="4" spans="1:18" ht="19.5" customHeight="1">
      <c r="A4" s="14"/>
      <c r="B4" s="28"/>
      <c r="C4" s="263" t="s">
        <v>163</v>
      </c>
      <c r="D4" s="35" t="s">
        <v>164</v>
      </c>
      <c r="E4" s="35" t="s">
        <v>164</v>
      </c>
      <c r="F4" s="35" t="s">
        <v>164</v>
      </c>
      <c r="G4" s="35" t="s">
        <v>164</v>
      </c>
      <c r="H4" s="35" t="s">
        <v>164</v>
      </c>
      <c r="I4" s="35" t="s">
        <v>164</v>
      </c>
      <c r="J4" s="35" t="s">
        <v>165</v>
      </c>
      <c r="K4" s="35" t="s">
        <v>165</v>
      </c>
      <c r="L4" s="35" t="s">
        <v>165</v>
      </c>
      <c r="M4" s="35" t="s">
        <v>165</v>
      </c>
      <c r="N4" s="35" t="s">
        <v>165</v>
      </c>
      <c r="O4" s="28"/>
      <c r="P4" s="28"/>
      <c r="Q4" s="28"/>
      <c r="R4" s="15"/>
    </row>
    <row r="5" spans="1:18">
      <c r="A5" s="19"/>
      <c r="B5" s="29"/>
      <c r="C5" s="264"/>
      <c r="D5" s="38" t="s">
        <v>166</v>
      </c>
      <c r="E5" s="38" t="s">
        <v>167</v>
      </c>
      <c r="F5" s="38" t="s">
        <v>168</v>
      </c>
      <c r="G5" s="38" t="s">
        <v>169</v>
      </c>
      <c r="H5" s="38" t="s">
        <v>170</v>
      </c>
      <c r="I5" s="38" t="s">
        <v>171</v>
      </c>
      <c r="J5" s="38" t="s">
        <v>172</v>
      </c>
      <c r="K5" s="38" t="s">
        <v>173</v>
      </c>
      <c r="L5" s="38" t="s">
        <v>174</v>
      </c>
      <c r="M5" s="38" t="s">
        <v>175</v>
      </c>
      <c r="N5" s="38" t="s">
        <v>176</v>
      </c>
      <c r="O5" s="57"/>
      <c r="P5" s="57"/>
      <c r="Q5" s="57"/>
      <c r="R5" s="105"/>
    </row>
    <row r="6" spans="1:18" ht="19.5" customHeight="1">
      <c r="A6" s="46" t="s">
        <v>424</v>
      </c>
      <c r="B6" s="265"/>
      <c r="C6" s="125"/>
      <c r="D6" s="41" t="s">
        <v>177</v>
      </c>
      <c r="E6" s="41" t="s">
        <v>178</v>
      </c>
      <c r="F6" s="41" t="s">
        <v>179</v>
      </c>
      <c r="G6" s="41" t="s">
        <v>180</v>
      </c>
      <c r="H6" s="41" t="s">
        <v>181</v>
      </c>
      <c r="I6" s="41" t="s">
        <v>182</v>
      </c>
      <c r="J6" s="41" t="s">
        <v>183</v>
      </c>
      <c r="K6" s="41" t="s">
        <v>184</v>
      </c>
      <c r="L6" s="41" t="s">
        <v>185</v>
      </c>
      <c r="M6" s="41" t="s">
        <v>186</v>
      </c>
      <c r="N6" s="41" t="s">
        <v>187</v>
      </c>
      <c r="O6" s="62" t="s">
        <v>154</v>
      </c>
      <c r="P6" s="63" t="s">
        <v>155</v>
      </c>
      <c r="Q6" s="63" t="s">
        <v>196</v>
      </c>
      <c r="R6" s="106" t="s">
        <v>194</v>
      </c>
    </row>
    <row r="7" spans="1:18" ht="19.5" customHeight="1">
      <c r="A7" s="1513" t="s">
        <v>430</v>
      </c>
      <c r="B7" s="1516" t="s">
        <v>425</v>
      </c>
      <c r="C7" s="15"/>
      <c r="D7" s="202">
        <v>1030</v>
      </c>
      <c r="E7" s="202">
        <v>945</v>
      </c>
      <c r="F7" s="202">
        <v>965</v>
      </c>
      <c r="G7" s="202">
        <v>958</v>
      </c>
      <c r="H7" s="202">
        <v>870</v>
      </c>
      <c r="I7" s="202">
        <v>859</v>
      </c>
      <c r="J7" s="202">
        <v>729</v>
      </c>
      <c r="K7" s="202">
        <v>725</v>
      </c>
      <c r="L7" s="202">
        <v>645</v>
      </c>
      <c r="M7" s="202">
        <v>616</v>
      </c>
      <c r="N7" s="202">
        <v>611</v>
      </c>
      <c r="O7" s="203">
        <v>-5</v>
      </c>
      <c r="P7" s="114">
        <v>-0.81168831168831157</v>
      </c>
      <c r="Q7" s="204">
        <v>53.176675369886858</v>
      </c>
      <c r="R7" s="205">
        <v>59.320388349514566</v>
      </c>
    </row>
    <row r="8" spans="1:18" ht="19.5" customHeight="1">
      <c r="A8" s="1514"/>
      <c r="B8" s="1517"/>
      <c r="C8" s="419" t="s">
        <v>431</v>
      </c>
      <c r="D8" s="132">
        <v>88</v>
      </c>
      <c r="E8" s="132">
        <v>61</v>
      </c>
      <c r="F8" s="132">
        <v>65</v>
      </c>
      <c r="G8" s="132">
        <v>66</v>
      </c>
      <c r="H8" s="132">
        <v>51</v>
      </c>
      <c r="I8" s="132">
        <v>53</v>
      </c>
      <c r="J8" s="132">
        <v>40</v>
      </c>
      <c r="K8" s="132">
        <v>44</v>
      </c>
      <c r="L8" s="132">
        <v>36</v>
      </c>
      <c r="M8" s="132">
        <v>37</v>
      </c>
      <c r="N8" s="132">
        <v>42</v>
      </c>
      <c r="O8" s="420">
        <v>5</v>
      </c>
      <c r="P8" s="134">
        <v>13.513513513513514</v>
      </c>
      <c r="Q8" s="135">
        <v>3.6553524804177546</v>
      </c>
      <c r="R8" s="421">
        <v>47.727272727272727</v>
      </c>
    </row>
    <row r="9" spans="1:18" ht="19.5" customHeight="1">
      <c r="A9" s="1514"/>
      <c r="B9" s="1517"/>
      <c r="C9" s="422" t="s">
        <v>432</v>
      </c>
      <c r="D9" s="127">
        <v>882</v>
      </c>
      <c r="E9" s="127">
        <v>826</v>
      </c>
      <c r="F9" s="127">
        <v>836</v>
      </c>
      <c r="G9" s="127">
        <v>827</v>
      </c>
      <c r="H9" s="127">
        <v>769</v>
      </c>
      <c r="I9" s="127">
        <v>754</v>
      </c>
      <c r="J9" s="127">
        <v>647</v>
      </c>
      <c r="K9" s="127">
        <v>636</v>
      </c>
      <c r="L9" s="127">
        <v>570</v>
      </c>
      <c r="M9" s="127">
        <v>549</v>
      </c>
      <c r="N9" s="127">
        <v>532</v>
      </c>
      <c r="O9" s="206">
        <v>-17</v>
      </c>
      <c r="P9" s="70">
        <v>-3.0965391621129328</v>
      </c>
      <c r="Q9" s="128">
        <v>46.301131418624891</v>
      </c>
      <c r="R9" s="207">
        <v>60.317460317460316</v>
      </c>
    </row>
    <row r="10" spans="1:18" ht="19.5" customHeight="1">
      <c r="A10" s="1514"/>
      <c r="B10" s="1518"/>
      <c r="C10" s="423" t="s">
        <v>433</v>
      </c>
      <c r="D10" s="424">
        <v>60</v>
      </c>
      <c r="E10" s="424">
        <v>58</v>
      </c>
      <c r="F10" s="424">
        <v>64</v>
      </c>
      <c r="G10" s="424">
        <v>65</v>
      </c>
      <c r="H10" s="424">
        <v>50</v>
      </c>
      <c r="I10" s="424">
        <v>52</v>
      </c>
      <c r="J10" s="424">
        <v>42</v>
      </c>
      <c r="K10" s="424">
        <v>45</v>
      </c>
      <c r="L10" s="424">
        <v>39</v>
      </c>
      <c r="M10" s="424">
        <v>30</v>
      </c>
      <c r="N10" s="424">
        <v>37</v>
      </c>
      <c r="O10" s="425">
        <v>7</v>
      </c>
      <c r="P10" s="94">
        <v>23.333333333333332</v>
      </c>
      <c r="Q10" s="426">
        <v>3.2201914708442123</v>
      </c>
      <c r="R10" s="218">
        <v>61.666666666666671</v>
      </c>
    </row>
    <row r="11" spans="1:18" ht="19.5" customHeight="1">
      <c r="A11" s="1514"/>
      <c r="B11" s="1516" t="s">
        <v>426</v>
      </c>
      <c r="C11" s="126"/>
      <c r="D11" s="127">
        <v>928</v>
      </c>
      <c r="E11" s="127">
        <v>938</v>
      </c>
      <c r="F11" s="127">
        <v>883</v>
      </c>
      <c r="G11" s="127">
        <v>805</v>
      </c>
      <c r="H11" s="127">
        <v>776</v>
      </c>
      <c r="I11" s="127">
        <v>709</v>
      </c>
      <c r="J11" s="127">
        <v>657</v>
      </c>
      <c r="K11" s="127">
        <v>609</v>
      </c>
      <c r="L11" s="127">
        <v>526</v>
      </c>
      <c r="M11" s="127">
        <v>517</v>
      </c>
      <c r="N11" s="127">
        <v>538</v>
      </c>
      <c r="O11" s="206">
        <v>21</v>
      </c>
      <c r="P11" s="70">
        <v>4.061895551257253</v>
      </c>
      <c r="Q11" s="128">
        <v>46.823324630113142</v>
      </c>
      <c r="R11" s="207">
        <v>57.974137931034484</v>
      </c>
    </row>
    <row r="12" spans="1:18" ht="19.5" customHeight="1">
      <c r="A12" s="1514"/>
      <c r="B12" s="1517"/>
      <c r="C12" s="419" t="s">
        <v>433</v>
      </c>
      <c r="D12" s="132">
        <v>166</v>
      </c>
      <c r="E12" s="132">
        <v>160</v>
      </c>
      <c r="F12" s="132">
        <v>150</v>
      </c>
      <c r="G12" s="132">
        <v>138</v>
      </c>
      <c r="H12" s="132">
        <v>132</v>
      </c>
      <c r="I12" s="132">
        <v>132</v>
      </c>
      <c r="J12" s="132">
        <v>110</v>
      </c>
      <c r="K12" s="132">
        <v>120</v>
      </c>
      <c r="L12" s="132">
        <v>118</v>
      </c>
      <c r="M12" s="132">
        <v>86</v>
      </c>
      <c r="N12" s="132">
        <v>81</v>
      </c>
      <c r="O12" s="420">
        <v>-5</v>
      </c>
      <c r="P12" s="134">
        <v>-5.8139534883720927</v>
      </c>
      <c r="Q12" s="135">
        <v>7.0496083550913839</v>
      </c>
      <c r="R12" s="421">
        <v>48.795180722891565</v>
      </c>
    </row>
    <row r="13" spans="1:18" ht="19.5" customHeight="1">
      <c r="A13" s="1514"/>
      <c r="B13" s="1517"/>
      <c r="C13" s="422" t="s">
        <v>434</v>
      </c>
      <c r="D13" s="127">
        <v>657</v>
      </c>
      <c r="E13" s="127">
        <v>688</v>
      </c>
      <c r="F13" s="127">
        <v>645</v>
      </c>
      <c r="G13" s="127">
        <v>593</v>
      </c>
      <c r="H13" s="127">
        <v>563</v>
      </c>
      <c r="I13" s="127">
        <v>508</v>
      </c>
      <c r="J13" s="127">
        <v>498</v>
      </c>
      <c r="K13" s="127">
        <v>434</v>
      </c>
      <c r="L13" s="127">
        <v>359</v>
      </c>
      <c r="M13" s="127">
        <v>373</v>
      </c>
      <c r="N13" s="127">
        <v>382</v>
      </c>
      <c r="O13" s="206">
        <v>9</v>
      </c>
      <c r="P13" s="70">
        <v>2.4128686327077746</v>
      </c>
      <c r="Q13" s="128">
        <v>33.246301131418626</v>
      </c>
      <c r="R13" s="207">
        <v>58.143074581430746</v>
      </c>
    </row>
    <row r="14" spans="1:18" ht="19.5" customHeight="1">
      <c r="A14" s="1514"/>
      <c r="B14" s="1518"/>
      <c r="C14" s="423" t="s">
        <v>431</v>
      </c>
      <c r="D14" s="424">
        <v>105</v>
      </c>
      <c r="E14" s="424">
        <v>90</v>
      </c>
      <c r="F14" s="424">
        <v>88</v>
      </c>
      <c r="G14" s="424">
        <v>74</v>
      </c>
      <c r="H14" s="424">
        <v>81</v>
      </c>
      <c r="I14" s="424">
        <v>69</v>
      </c>
      <c r="J14" s="424">
        <v>49</v>
      </c>
      <c r="K14" s="424">
        <v>55</v>
      </c>
      <c r="L14" s="424">
        <v>49</v>
      </c>
      <c r="M14" s="424">
        <v>58</v>
      </c>
      <c r="N14" s="424">
        <v>75</v>
      </c>
      <c r="O14" s="425">
        <v>17</v>
      </c>
      <c r="P14" s="94">
        <v>29.310344827586203</v>
      </c>
      <c r="Q14" s="426">
        <v>6.5274151436031342</v>
      </c>
      <c r="R14" s="218">
        <v>71.428571428571431</v>
      </c>
    </row>
    <row r="15" spans="1:18" ht="19.5" customHeight="1" thickBot="1">
      <c r="A15" s="1514"/>
      <c r="B15" s="1519" t="s">
        <v>435</v>
      </c>
      <c r="C15" s="1520"/>
      <c r="D15" s="210">
        <v>1958</v>
      </c>
      <c r="E15" s="210">
        <v>1883</v>
      </c>
      <c r="F15" s="210">
        <v>1848</v>
      </c>
      <c r="G15" s="210">
        <v>1763</v>
      </c>
      <c r="H15" s="210">
        <v>1646</v>
      </c>
      <c r="I15" s="210">
        <v>1568</v>
      </c>
      <c r="J15" s="210">
        <v>1386</v>
      </c>
      <c r="K15" s="210">
        <v>1334</v>
      </c>
      <c r="L15" s="210">
        <v>1171</v>
      </c>
      <c r="M15" s="210">
        <v>1133</v>
      </c>
      <c r="N15" s="210">
        <v>1149</v>
      </c>
      <c r="O15" s="211">
        <v>16</v>
      </c>
      <c r="P15" s="212">
        <v>1.4121800529567521</v>
      </c>
      <c r="Q15" s="213">
        <v>100</v>
      </c>
      <c r="R15" s="214">
        <v>58.68232890704801</v>
      </c>
    </row>
    <row r="16" spans="1:18" ht="19.5" customHeight="1" thickTop="1">
      <c r="A16" s="1515"/>
      <c r="B16" s="273" t="s">
        <v>436</v>
      </c>
      <c r="C16" s="273"/>
      <c r="D16" s="73">
        <v>47.395301327885598</v>
      </c>
      <c r="E16" s="73">
        <v>49.814126394052046</v>
      </c>
      <c r="F16" s="73">
        <v>47.781385281385283</v>
      </c>
      <c r="G16" s="73">
        <v>45.660805445263755</v>
      </c>
      <c r="H16" s="73">
        <v>47.144592952612399</v>
      </c>
      <c r="I16" s="73">
        <v>45.216836734693878</v>
      </c>
      <c r="J16" s="73">
        <v>47.402597402597401</v>
      </c>
      <c r="K16" s="73">
        <v>45.652173913043477</v>
      </c>
      <c r="L16" s="73">
        <v>44.918872758326216</v>
      </c>
      <c r="M16" s="73">
        <v>45.631067961165051</v>
      </c>
      <c r="N16" s="73">
        <v>46.823324630113142</v>
      </c>
      <c r="O16" s="206" t="s">
        <v>226</v>
      </c>
      <c r="P16" s="70" t="s">
        <v>226</v>
      </c>
      <c r="Q16" s="128" t="s">
        <v>226</v>
      </c>
      <c r="R16" s="207">
        <v>98.793178476036132</v>
      </c>
    </row>
    <row r="17" spans="1:18" ht="19.5" customHeight="1">
      <c r="A17" s="1521" t="s">
        <v>188</v>
      </c>
      <c r="B17" s="1516" t="s">
        <v>425</v>
      </c>
      <c r="C17" s="15"/>
      <c r="D17" s="427">
        <v>1058</v>
      </c>
      <c r="E17" s="427">
        <v>965</v>
      </c>
      <c r="F17" s="427">
        <v>993</v>
      </c>
      <c r="G17" s="427">
        <v>987</v>
      </c>
      <c r="H17" s="427">
        <v>890</v>
      </c>
      <c r="I17" s="427">
        <v>880</v>
      </c>
      <c r="J17" s="427">
        <v>754</v>
      </c>
      <c r="K17" s="427">
        <v>741</v>
      </c>
      <c r="L17" s="427">
        <v>664</v>
      </c>
      <c r="M17" s="427">
        <v>628</v>
      </c>
      <c r="N17" s="427">
        <v>632</v>
      </c>
      <c r="O17" s="203">
        <v>4</v>
      </c>
      <c r="P17" s="114">
        <v>0.63694267515923575</v>
      </c>
      <c r="Q17" s="204">
        <v>53.468697123519462</v>
      </c>
      <c r="R17" s="205">
        <v>59.73534971644613</v>
      </c>
    </row>
    <row r="18" spans="1:18" ht="19.5" customHeight="1">
      <c r="A18" s="1522"/>
      <c r="B18" s="1517"/>
      <c r="C18" s="419" t="s">
        <v>431</v>
      </c>
      <c r="D18" s="428">
        <v>89</v>
      </c>
      <c r="E18" s="428">
        <v>62</v>
      </c>
      <c r="F18" s="428">
        <v>66</v>
      </c>
      <c r="G18" s="428">
        <v>67</v>
      </c>
      <c r="H18" s="429">
        <v>51</v>
      </c>
      <c r="I18" s="429">
        <v>53</v>
      </c>
      <c r="J18" s="429">
        <v>40</v>
      </c>
      <c r="K18" s="429">
        <v>44</v>
      </c>
      <c r="L18" s="429">
        <v>37</v>
      </c>
      <c r="M18" s="429">
        <v>39</v>
      </c>
      <c r="N18" s="429">
        <v>42</v>
      </c>
      <c r="O18" s="420">
        <v>3</v>
      </c>
      <c r="P18" s="134">
        <v>7.6923076923076925</v>
      </c>
      <c r="Q18" s="135">
        <v>3.5532994923857872</v>
      </c>
      <c r="R18" s="421">
        <v>47.191011235955052</v>
      </c>
    </row>
    <row r="19" spans="1:18" ht="19.5" customHeight="1">
      <c r="A19" s="1522"/>
      <c r="B19" s="1517"/>
      <c r="C19" s="422" t="s">
        <v>432</v>
      </c>
      <c r="D19" s="430">
        <v>908</v>
      </c>
      <c r="E19" s="430">
        <v>843</v>
      </c>
      <c r="F19" s="430">
        <v>860</v>
      </c>
      <c r="G19" s="430">
        <v>852</v>
      </c>
      <c r="H19" s="431">
        <v>789</v>
      </c>
      <c r="I19" s="431">
        <v>773</v>
      </c>
      <c r="J19" s="431">
        <v>671</v>
      </c>
      <c r="K19" s="431">
        <v>651</v>
      </c>
      <c r="L19" s="431">
        <v>588</v>
      </c>
      <c r="M19" s="431">
        <v>558</v>
      </c>
      <c r="N19" s="431">
        <v>552</v>
      </c>
      <c r="O19" s="206">
        <v>-6</v>
      </c>
      <c r="P19" s="70">
        <v>-1.0752688172043012</v>
      </c>
      <c r="Q19" s="128">
        <v>46.700507614213201</v>
      </c>
      <c r="R19" s="207">
        <v>60.792951541850215</v>
      </c>
    </row>
    <row r="20" spans="1:18" ht="19.5" customHeight="1">
      <c r="A20" s="1522"/>
      <c r="B20" s="1518"/>
      <c r="C20" s="423" t="s">
        <v>433</v>
      </c>
      <c r="D20" s="432">
        <v>61</v>
      </c>
      <c r="E20" s="432">
        <v>60</v>
      </c>
      <c r="F20" s="432">
        <v>67</v>
      </c>
      <c r="G20" s="432">
        <v>68</v>
      </c>
      <c r="H20" s="433">
        <v>50</v>
      </c>
      <c r="I20" s="433">
        <v>54</v>
      </c>
      <c r="J20" s="433">
        <v>43</v>
      </c>
      <c r="K20" s="433">
        <v>46</v>
      </c>
      <c r="L20" s="433">
        <v>39</v>
      </c>
      <c r="M20" s="433">
        <v>31</v>
      </c>
      <c r="N20" s="433">
        <v>38</v>
      </c>
      <c r="O20" s="425">
        <v>7</v>
      </c>
      <c r="P20" s="94">
        <v>22.58064516129032</v>
      </c>
      <c r="Q20" s="426">
        <v>3.2148900169204735</v>
      </c>
      <c r="R20" s="218">
        <v>62.295081967213115</v>
      </c>
    </row>
    <row r="21" spans="1:18" ht="19.5" customHeight="1">
      <c r="A21" s="1522"/>
      <c r="B21" s="1516" t="s">
        <v>426</v>
      </c>
      <c r="C21" s="126"/>
      <c r="D21" s="427">
        <v>953</v>
      </c>
      <c r="E21" s="427">
        <v>960</v>
      </c>
      <c r="F21" s="427">
        <v>899</v>
      </c>
      <c r="G21" s="427">
        <v>840</v>
      </c>
      <c r="H21" s="427">
        <v>785</v>
      </c>
      <c r="I21" s="427">
        <v>723</v>
      </c>
      <c r="J21" s="427">
        <v>664</v>
      </c>
      <c r="K21" s="427">
        <v>616</v>
      </c>
      <c r="L21" s="427">
        <v>534</v>
      </c>
      <c r="M21" s="427">
        <v>530</v>
      </c>
      <c r="N21" s="427">
        <v>550</v>
      </c>
      <c r="O21" s="203">
        <v>20</v>
      </c>
      <c r="P21" s="114">
        <v>3.7735849056603774</v>
      </c>
      <c r="Q21" s="204">
        <v>46.531302876480538</v>
      </c>
      <c r="R21" s="205">
        <v>57.712486883525706</v>
      </c>
    </row>
    <row r="22" spans="1:18" ht="19.5" customHeight="1">
      <c r="A22" s="1522"/>
      <c r="B22" s="1517"/>
      <c r="C22" s="419" t="s">
        <v>433</v>
      </c>
      <c r="D22" s="428">
        <v>170</v>
      </c>
      <c r="E22" s="428">
        <v>163</v>
      </c>
      <c r="F22" s="428">
        <v>152</v>
      </c>
      <c r="G22" s="428">
        <v>139</v>
      </c>
      <c r="H22" s="429">
        <v>133</v>
      </c>
      <c r="I22" s="429">
        <v>134</v>
      </c>
      <c r="J22" s="429">
        <v>111</v>
      </c>
      <c r="K22" s="429">
        <v>120</v>
      </c>
      <c r="L22" s="429">
        <v>118</v>
      </c>
      <c r="M22" s="429">
        <v>88</v>
      </c>
      <c r="N22" s="429">
        <v>81</v>
      </c>
      <c r="O22" s="420">
        <v>-7</v>
      </c>
      <c r="P22" s="134">
        <v>-7.9545454545454541</v>
      </c>
      <c r="Q22" s="135">
        <v>6.8527918781725887</v>
      </c>
      <c r="R22" s="421">
        <v>47.647058823529406</v>
      </c>
    </row>
    <row r="23" spans="1:18" ht="19.5" customHeight="1">
      <c r="A23" s="1522"/>
      <c r="B23" s="1517"/>
      <c r="C23" s="422" t="s">
        <v>434</v>
      </c>
      <c r="D23" s="430">
        <v>676</v>
      </c>
      <c r="E23" s="430">
        <v>706</v>
      </c>
      <c r="F23" s="430">
        <v>659</v>
      </c>
      <c r="G23" s="430">
        <v>626</v>
      </c>
      <c r="H23" s="431">
        <v>571</v>
      </c>
      <c r="I23" s="431">
        <v>518</v>
      </c>
      <c r="J23" s="431">
        <v>503</v>
      </c>
      <c r="K23" s="431">
        <v>441</v>
      </c>
      <c r="L23" s="431">
        <v>367</v>
      </c>
      <c r="M23" s="431">
        <v>383</v>
      </c>
      <c r="N23" s="431">
        <v>394</v>
      </c>
      <c r="O23" s="206">
        <v>11</v>
      </c>
      <c r="P23" s="70">
        <v>2.8720626631853787</v>
      </c>
      <c r="Q23" s="128">
        <v>33.333333333333329</v>
      </c>
      <c r="R23" s="207">
        <v>58.284023668639051</v>
      </c>
    </row>
    <row r="24" spans="1:18" ht="19.5" customHeight="1">
      <c r="A24" s="1522"/>
      <c r="B24" s="1518"/>
      <c r="C24" s="423" t="s">
        <v>431</v>
      </c>
      <c r="D24" s="432">
        <v>107</v>
      </c>
      <c r="E24" s="432">
        <v>91</v>
      </c>
      <c r="F24" s="432">
        <v>88</v>
      </c>
      <c r="G24" s="432">
        <v>75</v>
      </c>
      <c r="H24" s="433">
        <v>81</v>
      </c>
      <c r="I24" s="433">
        <v>71</v>
      </c>
      <c r="J24" s="433">
        <v>50</v>
      </c>
      <c r="K24" s="433">
        <v>55</v>
      </c>
      <c r="L24" s="433">
        <v>49</v>
      </c>
      <c r="M24" s="433">
        <v>59</v>
      </c>
      <c r="N24" s="433">
        <v>75</v>
      </c>
      <c r="O24" s="425">
        <v>16</v>
      </c>
      <c r="P24" s="94">
        <v>27.118644067796609</v>
      </c>
      <c r="Q24" s="426">
        <v>6.345177664974619</v>
      </c>
      <c r="R24" s="218">
        <v>70.09345794392523</v>
      </c>
    </row>
    <row r="25" spans="1:18" ht="19.5" customHeight="1" thickBot="1">
      <c r="A25" s="1522"/>
      <c r="B25" s="1519" t="s">
        <v>435</v>
      </c>
      <c r="C25" s="1520"/>
      <c r="D25" s="210">
        <v>2011</v>
      </c>
      <c r="E25" s="210">
        <v>1925</v>
      </c>
      <c r="F25" s="210">
        <v>1892</v>
      </c>
      <c r="G25" s="210">
        <v>1827</v>
      </c>
      <c r="H25" s="210">
        <v>1675</v>
      </c>
      <c r="I25" s="210">
        <v>1603</v>
      </c>
      <c r="J25" s="210">
        <v>1418</v>
      </c>
      <c r="K25" s="210">
        <v>1357</v>
      </c>
      <c r="L25" s="210">
        <v>1198</v>
      </c>
      <c r="M25" s="210">
        <v>1158</v>
      </c>
      <c r="N25" s="210">
        <v>1182</v>
      </c>
      <c r="O25" s="211">
        <v>24</v>
      </c>
      <c r="P25" s="212">
        <v>2.0725388601036272</v>
      </c>
      <c r="Q25" s="213">
        <v>100</v>
      </c>
      <c r="R25" s="214">
        <v>58.776727996021883</v>
      </c>
    </row>
    <row r="26" spans="1:18" ht="19.5" customHeight="1" thickTop="1">
      <c r="A26" s="1523"/>
      <c r="B26" s="273" t="s">
        <v>436</v>
      </c>
      <c r="C26" s="273"/>
      <c r="D26" s="75">
        <v>47.389358528095478</v>
      </c>
      <c r="E26" s="75">
        <v>49.870129870129873</v>
      </c>
      <c r="F26" s="75">
        <v>47.515856236786469</v>
      </c>
      <c r="G26" s="75">
        <v>45.977011494252871</v>
      </c>
      <c r="H26" s="75">
        <v>46.865671641791046</v>
      </c>
      <c r="I26" s="75">
        <v>45.102932002495322</v>
      </c>
      <c r="J26" s="75">
        <v>46.826516220028211</v>
      </c>
      <c r="K26" s="75">
        <v>45.394252026529109</v>
      </c>
      <c r="L26" s="75">
        <v>44.574290484140235</v>
      </c>
      <c r="M26" s="75">
        <v>45.768566493955092</v>
      </c>
      <c r="N26" s="75">
        <v>46.531302876480538</v>
      </c>
      <c r="O26" s="216" t="s">
        <v>226</v>
      </c>
      <c r="P26" s="426" t="s">
        <v>226</v>
      </c>
      <c r="Q26" s="426" t="s">
        <v>226</v>
      </c>
      <c r="R26" s="218">
        <v>98.189349511649908</v>
      </c>
    </row>
    <row r="27" spans="1:18" ht="6" customHeight="1">
      <c r="A27" s="434"/>
      <c r="B27" s="28"/>
      <c r="C27" s="29"/>
      <c r="D27" s="101"/>
      <c r="E27" s="101"/>
      <c r="F27" s="101"/>
      <c r="G27" s="101"/>
      <c r="H27" s="101"/>
      <c r="I27" s="101"/>
      <c r="J27" s="101"/>
      <c r="K27" s="101"/>
      <c r="L27" s="101"/>
      <c r="M27" s="101"/>
      <c r="N27" s="101"/>
      <c r="O27" s="100"/>
      <c r="P27" s="101"/>
      <c r="Q27" s="101"/>
      <c r="R27" s="100"/>
    </row>
    <row r="28" spans="1:18">
      <c r="A28" s="102" t="s">
        <v>219</v>
      </c>
    </row>
    <row r="29" spans="1:18">
      <c r="A29" s="102" t="s">
        <v>220</v>
      </c>
    </row>
    <row r="30" spans="1:18">
      <c r="A30" t="s">
        <v>437</v>
      </c>
    </row>
    <row r="31" spans="1:18">
      <c r="A31" t="s">
        <v>438</v>
      </c>
    </row>
    <row r="32" spans="1:18">
      <c r="A32" t="s">
        <v>439</v>
      </c>
    </row>
    <row r="33" spans="1:1">
      <c r="A33" t="s">
        <v>440</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3" priority="1">
      <formula>D7=0</formula>
    </cfRule>
  </conditionalFormatting>
  <pageMargins left="0.7" right="0.7" top="0.75" bottom="0.75" header="0.3" footer="0.3"/>
  <pageSetup paperSize="9" scale="73"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EE002C-04D2-4D88-A2DE-7A8B91B1BD65}">
  <sheetPr codeName="Sheet19">
    <pageSetUpPr fitToPage="1"/>
  </sheetPr>
  <dimension ref="A1:S69"/>
  <sheetViews>
    <sheetView showGridLines="0" zoomScaleNormal="100" workbookViewId="0">
      <pane xSplit="4" ySplit="6" topLeftCell="E7" activePane="bottomRight" state="frozen"/>
      <selection pane="topRight"/>
      <selection pane="bottomLeft"/>
      <selection pane="bottomRight"/>
    </sheetView>
  </sheetViews>
  <sheetFormatPr defaultRowHeight="13.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13.5" customHeight="1">
      <c r="A1" s="8" t="s">
        <v>441</v>
      </c>
      <c r="B1" s="10"/>
    </row>
    <row r="2" spans="1:19" ht="14.25">
      <c r="A2" s="11"/>
    </row>
    <row r="3" spans="1:19">
      <c r="S3" s="33" t="s">
        <v>162</v>
      </c>
    </row>
    <row r="4" spans="1:19" ht="19.5" customHeight="1">
      <c r="A4" s="14"/>
      <c r="B4" s="28"/>
      <c r="C4" s="263"/>
      <c r="D4" s="123" t="s">
        <v>163</v>
      </c>
      <c r="E4" s="35" t="s">
        <v>164</v>
      </c>
      <c r="F4" s="35" t="s">
        <v>164</v>
      </c>
      <c r="G4" s="35" t="s">
        <v>164</v>
      </c>
      <c r="H4" s="35" t="s">
        <v>164</v>
      </c>
      <c r="I4" s="35" t="s">
        <v>164</v>
      </c>
      <c r="J4" s="35" t="s">
        <v>164</v>
      </c>
      <c r="K4" s="35" t="s">
        <v>165</v>
      </c>
      <c r="L4" s="35" t="s">
        <v>165</v>
      </c>
      <c r="M4" s="35" t="s">
        <v>165</v>
      </c>
      <c r="N4" s="35" t="s">
        <v>165</v>
      </c>
      <c r="O4" s="35" t="s">
        <v>165</v>
      </c>
      <c r="P4" s="28"/>
      <c r="Q4" s="28"/>
      <c r="R4" s="28"/>
      <c r="S4" s="15"/>
    </row>
    <row r="5" spans="1:19">
      <c r="A5" s="19"/>
      <c r="B5" s="29"/>
      <c r="C5" s="264"/>
      <c r="D5" s="124"/>
      <c r="E5" s="38" t="s">
        <v>166</v>
      </c>
      <c r="F5" s="38" t="s">
        <v>167</v>
      </c>
      <c r="G5" s="38" t="s">
        <v>168</v>
      </c>
      <c r="H5" s="38" t="s">
        <v>169</v>
      </c>
      <c r="I5" s="38" t="s">
        <v>170</v>
      </c>
      <c r="J5" s="38" t="s">
        <v>171</v>
      </c>
      <c r="K5" s="38" t="s">
        <v>172</v>
      </c>
      <c r="L5" s="38" t="s">
        <v>173</v>
      </c>
      <c r="M5" s="38" t="s">
        <v>174</v>
      </c>
      <c r="N5" s="38" t="s">
        <v>175</v>
      </c>
      <c r="O5" s="38" t="s">
        <v>176</v>
      </c>
      <c r="P5" s="57"/>
      <c r="Q5" s="57"/>
      <c r="R5" s="57"/>
      <c r="S5" s="105"/>
    </row>
    <row r="6" spans="1:19" ht="19.5" customHeight="1">
      <c r="A6" s="46" t="s">
        <v>442</v>
      </c>
      <c r="B6" s="57"/>
      <c r="C6" s="265"/>
      <c r="D6" s="125"/>
      <c r="E6" s="41" t="s">
        <v>177</v>
      </c>
      <c r="F6" s="41" t="s">
        <v>178</v>
      </c>
      <c r="G6" s="41" t="s">
        <v>179</v>
      </c>
      <c r="H6" s="41" t="s">
        <v>180</v>
      </c>
      <c r="I6" s="41" t="s">
        <v>181</v>
      </c>
      <c r="J6" s="41" t="s">
        <v>182</v>
      </c>
      <c r="K6" s="41" t="s">
        <v>183</v>
      </c>
      <c r="L6" s="41" t="s">
        <v>184</v>
      </c>
      <c r="M6" s="41" t="s">
        <v>185</v>
      </c>
      <c r="N6" s="41" t="s">
        <v>186</v>
      </c>
      <c r="O6" s="41" t="s">
        <v>187</v>
      </c>
      <c r="P6" s="62" t="s">
        <v>154</v>
      </c>
      <c r="Q6" s="63" t="s">
        <v>155</v>
      </c>
      <c r="R6" s="63" t="s">
        <v>196</v>
      </c>
      <c r="S6" s="106" t="s">
        <v>194</v>
      </c>
    </row>
    <row r="7" spans="1:19" ht="19.5" customHeight="1">
      <c r="A7" s="1524" t="s">
        <v>443</v>
      </c>
      <c r="B7" s="1525"/>
      <c r="C7" s="14" t="s">
        <v>229</v>
      </c>
      <c r="D7" s="15"/>
      <c r="E7" s="202">
        <v>422</v>
      </c>
      <c r="F7" s="202">
        <v>415</v>
      </c>
      <c r="G7" s="202">
        <v>402</v>
      </c>
      <c r="H7" s="202">
        <v>416</v>
      </c>
      <c r="I7" s="202">
        <v>399</v>
      </c>
      <c r="J7" s="202">
        <v>388</v>
      </c>
      <c r="K7" s="202">
        <v>332</v>
      </c>
      <c r="L7" s="202">
        <v>274</v>
      </c>
      <c r="M7" s="202">
        <v>269</v>
      </c>
      <c r="N7" s="202">
        <v>240</v>
      </c>
      <c r="O7" s="202">
        <v>264</v>
      </c>
      <c r="P7" s="203">
        <v>24</v>
      </c>
      <c r="Q7" s="114">
        <v>10</v>
      </c>
      <c r="R7" s="204">
        <v>41.77215189873418</v>
      </c>
      <c r="S7" s="205">
        <v>62.559241706161139</v>
      </c>
    </row>
    <row r="8" spans="1:19" ht="19.5" customHeight="1">
      <c r="A8" s="1526"/>
      <c r="B8" s="1527"/>
      <c r="C8" s="19" t="s">
        <v>230</v>
      </c>
      <c r="D8" s="126"/>
      <c r="E8" s="127">
        <v>128</v>
      </c>
      <c r="F8" s="127">
        <v>114</v>
      </c>
      <c r="G8" s="127">
        <v>132</v>
      </c>
      <c r="H8" s="127">
        <v>128</v>
      </c>
      <c r="I8" s="127">
        <v>117</v>
      </c>
      <c r="J8" s="127">
        <v>116</v>
      </c>
      <c r="K8" s="127">
        <v>103</v>
      </c>
      <c r="L8" s="127">
        <v>112</v>
      </c>
      <c r="M8" s="127">
        <v>86</v>
      </c>
      <c r="N8" s="127">
        <v>94</v>
      </c>
      <c r="O8" s="127">
        <v>96</v>
      </c>
      <c r="P8" s="206">
        <v>2</v>
      </c>
      <c r="Q8" s="70">
        <v>2.1276595744680851</v>
      </c>
      <c r="R8" s="128">
        <v>15.18987341772152</v>
      </c>
      <c r="S8" s="207">
        <v>75</v>
      </c>
    </row>
    <row r="9" spans="1:19" ht="19.5" customHeight="1">
      <c r="A9" s="1526"/>
      <c r="B9" s="1527"/>
      <c r="C9" s="19" t="s">
        <v>231</v>
      </c>
      <c r="D9" s="126"/>
      <c r="E9" s="127">
        <v>94</v>
      </c>
      <c r="F9" s="127">
        <v>74</v>
      </c>
      <c r="G9" s="127">
        <v>68</v>
      </c>
      <c r="H9" s="127">
        <v>79</v>
      </c>
      <c r="I9" s="127">
        <v>49</v>
      </c>
      <c r="J9" s="127">
        <v>54</v>
      </c>
      <c r="K9" s="127">
        <v>42</v>
      </c>
      <c r="L9" s="127">
        <v>46</v>
      </c>
      <c r="M9" s="127">
        <v>49</v>
      </c>
      <c r="N9" s="127">
        <v>26</v>
      </c>
      <c r="O9" s="127">
        <v>28</v>
      </c>
      <c r="P9" s="206">
        <v>2</v>
      </c>
      <c r="Q9" s="70">
        <v>7.6923076923076925</v>
      </c>
      <c r="R9" s="128">
        <v>4.4303797468354427</v>
      </c>
      <c r="S9" s="207">
        <v>29.787234042553191</v>
      </c>
    </row>
    <row r="10" spans="1:19" ht="19.5" customHeight="1">
      <c r="A10" s="1526"/>
      <c r="B10" s="1527"/>
      <c r="C10" s="19" t="s">
        <v>233</v>
      </c>
      <c r="D10" s="126"/>
      <c r="E10" s="127">
        <v>186</v>
      </c>
      <c r="F10" s="127">
        <v>139</v>
      </c>
      <c r="G10" s="127">
        <v>175</v>
      </c>
      <c r="H10" s="127">
        <v>158</v>
      </c>
      <c r="I10" s="127">
        <v>145</v>
      </c>
      <c r="J10" s="127">
        <v>125</v>
      </c>
      <c r="K10" s="127">
        <v>118</v>
      </c>
      <c r="L10" s="127">
        <v>142</v>
      </c>
      <c r="M10" s="127">
        <v>103</v>
      </c>
      <c r="N10" s="127">
        <v>99</v>
      </c>
      <c r="O10" s="127">
        <v>84</v>
      </c>
      <c r="P10" s="206">
        <v>-15</v>
      </c>
      <c r="Q10" s="70">
        <v>-15.151515151515152</v>
      </c>
      <c r="R10" s="128">
        <v>13.291139240506327</v>
      </c>
      <c r="S10" s="207">
        <v>45.161290322580641</v>
      </c>
    </row>
    <row r="11" spans="1:19" ht="19.5" customHeight="1">
      <c r="A11" s="1526"/>
      <c r="B11" s="1527"/>
      <c r="C11" s="19" t="s">
        <v>234</v>
      </c>
      <c r="D11" s="126"/>
      <c r="E11" s="127">
        <v>225</v>
      </c>
      <c r="F11" s="127">
        <v>220</v>
      </c>
      <c r="G11" s="127">
        <v>212</v>
      </c>
      <c r="H11" s="127">
        <v>199</v>
      </c>
      <c r="I11" s="127">
        <v>176</v>
      </c>
      <c r="J11" s="127">
        <v>196</v>
      </c>
      <c r="K11" s="127">
        <v>155</v>
      </c>
      <c r="L11" s="127">
        <v>165</v>
      </c>
      <c r="M11" s="127">
        <v>154</v>
      </c>
      <c r="N11" s="127">
        <v>164</v>
      </c>
      <c r="O11" s="127">
        <v>156</v>
      </c>
      <c r="P11" s="206">
        <v>-8</v>
      </c>
      <c r="Q11" s="70">
        <v>-4.8780487804878048</v>
      </c>
      <c r="R11" s="128">
        <v>24.683544303797468</v>
      </c>
      <c r="S11" s="207">
        <v>69.333333333333343</v>
      </c>
    </row>
    <row r="12" spans="1:19" ht="19.5" customHeight="1">
      <c r="A12" s="1526"/>
      <c r="B12" s="1527"/>
      <c r="C12" s="275" t="s">
        <v>235</v>
      </c>
      <c r="D12" s="105"/>
      <c r="E12" s="424">
        <v>3</v>
      </c>
      <c r="F12" s="424">
        <v>3</v>
      </c>
      <c r="G12" s="424">
        <v>4</v>
      </c>
      <c r="H12" s="424">
        <v>7</v>
      </c>
      <c r="I12" s="424">
        <v>4</v>
      </c>
      <c r="J12" s="424">
        <v>1</v>
      </c>
      <c r="K12" s="424">
        <v>4</v>
      </c>
      <c r="L12" s="424">
        <v>2</v>
      </c>
      <c r="M12" s="424">
        <v>3</v>
      </c>
      <c r="N12" s="424">
        <v>5</v>
      </c>
      <c r="O12" s="424">
        <v>4</v>
      </c>
      <c r="P12" s="425">
        <v>-1</v>
      </c>
      <c r="Q12" s="94">
        <v>-20</v>
      </c>
      <c r="R12" s="426">
        <v>0.63291139240506333</v>
      </c>
      <c r="S12" s="218">
        <v>133.33333333333331</v>
      </c>
    </row>
    <row r="13" spans="1:19" ht="19.5" customHeight="1">
      <c r="A13" s="1526"/>
      <c r="B13" s="1527"/>
      <c r="C13" s="266" t="s">
        <v>256</v>
      </c>
      <c r="D13" s="24"/>
      <c r="E13" s="435">
        <v>1058</v>
      </c>
      <c r="F13" s="435">
        <v>965</v>
      </c>
      <c r="G13" s="435">
        <v>993</v>
      </c>
      <c r="H13" s="435">
        <v>987</v>
      </c>
      <c r="I13" s="435">
        <v>890</v>
      </c>
      <c r="J13" s="435">
        <v>880</v>
      </c>
      <c r="K13" s="435">
        <v>754</v>
      </c>
      <c r="L13" s="435">
        <v>741</v>
      </c>
      <c r="M13" s="435">
        <v>664</v>
      </c>
      <c r="N13" s="435">
        <v>628</v>
      </c>
      <c r="O13" s="435">
        <v>632</v>
      </c>
      <c r="P13" s="436">
        <v>4</v>
      </c>
      <c r="Q13" s="79">
        <v>0.63694267515923575</v>
      </c>
      <c r="R13" s="437">
        <v>100</v>
      </c>
      <c r="S13" s="268">
        <v>59.73534971644613</v>
      </c>
    </row>
    <row r="14" spans="1:19" ht="19.5" customHeight="1">
      <c r="A14" s="438"/>
      <c r="B14" s="269"/>
      <c r="C14" s="14" t="s">
        <v>229</v>
      </c>
      <c r="D14" s="15"/>
      <c r="E14" s="202">
        <v>46</v>
      </c>
      <c r="F14" s="202">
        <v>39</v>
      </c>
      <c r="G14" s="202">
        <v>29</v>
      </c>
      <c r="H14" s="202">
        <v>36</v>
      </c>
      <c r="I14" s="202">
        <v>27</v>
      </c>
      <c r="J14" s="202">
        <v>28</v>
      </c>
      <c r="K14" s="202">
        <v>14</v>
      </c>
      <c r="L14" s="202">
        <v>14</v>
      </c>
      <c r="M14" s="202">
        <v>15</v>
      </c>
      <c r="N14" s="202">
        <v>15</v>
      </c>
      <c r="O14" s="202">
        <v>18</v>
      </c>
      <c r="P14" s="203">
        <v>3</v>
      </c>
      <c r="Q14" s="114">
        <v>20</v>
      </c>
      <c r="R14" s="204">
        <v>42.857142857142854</v>
      </c>
      <c r="S14" s="205">
        <v>39.130434782608695</v>
      </c>
    </row>
    <row r="15" spans="1:19" ht="19.5" customHeight="1">
      <c r="A15" s="438"/>
      <c r="B15" s="38"/>
      <c r="C15" s="19" t="s">
        <v>230</v>
      </c>
      <c r="D15" s="126"/>
      <c r="E15" s="127">
        <v>9</v>
      </c>
      <c r="F15" s="127">
        <v>7</v>
      </c>
      <c r="G15" s="127">
        <v>9</v>
      </c>
      <c r="H15" s="127">
        <v>9</v>
      </c>
      <c r="I15" s="127">
        <v>7</v>
      </c>
      <c r="J15" s="127">
        <v>7</v>
      </c>
      <c r="K15" s="127">
        <v>7</v>
      </c>
      <c r="L15" s="127">
        <v>6</v>
      </c>
      <c r="M15" s="127">
        <v>10</v>
      </c>
      <c r="N15" s="127">
        <v>7</v>
      </c>
      <c r="O15" s="127">
        <v>8</v>
      </c>
      <c r="P15" s="206">
        <v>1</v>
      </c>
      <c r="Q15" s="70">
        <v>14.285714285714285</v>
      </c>
      <c r="R15" s="128">
        <v>19.047619047619047</v>
      </c>
      <c r="S15" s="207">
        <v>88.888888888888886</v>
      </c>
    </row>
    <row r="16" spans="1:19" ht="19.5" customHeight="1">
      <c r="A16" s="438"/>
      <c r="B16" s="38" t="s">
        <v>431</v>
      </c>
      <c r="C16" s="19" t="s">
        <v>231</v>
      </c>
      <c r="D16" s="126"/>
      <c r="E16" s="127">
        <v>11</v>
      </c>
      <c r="F16" s="127">
        <v>6</v>
      </c>
      <c r="G16" s="127">
        <v>5</v>
      </c>
      <c r="H16" s="127">
        <v>10</v>
      </c>
      <c r="I16" s="127">
        <v>2</v>
      </c>
      <c r="J16" s="127">
        <v>2</v>
      </c>
      <c r="K16" s="127">
        <v>4</v>
      </c>
      <c r="L16" s="127">
        <v>5</v>
      </c>
      <c r="M16" s="127">
        <v>2</v>
      </c>
      <c r="N16" s="127">
        <v>1</v>
      </c>
      <c r="O16" s="127">
        <v>2</v>
      </c>
      <c r="P16" s="206">
        <v>1</v>
      </c>
      <c r="Q16" s="70">
        <v>100</v>
      </c>
      <c r="R16" s="128">
        <v>4.7619047619047619</v>
      </c>
      <c r="S16" s="207">
        <v>18.181818181818183</v>
      </c>
    </row>
    <row r="17" spans="1:19" ht="19.5" customHeight="1">
      <c r="A17" s="438"/>
      <c r="B17" s="38"/>
      <c r="C17" s="19" t="s">
        <v>233</v>
      </c>
      <c r="D17" s="126"/>
      <c r="E17" s="127">
        <v>11</v>
      </c>
      <c r="F17" s="127">
        <v>6</v>
      </c>
      <c r="G17" s="127">
        <v>9</v>
      </c>
      <c r="H17" s="127">
        <v>5</v>
      </c>
      <c r="I17" s="127">
        <v>3</v>
      </c>
      <c r="J17" s="127">
        <v>6</v>
      </c>
      <c r="K17" s="127">
        <v>7</v>
      </c>
      <c r="L17" s="127">
        <v>6</v>
      </c>
      <c r="M17" s="127">
        <v>3</v>
      </c>
      <c r="N17" s="127">
        <v>3</v>
      </c>
      <c r="O17" s="127">
        <v>2</v>
      </c>
      <c r="P17" s="206">
        <v>-1</v>
      </c>
      <c r="Q17" s="70">
        <v>-33.333333333333329</v>
      </c>
      <c r="R17" s="128">
        <v>4.7619047619047619</v>
      </c>
      <c r="S17" s="207">
        <v>18.181818181818183</v>
      </c>
    </row>
    <row r="18" spans="1:19" ht="19.5" customHeight="1">
      <c r="A18" s="438"/>
      <c r="B18" s="38"/>
      <c r="C18" s="19" t="s">
        <v>234</v>
      </c>
      <c r="D18" s="126"/>
      <c r="E18" s="127">
        <v>12</v>
      </c>
      <c r="F18" s="127">
        <v>4</v>
      </c>
      <c r="G18" s="127">
        <v>14</v>
      </c>
      <c r="H18" s="127">
        <v>7</v>
      </c>
      <c r="I18" s="127">
        <v>12</v>
      </c>
      <c r="J18" s="127">
        <v>10</v>
      </c>
      <c r="K18" s="127">
        <v>8</v>
      </c>
      <c r="L18" s="127">
        <v>12</v>
      </c>
      <c r="M18" s="127">
        <v>7</v>
      </c>
      <c r="N18" s="127">
        <v>12</v>
      </c>
      <c r="O18" s="127">
        <v>12</v>
      </c>
      <c r="P18" s="206">
        <v>0</v>
      </c>
      <c r="Q18" s="70">
        <v>0</v>
      </c>
      <c r="R18" s="128">
        <v>28.571428571428569</v>
      </c>
      <c r="S18" s="207">
        <v>100</v>
      </c>
    </row>
    <row r="19" spans="1:19" ht="19.5" customHeight="1">
      <c r="A19" s="438"/>
      <c r="B19" s="19"/>
      <c r="C19" s="275" t="s">
        <v>235</v>
      </c>
      <c r="D19" s="105"/>
      <c r="E19" s="424">
        <v>0</v>
      </c>
      <c r="F19" s="424">
        <v>0</v>
      </c>
      <c r="G19" s="424">
        <v>0</v>
      </c>
      <c r="H19" s="424">
        <v>0</v>
      </c>
      <c r="I19" s="424">
        <v>0</v>
      </c>
      <c r="J19" s="424">
        <v>0</v>
      </c>
      <c r="K19" s="424">
        <v>0</v>
      </c>
      <c r="L19" s="424">
        <v>1</v>
      </c>
      <c r="M19" s="424">
        <v>0</v>
      </c>
      <c r="N19" s="424">
        <v>1</v>
      </c>
      <c r="O19" s="424">
        <v>0</v>
      </c>
      <c r="P19" s="425">
        <v>-1</v>
      </c>
      <c r="Q19" s="94">
        <v>-100</v>
      </c>
      <c r="R19" s="426">
        <v>0</v>
      </c>
      <c r="S19" s="218" t="s">
        <v>226</v>
      </c>
    </row>
    <row r="20" spans="1:19" ht="19.5" customHeight="1">
      <c r="A20" s="438"/>
      <c r="B20" s="275"/>
      <c r="C20" s="266" t="s">
        <v>256</v>
      </c>
      <c r="D20" s="24"/>
      <c r="E20" s="435">
        <v>89</v>
      </c>
      <c r="F20" s="435">
        <v>62</v>
      </c>
      <c r="G20" s="435">
        <v>66</v>
      </c>
      <c r="H20" s="435">
        <v>67</v>
      </c>
      <c r="I20" s="435">
        <v>51</v>
      </c>
      <c r="J20" s="435">
        <v>53</v>
      </c>
      <c r="K20" s="435">
        <v>40</v>
      </c>
      <c r="L20" s="435">
        <v>44</v>
      </c>
      <c r="M20" s="435">
        <v>37</v>
      </c>
      <c r="N20" s="435">
        <v>39</v>
      </c>
      <c r="O20" s="435">
        <v>42</v>
      </c>
      <c r="P20" s="436">
        <v>3</v>
      </c>
      <c r="Q20" s="79">
        <v>7.6923076923076925</v>
      </c>
      <c r="R20" s="437">
        <v>100</v>
      </c>
      <c r="S20" s="268">
        <v>47.191011235955052</v>
      </c>
    </row>
    <row r="21" spans="1:19" ht="19.5" customHeight="1">
      <c r="A21" s="438"/>
      <c r="B21" s="19"/>
      <c r="C21" s="14" t="s">
        <v>229</v>
      </c>
      <c r="D21" s="15"/>
      <c r="E21" s="202">
        <v>354</v>
      </c>
      <c r="F21" s="202">
        <v>348</v>
      </c>
      <c r="G21" s="202">
        <v>347</v>
      </c>
      <c r="H21" s="202">
        <v>350</v>
      </c>
      <c r="I21" s="202">
        <v>353</v>
      </c>
      <c r="J21" s="202">
        <v>332</v>
      </c>
      <c r="K21" s="202">
        <v>304</v>
      </c>
      <c r="L21" s="202">
        <v>241</v>
      </c>
      <c r="M21" s="202">
        <v>241</v>
      </c>
      <c r="N21" s="202">
        <v>216</v>
      </c>
      <c r="O21" s="202">
        <v>234</v>
      </c>
      <c r="P21" s="203">
        <v>18</v>
      </c>
      <c r="Q21" s="114">
        <v>8.3333333333333321</v>
      </c>
      <c r="R21" s="204">
        <v>42.391304347826086</v>
      </c>
      <c r="S21" s="205">
        <v>66.101694915254242</v>
      </c>
    </row>
    <row r="22" spans="1:19" ht="19.5" customHeight="1">
      <c r="A22" s="438"/>
      <c r="B22" s="38"/>
      <c r="C22" s="19" t="s">
        <v>230</v>
      </c>
      <c r="D22" s="126"/>
      <c r="E22" s="127">
        <v>117</v>
      </c>
      <c r="F22" s="127">
        <v>103</v>
      </c>
      <c r="G22" s="127">
        <v>120</v>
      </c>
      <c r="H22" s="127">
        <v>112</v>
      </c>
      <c r="I22" s="127">
        <v>106</v>
      </c>
      <c r="J22" s="127">
        <v>99</v>
      </c>
      <c r="K22" s="127">
        <v>85</v>
      </c>
      <c r="L22" s="127">
        <v>97</v>
      </c>
      <c r="M22" s="127">
        <v>70</v>
      </c>
      <c r="N22" s="127">
        <v>78</v>
      </c>
      <c r="O22" s="127">
        <v>77</v>
      </c>
      <c r="P22" s="206">
        <v>-1</v>
      </c>
      <c r="Q22" s="70">
        <v>-1.2820512820512819</v>
      </c>
      <c r="R22" s="128">
        <v>13.949275362318842</v>
      </c>
      <c r="S22" s="207">
        <v>65.811965811965806</v>
      </c>
    </row>
    <row r="23" spans="1:19" ht="19.5" customHeight="1">
      <c r="A23" s="438"/>
      <c r="B23" s="38" t="s">
        <v>432</v>
      </c>
      <c r="C23" s="19" t="s">
        <v>231</v>
      </c>
      <c r="D23" s="126"/>
      <c r="E23" s="127">
        <v>81</v>
      </c>
      <c r="F23" s="127">
        <v>63</v>
      </c>
      <c r="G23" s="127">
        <v>57</v>
      </c>
      <c r="H23" s="127">
        <v>64</v>
      </c>
      <c r="I23" s="127">
        <v>46</v>
      </c>
      <c r="J23" s="127">
        <v>50</v>
      </c>
      <c r="K23" s="127">
        <v>35</v>
      </c>
      <c r="L23" s="127">
        <v>40</v>
      </c>
      <c r="M23" s="127">
        <v>46</v>
      </c>
      <c r="N23" s="127">
        <v>22</v>
      </c>
      <c r="O23" s="127">
        <v>26</v>
      </c>
      <c r="P23" s="206">
        <v>4</v>
      </c>
      <c r="Q23" s="70">
        <v>18.181818181818183</v>
      </c>
      <c r="R23" s="128">
        <v>4.7101449275362324</v>
      </c>
      <c r="S23" s="207">
        <v>32.098765432098766</v>
      </c>
    </row>
    <row r="24" spans="1:19" ht="19.5" customHeight="1">
      <c r="A24" s="438"/>
      <c r="B24" s="38"/>
      <c r="C24" s="19" t="s">
        <v>233</v>
      </c>
      <c r="D24" s="126"/>
      <c r="E24" s="127">
        <v>161</v>
      </c>
      <c r="F24" s="127">
        <v>127</v>
      </c>
      <c r="G24" s="127">
        <v>153</v>
      </c>
      <c r="H24" s="127">
        <v>144</v>
      </c>
      <c r="I24" s="127">
        <v>129</v>
      </c>
      <c r="J24" s="127">
        <v>115</v>
      </c>
      <c r="K24" s="127">
        <v>104</v>
      </c>
      <c r="L24" s="127">
        <v>127</v>
      </c>
      <c r="M24" s="127">
        <v>94</v>
      </c>
      <c r="N24" s="127">
        <v>93</v>
      </c>
      <c r="O24" s="127">
        <v>77</v>
      </c>
      <c r="P24" s="206">
        <v>-16</v>
      </c>
      <c r="Q24" s="70">
        <v>-17.20430107526882</v>
      </c>
      <c r="R24" s="128">
        <v>13.949275362318842</v>
      </c>
      <c r="S24" s="207">
        <v>47.826086956521742</v>
      </c>
    </row>
    <row r="25" spans="1:19" ht="19.5" customHeight="1">
      <c r="A25" s="438"/>
      <c r="B25" s="38"/>
      <c r="C25" s="19" t="s">
        <v>234</v>
      </c>
      <c r="D25" s="126"/>
      <c r="E25" s="127">
        <v>192</v>
      </c>
      <c r="F25" s="127">
        <v>199</v>
      </c>
      <c r="G25" s="127">
        <v>179</v>
      </c>
      <c r="H25" s="127">
        <v>176</v>
      </c>
      <c r="I25" s="127">
        <v>151</v>
      </c>
      <c r="J25" s="127">
        <v>177</v>
      </c>
      <c r="K25" s="127">
        <v>139</v>
      </c>
      <c r="L25" s="127">
        <v>145</v>
      </c>
      <c r="M25" s="127">
        <v>134</v>
      </c>
      <c r="N25" s="127">
        <v>145</v>
      </c>
      <c r="O25" s="127">
        <v>134</v>
      </c>
      <c r="P25" s="206">
        <v>-11</v>
      </c>
      <c r="Q25" s="70">
        <v>-7.5862068965517242</v>
      </c>
      <c r="R25" s="128">
        <v>24.275362318840578</v>
      </c>
      <c r="S25" s="207">
        <v>69.791666666666657</v>
      </c>
    </row>
    <row r="26" spans="1:19" ht="19.5" customHeight="1">
      <c r="A26" s="438"/>
      <c r="B26" s="19"/>
      <c r="C26" s="275" t="s">
        <v>235</v>
      </c>
      <c r="D26" s="105"/>
      <c r="E26" s="424">
        <v>3</v>
      </c>
      <c r="F26" s="424">
        <v>3</v>
      </c>
      <c r="G26" s="424">
        <v>4</v>
      </c>
      <c r="H26" s="424">
        <v>6</v>
      </c>
      <c r="I26" s="424">
        <v>4</v>
      </c>
      <c r="J26" s="424">
        <v>0</v>
      </c>
      <c r="K26" s="424">
        <v>4</v>
      </c>
      <c r="L26" s="424">
        <v>1</v>
      </c>
      <c r="M26" s="424">
        <v>3</v>
      </c>
      <c r="N26" s="424">
        <v>4</v>
      </c>
      <c r="O26" s="424">
        <v>4</v>
      </c>
      <c r="P26" s="425">
        <v>0</v>
      </c>
      <c r="Q26" s="94">
        <v>0</v>
      </c>
      <c r="R26" s="426">
        <v>0.72463768115942029</v>
      </c>
      <c r="S26" s="218">
        <v>133.33333333333331</v>
      </c>
    </row>
    <row r="27" spans="1:19" ht="19.5" customHeight="1">
      <c r="A27" s="438"/>
      <c r="B27" s="275"/>
      <c r="C27" s="266" t="s">
        <v>256</v>
      </c>
      <c r="D27" s="24"/>
      <c r="E27" s="435">
        <v>908</v>
      </c>
      <c r="F27" s="435">
        <v>843</v>
      </c>
      <c r="G27" s="435">
        <v>860</v>
      </c>
      <c r="H27" s="435">
        <v>852</v>
      </c>
      <c r="I27" s="435">
        <v>789</v>
      </c>
      <c r="J27" s="435">
        <v>773</v>
      </c>
      <c r="K27" s="435">
        <v>671</v>
      </c>
      <c r="L27" s="435">
        <v>651</v>
      </c>
      <c r="M27" s="435">
        <v>588</v>
      </c>
      <c r="N27" s="435">
        <v>558</v>
      </c>
      <c r="O27" s="435">
        <v>552</v>
      </c>
      <c r="P27" s="436">
        <v>-6</v>
      </c>
      <c r="Q27" s="79">
        <v>-1.0752688172043012</v>
      </c>
      <c r="R27" s="437">
        <v>100</v>
      </c>
      <c r="S27" s="268">
        <v>60.792951541850215</v>
      </c>
    </row>
    <row r="28" spans="1:19" ht="19.5" customHeight="1">
      <c r="A28" s="438"/>
      <c r="B28" s="19"/>
      <c r="C28" s="14" t="s">
        <v>229</v>
      </c>
      <c r="D28" s="15"/>
      <c r="E28" s="202">
        <v>22</v>
      </c>
      <c r="F28" s="202">
        <v>28</v>
      </c>
      <c r="G28" s="202">
        <v>26</v>
      </c>
      <c r="H28" s="202">
        <v>30</v>
      </c>
      <c r="I28" s="202">
        <v>19</v>
      </c>
      <c r="J28" s="202">
        <v>28</v>
      </c>
      <c r="K28" s="202">
        <v>14</v>
      </c>
      <c r="L28" s="202">
        <v>19</v>
      </c>
      <c r="M28" s="202">
        <v>13</v>
      </c>
      <c r="N28" s="202">
        <v>9</v>
      </c>
      <c r="O28" s="202">
        <v>12</v>
      </c>
      <c r="P28" s="203">
        <v>3</v>
      </c>
      <c r="Q28" s="114">
        <v>33.333333333333329</v>
      </c>
      <c r="R28" s="204">
        <v>31.578947368421051</v>
      </c>
      <c r="S28" s="205">
        <v>54.54545454545454</v>
      </c>
    </row>
    <row r="29" spans="1:19" ht="19.5" customHeight="1">
      <c r="A29" s="438"/>
      <c r="B29" s="38"/>
      <c r="C29" s="19" t="s">
        <v>230</v>
      </c>
      <c r="D29" s="126"/>
      <c r="E29" s="127">
        <v>2</v>
      </c>
      <c r="F29" s="127">
        <v>4</v>
      </c>
      <c r="G29" s="127">
        <v>3</v>
      </c>
      <c r="H29" s="127">
        <v>7</v>
      </c>
      <c r="I29" s="127">
        <v>4</v>
      </c>
      <c r="J29" s="127">
        <v>10</v>
      </c>
      <c r="K29" s="127">
        <v>11</v>
      </c>
      <c r="L29" s="127">
        <v>9</v>
      </c>
      <c r="M29" s="127">
        <v>6</v>
      </c>
      <c r="N29" s="127">
        <v>9</v>
      </c>
      <c r="O29" s="127">
        <v>11</v>
      </c>
      <c r="P29" s="206">
        <v>2</v>
      </c>
      <c r="Q29" s="70">
        <v>22.222222222222221</v>
      </c>
      <c r="R29" s="128">
        <v>28.947368421052634</v>
      </c>
      <c r="S29" s="207">
        <v>550</v>
      </c>
    </row>
    <row r="30" spans="1:19" ht="19.5" customHeight="1">
      <c r="A30" s="438"/>
      <c r="B30" s="38" t="s">
        <v>433</v>
      </c>
      <c r="C30" s="19" t="s">
        <v>231</v>
      </c>
      <c r="D30" s="126"/>
      <c r="E30" s="127">
        <v>2</v>
      </c>
      <c r="F30" s="127">
        <v>5</v>
      </c>
      <c r="G30" s="127">
        <v>6</v>
      </c>
      <c r="H30" s="127">
        <v>5</v>
      </c>
      <c r="I30" s="127">
        <v>1</v>
      </c>
      <c r="J30" s="127">
        <v>2</v>
      </c>
      <c r="K30" s="127">
        <v>3</v>
      </c>
      <c r="L30" s="127">
        <v>1</v>
      </c>
      <c r="M30" s="127">
        <v>1</v>
      </c>
      <c r="N30" s="127">
        <v>3</v>
      </c>
      <c r="O30" s="127">
        <v>0</v>
      </c>
      <c r="P30" s="206">
        <v>-3</v>
      </c>
      <c r="Q30" s="70">
        <v>-100</v>
      </c>
      <c r="R30" s="128">
        <v>0</v>
      </c>
      <c r="S30" s="207">
        <v>0</v>
      </c>
    </row>
    <row r="31" spans="1:19" ht="19.5" customHeight="1">
      <c r="A31" s="438"/>
      <c r="B31" s="38"/>
      <c r="C31" s="19" t="s">
        <v>233</v>
      </c>
      <c r="D31" s="126"/>
      <c r="E31" s="127">
        <v>14</v>
      </c>
      <c r="F31" s="127">
        <v>6</v>
      </c>
      <c r="G31" s="127">
        <v>13</v>
      </c>
      <c r="H31" s="127">
        <v>9</v>
      </c>
      <c r="I31" s="127">
        <v>13</v>
      </c>
      <c r="J31" s="127">
        <v>4</v>
      </c>
      <c r="K31" s="127">
        <v>7</v>
      </c>
      <c r="L31" s="127">
        <v>9</v>
      </c>
      <c r="M31" s="127">
        <v>6</v>
      </c>
      <c r="N31" s="127">
        <v>3</v>
      </c>
      <c r="O31" s="127">
        <v>5</v>
      </c>
      <c r="P31" s="206">
        <v>2</v>
      </c>
      <c r="Q31" s="70">
        <v>66.666666666666657</v>
      </c>
      <c r="R31" s="128">
        <v>13.157894736842104</v>
      </c>
      <c r="S31" s="207">
        <v>35.714285714285715</v>
      </c>
    </row>
    <row r="32" spans="1:19" ht="19.5" customHeight="1">
      <c r="A32" s="438"/>
      <c r="B32" s="38"/>
      <c r="C32" s="19" t="s">
        <v>234</v>
      </c>
      <c r="D32" s="126"/>
      <c r="E32" s="127">
        <v>21</v>
      </c>
      <c r="F32" s="127">
        <v>17</v>
      </c>
      <c r="G32" s="127">
        <v>19</v>
      </c>
      <c r="H32" s="127">
        <v>16</v>
      </c>
      <c r="I32" s="127">
        <v>13</v>
      </c>
      <c r="J32" s="127">
        <v>9</v>
      </c>
      <c r="K32" s="127">
        <v>8</v>
      </c>
      <c r="L32" s="127">
        <v>8</v>
      </c>
      <c r="M32" s="127">
        <v>13</v>
      </c>
      <c r="N32" s="127">
        <v>7</v>
      </c>
      <c r="O32" s="127">
        <v>10</v>
      </c>
      <c r="P32" s="206">
        <v>3</v>
      </c>
      <c r="Q32" s="70">
        <v>42.857142857142854</v>
      </c>
      <c r="R32" s="128">
        <v>26.315789473684209</v>
      </c>
      <c r="S32" s="207">
        <v>47.619047619047613</v>
      </c>
    </row>
    <row r="33" spans="1:19" ht="19.5" customHeight="1">
      <c r="A33" s="438"/>
      <c r="B33" s="19"/>
      <c r="C33" s="275" t="s">
        <v>235</v>
      </c>
      <c r="D33" s="105"/>
      <c r="E33" s="424">
        <v>0</v>
      </c>
      <c r="F33" s="424">
        <v>0</v>
      </c>
      <c r="G33" s="424">
        <v>0</v>
      </c>
      <c r="H33" s="424">
        <v>1</v>
      </c>
      <c r="I33" s="424">
        <v>0</v>
      </c>
      <c r="J33" s="424">
        <v>1</v>
      </c>
      <c r="K33" s="424">
        <v>0</v>
      </c>
      <c r="L33" s="424">
        <v>0</v>
      </c>
      <c r="M33" s="424">
        <v>0</v>
      </c>
      <c r="N33" s="424">
        <v>0</v>
      </c>
      <c r="O33" s="424">
        <v>0</v>
      </c>
      <c r="P33" s="425">
        <v>0</v>
      </c>
      <c r="Q33" s="94" t="s">
        <v>226</v>
      </c>
      <c r="R33" s="426">
        <v>0</v>
      </c>
      <c r="S33" s="218" t="s">
        <v>226</v>
      </c>
    </row>
    <row r="34" spans="1:19" ht="19.5" customHeight="1">
      <c r="A34" s="439"/>
      <c r="B34" s="275"/>
      <c r="C34" s="266" t="s">
        <v>256</v>
      </c>
      <c r="D34" s="24"/>
      <c r="E34" s="435">
        <v>61</v>
      </c>
      <c r="F34" s="435">
        <v>60</v>
      </c>
      <c r="G34" s="435">
        <v>67</v>
      </c>
      <c r="H34" s="435">
        <v>68</v>
      </c>
      <c r="I34" s="435">
        <v>50</v>
      </c>
      <c r="J34" s="435">
        <v>54</v>
      </c>
      <c r="K34" s="435">
        <v>43</v>
      </c>
      <c r="L34" s="435">
        <v>46</v>
      </c>
      <c r="M34" s="435">
        <v>39</v>
      </c>
      <c r="N34" s="435">
        <v>31</v>
      </c>
      <c r="O34" s="435">
        <v>38</v>
      </c>
      <c r="P34" s="436">
        <v>7</v>
      </c>
      <c r="Q34" s="79">
        <v>22.58064516129032</v>
      </c>
      <c r="R34" s="437">
        <v>100</v>
      </c>
      <c r="S34" s="268">
        <v>62.295081967213115</v>
      </c>
    </row>
    <row r="35" spans="1:19" ht="19.5" customHeight="1">
      <c r="A35" s="1524" t="s">
        <v>444</v>
      </c>
      <c r="B35" s="1525"/>
      <c r="C35" s="14" t="s">
        <v>229</v>
      </c>
      <c r="D35" s="15"/>
      <c r="E35" s="202">
        <v>257</v>
      </c>
      <c r="F35" s="202">
        <v>274</v>
      </c>
      <c r="G35" s="202">
        <v>213</v>
      </c>
      <c r="H35" s="202">
        <v>250</v>
      </c>
      <c r="I35" s="202">
        <v>204</v>
      </c>
      <c r="J35" s="202">
        <v>175</v>
      </c>
      <c r="K35" s="202">
        <v>157</v>
      </c>
      <c r="L35" s="202">
        <v>156</v>
      </c>
      <c r="M35" s="202">
        <v>140</v>
      </c>
      <c r="N35" s="202">
        <v>150</v>
      </c>
      <c r="O35" s="202">
        <v>138</v>
      </c>
      <c r="P35" s="203">
        <v>-12</v>
      </c>
      <c r="Q35" s="114">
        <v>-8</v>
      </c>
      <c r="R35" s="204">
        <v>25.09090909090909</v>
      </c>
      <c r="S35" s="205">
        <v>53.696498054474709</v>
      </c>
    </row>
    <row r="36" spans="1:19" ht="19.5" customHeight="1">
      <c r="A36" s="1526"/>
      <c r="B36" s="1527"/>
      <c r="C36" s="19" t="s">
        <v>230</v>
      </c>
      <c r="D36" s="126"/>
      <c r="E36" s="127">
        <v>79</v>
      </c>
      <c r="F36" s="127">
        <v>75</v>
      </c>
      <c r="G36" s="127">
        <v>69</v>
      </c>
      <c r="H36" s="127">
        <v>74</v>
      </c>
      <c r="I36" s="127">
        <v>72</v>
      </c>
      <c r="J36" s="127">
        <v>57</v>
      </c>
      <c r="K36" s="127">
        <v>51</v>
      </c>
      <c r="L36" s="127">
        <v>65</v>
      </c>
      <c r="M36" s="127">
        <v>53</v>
      </c>
      <c r="N36" s="127">
        <v>60</v>
      </c>
      <c r="O36" s="127">
        <v>64</v>
      </c>
      <c r="P36" s="206">
        <v>4</v>
      </c>
      <c r="Q36" s="70">
        <v>6.666666666666667</v>
      </c>
      <c r="R36" s="128">
        <v>11.636363636363637</v>
      </c>
      <c r="S36" s="207">
        <v>81.012658227848107</v>
      </c>
    </row>
    <row r="37" spans="1:19" ht="19.5" customHeight="1">
      <c r="A37" s="1526"/>
      <c r="B37" s="1527"/>
      <c r="C37" s="19" t="s">
        <v>231</v>
      </c>
      <c r="D37" s="126"/>
      <c r="E37" s="127">
        <v>39</v>
      </c>
      <c r="F37" s="127">
        <v>51</v>
      </c>
      <c r="G37" s="127">
        <v>46</v>
      </c>
      <c r="H37" s="127">
        <v>27</v>
      </c>
      <c r="I37" s="127">
        <v>32</v>
      </c>
      <c r="J37" s="127">
        <v>38</v>
      </c>
      <c r="K37" s="127">
        <v>27</v>
      </c>
      <c r="L37" s="127">
        <v>24</v>
      </c>
      <c r="M37" s="127">
        <v>22</v>
      </c>
      <c r="N37" s="127">
        <v>15</v>
      </c>
      <c r="O37" s="127">
        <v>24</v>
      </c>
      <c r="P37" s="206">
        <v>9</v>
      </c>
      <c r="Q37" s="70">
        <v>60</v>
      </c>
      <c r="R37" s="128">
        <v>4.3636363636363642</v>
      </c>
      <c r="S37" s="207">
        <v>61.53846153846154</v>
      </c>
    </row>
    <row r="38" spans="1:19" ht="19.5" customHeight="1">
      <c r="A38" s="1526"/>
      <c r="B38" s="1527"/>
      <c r="C38" s="19" t="s">
        <v>233</v>
      </c>
      <c r="D38" s="126"/>
      <c r="E38" s="127">
        <v>95</v>
      </c>
      <c r="F38" s="127">
        <v>83</v>
      </c>
      <c r="G38" s="127">
        <v>105</v>
      </c>
      <c r="H38" s="127">
        <v>73</v>
      </c>
      <c r="I38" s="127">
        <v>73</v>
      </c>
      <c r="J38" s="127">
        <v>65</v>
      </c>
      <c r="K38" s="127">
        <v>81</v>
      </c>
      <c r="L38" s="127">
        <v>64</v>
      </c>
      <c r="M38" s="127">
        <v>69</v>
      </c>
      <c r="N38" s="127">
        <v>55</v>
      </c>
      <c r="O38" s="127">
        <v>59</v>
      </c>
      <c r="P38" s="206">
        <v>4</v>
      </c>
      <c r="Q38" s="70">
        <v>7.2727272727272725</v>
      </c>
      <c r="R38" s="128">
        <v>10.727272727272727</v>
      </c>
      <c r="S38" s="207">
        <v>62.10526315789474</v>
      </c>
    </row>
    <row r="39" spans="1:19" ht="19.5" customHeight="1">
      <c r="A39" s="1526"/>
      <c r="B39" s="1527"/>
      <c r="C39" s="19" t="s">
        <v>234</v>
      </c>
      <c r="D39" s="126"/>
      <c r="E39" s="127">
        <v>479</v>
      </c>
      <c r="F39" s="127">
        <v>477</v>
      </c>
      <c r="G39" s="127">
        <v>463</v>
      </c>
      <c r="H39" s="127">
        <v>414</v>
      </c>
      <c r="I39" s="127">
        <v>402</v>
      </c>
      <c r="J39" s="127">
        <v>385</v>
      </c>
      <c r="K39" s="127">
        <v>346</v>
      </c>
      <c r="L39" s="127">
        <v>304</v>
      </c>
      <c r="M39" s="127">
        <v>246</v>
      </c>
      <c r="N39" s="127">
        <v>249</v>
      </c>
      <c r="O39" s="127">
        <v>261</v>
      </c>
      <c r="P39" s="206">
        <v>12</v>
      </c>
      <c r="Q39" s="70">
        <v>4.8192771084337354</v>
      </c>
      <c r="R39" s="128">
        <v>47.454545454545453</v>
      </c>
      <c r="S39" s="207">
        <v>54.488517745302708</v>
      </c>
    </row>
    <row r="40" spans="1:19" ht="19.5" customHeight="1">
      <c r="A40" s="1526"/>
      <c r="B40" s="1527"/>
      <c r="C40" s="275" t="s">
        <v>235</v>
      </c>
      <c r="D40" s="105"/>
      <c r="E40" s="424">
        <v>4</v>
      </c>
      <c r="F40" s="424">
        <v>0</v>
      </c>
      <c r="G40" s="424">
        <v>3</v>
      </c>
      <c r="H40" s="424">
        <v>2</v>
      </c>
      <c r="I40" s="424">
        <v>2</v>
      </c>
      <c r="J40" s="424">
        <v>3</v>
      </c>
      <c r="K40" s="424">
        <v>2</v>
      </c>
      <c r="L40" s="424">
        <v>3</v>
      </c>
      <c r="M40" s="424">
        <v>4</v>
      </c>
      <c r="N40" s="424">
        <v>1</v>
      </c>
      <c r="O40" s="424">
        <v>4</v>
      </c>
      <c r="P40" s="425">
        <v>3</v>
      </c>
      <c r="Q40" s="94">
        <v>300</v>
      </c>
      <c r="R40" s="426">
        <v>0.72727272727272729</v>
      </c>
      <c r="S40" s="218">
        <v>100</v>
      </c>
    </row>
    <row r="41" spans="1:19" ht="19.5" customHeight="1">
      <c r="A41" s="1526"/>
      <c r="B41" s="1527"/>
      <c r="C41" s="266" t="s">
        <v>256</v>
      </c>
      <c r="D41" s="24"/>
      <c r="E41" s="435">
        <v>953</v>
      </c>
      <c r="F41" s="435">
        <v>960</v>
      </c>
      <c r="G41" s="435">
        <v>899</v>
      </c>
      <c r="H41" s="435">
        <v>840</v>
      </c>
      <c r="I41" s="435">
        <v>785</v>
      </c>
      <c r="J41" s="435">
        <v>723</v>
      </c>
      <c r="K41" s="435">
        <v>664</v>
      </c>
      <c r="L41" s="435">
        <v>616</v>
      </c>
      <c r="M41" s="435">
        <v>534</v>
      </c>
      <c r="N41" s="435">
        <v>530</v>
      </c>
      <c r="O41" s="435">
        <v>550</v>
      </c>
      <c r="P41" s="436">
        <v>20</v>
      </c>
      <c r="Q41" s="79">
        <v>3.7735849056603774</v>
      </c>
      <c r="R41" s="437">
        <v>100</v>
      </c>
      <c r="S41" s="268">
        <v>57.712486883525706</v>
      </c>
    </row>
    <row r="42" spans="1:19" ht="19.5" customHeight="1">
      <c r="A42" s="440"/>
      <c r="B42" s="269"/>
      <c r="C42" s="14" t="s">
        <v>229</v>
      </c>
      <c r="D42" s="15"/>
      <c r="E42" s="202">
        <v>29</v>
      </c>
      <c r="F42" s="202">
        <v>23</v>
      </c>
      <c r="G42" s="202">
        <v>14</v>
      </c>
      <c r="H42" s="202">
        <v>22</v>
      </c>
      <c r="I42" s="202">
        <v>23</v>
      </c>
      <c r="J42" s="202">
        <v>16</v>
      </c>
      <c r="K42" s="202">
        <v>18</v>
      </c>
      <c r="L42" s="202">
        <v>20</v>
      </c>
      <c r="M42" s="202">
        <v>18</v>
      </c>
      <c r="N42" s="202">
        <v>17</v>
      </c>
      <c r="O42" s="202">
        <v>14</v>
      </c>
      <c r="P42" s="203">
        <v>-3</v>
      </c>
      <c r="Q42" s="114">
        <v>-17.647058823529413</v>
      </c>
      <c r="R42" s="204">
        <v>17.283950617283949</v>
      </c>
      <c r="S42" s="205">
        <v>48.275862068965516</v>
      </c>
    </row>
    <row r="43" spans="1:19" ht="19.5" customHeight="1">
      <c r="A43" s="440"/>
      <c r="B43" s="38"/>
      <c r="C43" s="19" t="s">
        <v>230</v>
      </c>
      <c r="D43" s="126"/>
      <c r="E43" s="127">
        <v>9</v>
      </c>
      <c r="F43" s="127">
        <v>10</v>
      </c>
      <c r="G43" s="127">
        <v>9</v>
      </c>
      <c r="H43" s="127">
        <v>7</v>
      </c>
      <c r="I43" s="127">
        <v>12</v>
      </c>
      <c r="J43" s="127">
        <v>7</v>
      </c>
      <c r="K43" s="127">
        <v>6</v>
      </c>
      <c r="L43" s="127">
        <v>12</v>
      </c>
      <c r="M43" s="127">
        <v>7</v>
      </c>
      <c r="N43" s="127">
        <v>7</v>
      </c>
      <c r="O43" s="127">
        <v>8</v>
      </c>
      <c r="P43" s="206">
        <v>1</v>
      </c>
      <c r="Q43" s="70">
        <v>14.285714285714285</v>
      </c>
      <c r="R43" s="128">
        <v>9.8765432098765427</v>
      </c>
      <c r="S43" s="207">
        <v>88.888888888888886</v>
      </c>
    </row>
    <row r="44" spans="1:19" ht="19.5" customHeight="1">
      <c r="A44" s="440"/>
      <c r="B44" s="38" t="s">
        <v>433</v>
      </c>
      <c r="C44" s="19" t="s">
        <v>231</v>
      </c>
      <c r="D44" s="126"/>
      <c r="E44" s="127">
        <v>5</v>
      </c>
      <c r="F44" s="127">
        <v>7</v>
      </c>
      <c r="G44" s="127">
        <v>6</v>
      </c>
      <c r="H44" s="127">
        <v>2</v>
      </c>
      <c r="I44" s="127">
        <v>1</v>
      </c>
      <c r="J44" s="127">
        <v>8</v>
      </c>
      <c r="K44" s="127">
        <v>5</v>
      </c>
      <c r="L44" s="127">
        <v>5</v>
      </c>
      <c r="M44" s="127">
        <v>4</v>
      </c>
      <c r="N44" s="127">
        <v>2</v>
      </c>
      <c r="O44" s="127">
        <v>1</v>
      </c>
      <c r="P44" s="206">
        <v>-1</v>
      </c>
      <c r="Q44" s="70">
        <v>-50</v>
      </c>
      <c r="R44" s="128">
        <v>1.2345679012345678</v>
      </c>
      <c r="S44" s="207">
        <v>20</v>
      </c>
    </row>
    <row r="45" spans="1:19" ht="19.5" customHeight="1">
      <c r="A45" s="440"/>
      <c r="B45" s="38"/>
      <c r="C45" s="19" t="s">
        <v>233</v>
      </c>
      <c r="D45" s="126"/>
      <c r="E45" s="127">
        <v>20</v>
      </c>
      <c r="F45" s="127">
        <v>19</v>
      </c>
      <c r="G45" s="127">
        <v>15</v>
      </c>
      <c r="H45" s="127">
        <v>12</v>
      </c>
      <c r="I45" s="127">
        <v>13</v>
      </c>
      <c r="J45" s="127">
        <v>9</v>
      </c>
      <c r="K45" s="127">
        <v>10</v>
      </c>
      <c r="L45" s="127">
        <v>16</v>
      </c>
      <c r="M45" s="127">
        <v>22</v>
      </c>
      <c r="N45" s="127">
        <v>11</v>
      </c>
      <c r="O45" s="127">
        <v>9</v>
      </c>
      <c r="P45" s="206">
        <v>-2</v>
      </c>
      <c r="Q45" s="70">
        <v>-18.181818181818183</v>
      </c>
      <c r="R45" s="128">
        <v>11.111111111111111</v>
      </c>
      <c r="S45" s="207">
        <v>45</v>
      </c>
    </row>
    <row r="46" spans="1:19" ht="19.5" customHeight="1">
      <c r="A46" s="440"/>
      <c r="B46" s="38"/>
      <c r="C46" s="19" t="s">
        <v>234</v>
      </c>
      <c r="D46" s="126"/>
      <c r="E46" s="127">
        <v>107</v>
      </c>
      <c r="F46" s="127">
        <v>104</v>
      </c>
      <c r="G46" s="127">
        <v>107</v>
      </c>
      <c r="H46" s="127">
        <v>95</v>
      </c>
      <c r="I46" s="127">
        <v>84</v>
      </c>
      <c r="J46" s="127">
        <v>94</v>
      </c>
      <c r="K46" s="127">
        <v>72</v>
      </c>
      <c r="L46" s="127">
        <v>66</v>
      </c>
      <c r="M46" s="127">
        <v>66</v>
      </c>
      <c r="N46" s="127">
        <v>51</v>
      </c>
      <c r="O46" s="127">
        <v>49</v>
      </c>
      <c r="P46" s="206">
        <v>-2</v>
      </c>
      <c r="Q46" s="70">
        <v>-3.9215686274509802</v>
      </c>
      <c r="R46" s="128">
        <v>60.493827160493829</v>
      </c>
      <c r="S46" s="207">
        <v>45.794392523364486</v>
      </c>
    </row>
    <row r="47" spans="1:19" ht="19.5" customHeight="1">
      <c r="A47" s="440"/>
      <c r="B47" s="19"/>
      <c r="C47" s="275" t="s">
        <v>235</v>
      </c>
      <c r="D47" s="105"/>
      <c r="E47" s="424">
        <v>0</v>
      </c>
      <c r="F47" s="424">
        <v>0</v>
      </c>
      <c r="G47" s="424">
        <v>1</v>
      </c>
      <c r="H47" s="424">
        <v>1</v>
      </c>
      <c r="I47" s="424">
        <v>0</v>
      </c>
      <c r="J47" s="424">
        <v>0</v>
      </c>
      <c r="K47" s="424">
        <v>0</v>
      </c>
      <c r="L47" s="424">
        <v>1</v>
      </c>
      <c r="M47" s="424">
        <v>1</v>
      </c>
      <c r="N47" s="424">
        <v>0</v>
      </c>
      <c r="O47" s="424">
        <v>0</v>
      </c>
      <c r="P47" s="425">
        <v>0</v>
      </c>
      <c r="Q47" s="94" t="s">
        <v>226</v>
      </c>
      <c r="R47" s="426">
        <v>0</v>
      </c>
      <c r="S47" s="218" t="s">
        <v>226</v>
      </c>
    </row>
    <row r="48" spans="1:19" ht="19.5" customHeight="1">
      <c r="A48" s="440"/>
      <c r="B48" s="275"/>
      <c r="C48" s="266" t="s">
        <v>256</v>
      </c>
      <c r="D48" s="24"/>
      <c r="E48" s="435">
        <v>170</v>
      </c>
      <c r="F48" s="435">
        <v>163</v>
      </c>
      <c r="G48" s="435">
        <v>152</v>
      </c>
      <c r="H48" s="435">
        <v>139</v>
      </c>
      <c r="I48" s="435">
        <v>133</v>
      </c>
      <c r="J48" s="435">
        <v>134</v>
      </c>
      <c r="K48" s="435">
        <v>111</v>
      </c>
      <c r="L48" s="435">
        <v>120</v>
      </c>
      <c r="M48" s="435">
        <v>118</v>
      </c>
      <c r="N48" s="435">
        <v>88</v>
      </c>
      <c r="O48" s="435">
        <v>81</v>
      </c>
      <c r="P48" s="436">
        <v>-7</v>
      </c>
      <c r="Q48" s="79">
        <v>-7.9545454545454541</v>
      </c>
      <c r="R48" s="437">
        <v>100</v>
      </c>
      <c r="S48" s="268">
        <v>47.647058823529406</v>
      </c>
    </row>
    <row r="49" spans="1:19" ht="19.5" customHeight="1">
      <c r="A49" s="440"/>
      <c r="B49" s="19"/>
      <c r="C49" s="14" t="s">
        <v>229</v>
      </c>
      <c r="D49" s="15"/>
      <c r="E49" s="202">
        <v>184</v>
      </c>
      <c r="F49" s="202">
        <v>218</v>
      </c>
      <c r="G49" s="202">
        <v>171</v>
      </c>
      <c r="H49" s="202">
        <v>204</v>
      </c>
      <c r="I49" s="202">
        <v>158</v>
      </c>
      <c r="J49" s="202">
        <v>139</v>
      </c>
      <c r="K49" s="202">
        <v>126</v>
      </c>
      <c r="L49" s="202">
        <v>122</v>
      </c>
      <c r="M49" s="202">
        <v>108</v>
      </c>
      <c r="N49" s="202">
        <v>116</v>
      </c>
      <c r="O49" s="202">
        <v>108</v>
      </c>
      <c r="P49" s="203">
        <v>-8</v>
      </c>
      <c r="Q49" s="114">
        <v>-6.8965517241379306</v>
      </c>
      <c r="R49" s="204">
        <v>27.411167512690355</v>
      </c>
      <c r="S49" s="205">
        <v>58.695652173913047</v>
      </c>
    </row>
    <row r="50" spans="1:19" ht="19.5" customHeight="1">
      <c r="A50" s="440"/>
      <c r="B50" s="38"/>
      <c r="C50" s="19" t="s">
        <v>230</v>
      </c>
      <c r="D50" s="126"/>
      <c r="E50" s="127">
        <v>62</v>
      </c>
      <c r="F50" s="127">
        <v>58</v>
      </c>
      <c r="G50" s="127">
        <v>55</v>
      </c>
      <c r="H50" s="127">
        <v>63</v>
      </c>
      <c r="I50" s="127">
        <v>50</v>
      </c>
      <c r="J50" s="127">
        <v>42</v>
      </c>
      <c r="K50" s="127">
        <v>43</v>
      </c>
      <c r="L50" s="127">
        <v>49</v>
      </c>
      <c r="M50" s="127">
        <v>43</v>
      </c>
      <c r="N50" s="127">
        <v>46</v>
      </c>
      <c r="O50" s="127">
        <v>48</v>
      </c>
      <c r="P50" s="206">
        <v>2</v>
      </c>
      <c r="Q50" s="70">
        <v>4.3478260869565215</v>
      </c>
      <c r="R50" s="128">
        <v>12.18274111675127</v>
      </c>
      <c r="S50" s="207">
        <v>77.41935483870968</v>
      </c>
    </row>
    <row r="51" spans="1:19" ht="19.5" customHeight="1">
      <c r="A51" s="440"/>
      <c r="B51" s="38" t="s">
        <v>434</v>
      </c>
      <c r="C51" s="19" t="s">
        <v>231</v>
      </c>
      <c r="D51" s="126"/>
      <c r="E51" s="127">
        <v>26</v>
      </c>
      <c r="F51" s="127">
        <v>40</v>
      </c>
      <c r="G51" s="127">
        <v>34</v>
      </c>
      <c r="H51" s="127">
        <v>24</v>
      </c>
      <c r="I51" s="127">
        <v>28</v>
      </c>
      <c r="J51" s="127">
        <v>27</v>
      </c>
      <c r="K51" s="127">
        <v>18</v>
      </c>
      <c r="L51" s="127">
        <v>17</v>
      </c>
      <c r="M51" s="127">
        <v>17</v>
      </c>
      <c r="N51" s="127">
        <v>12</v>
      </c>
      <c r="O51" s="127">
        <v>17</v>
      </c>
      <c r="P51" s="206">
        <v>5</v>
      </c>
      <c r="Q51" s="70">
        <v>41.666666666666671</v>
      </c>
      <c r="R51" s="128">
        <v>4.3147208121827409</v>
      </c>
      <c r="S51" s="207">
        <v>65.384615384615387</v>
      </c>
    </row>
    <row r="52" spans="1:19" ht="19.5" customHeight="1">
      <c r="A52" s="440"/>
      <c r="B52" s="38"/>
      <c r="C52" s="19" t="s">
        <v>233</v>
      </c>
      <c r="D52" s="126"/>
      <c r="E52" s="127">
        <v>69</v>
      </c>
      <c r="F52" s="127">
        <v>58</v>
      </c>
      <c r="G52" s="127">
        <v>78</v>
      </c>
      <c r="H52" s="127">
        <v>54</v>
      </c>
      <c r="I52" s="127">
        <v>52</v>
      </c>
      <c r="J52" s="127">
        <v>50</v>
      </c>
      <c r="K52" s="127">
        <v>65</v>
      </c>
      <c r="L52" s="127">
        <v>45</v>
      </c>
      <c r="M52" s="127">
        <v>39</v>
      </c>
      <c r="N52" s="127">
        <v>34</v>
      </c>
      <c r="O52" s="127">
        <v>45</v>
      </c>
      <c r="P52" s="206">
        <v>11</v>
      </c>
      <c r="Q52" s="70">
        <v>32.352941176470587</v>
      </c>
      <c r="R52" s="128">
        <v>11.421319796954315</v>
      </c>
      <c r="S52" s="207">
        <v>65.217391304347828</v>
      </c>
    </row>
    <row r="53" spans="1:19" ht="19.5" customHeight="1">
      <c r="A53" s="440"/>
      <c r="B53" s="38"/>
      <c r="C53" s="19" t="s">
        <v>234</v>
      </c>
      <c r="D53" s="126"/>
      <c r="E53" s="127">
        <v>332</v>
      </c>
      <c r="F53" s="127">
        <v>332</v>
      </c>
      <c r="G53" s="127">
        <v>320</v>
      </c>
      <c r="H53" s="127">
        <v>280</v>
      </c>
      <c r="I53" s="127">
        <v>282</v>
      </c>
      <c r="J53" s="127">
        <v>257</v>
      </c>
      <c r="K53" s="127">
        <v>250</v>
      </c>
      <c r="L53" s="127">
        <v>206</v>
      </c>
      <c r="M53" s="127">
        <v>157</v>
      </c>
      <c r="N53" s="127">
        <v>174</v>
      </c>
      <c r="O53" s="127">
        <v>173</v>
      </c>
      <c r="P53" s="206">
        <v>-1</v>
      </c>
      <c r="Q53" s="70">
        <v>-0.57471264367816088</v>
      </c>
      <c r="R53" s="128">
        <v>43.908629441624363</v>
      </c>
      <c r="S53" s="207">
        <v>52.108433734939766</v>
      </c>
    </row>
    <row r="54" spans="1:19" ht="19.5" customHeight="1">
      <c r="A54" s="440"/>
      <c r="B54" s="19"/>
      <c r="C54" s="275" t="s">
        <v>235</v>
      </c>
      <c r="D54" s="105"/>
      <c r="E54" s="424">
        <v>3</v>
      </c>
      <c r="F54" s="424">
        <v>0</v>
      </c>
      <c r="G54" s="424">
        <v>1</v>
      </c>
      <c r="H54" s="424">
        <v>1</v>
      </c>
      <c r="I54" s="424">
        <v>1</v>
      </c>
      <c r="J54" s="424">
        <v>3</v>
      </c>
      <c r="K54" s="424">
        <v>1</v>
      </c>
      <c r="L54" s="424">
        <v>2</v>
      </c>
      <c r="M54" s="424">
        <v>3</v>
      </c>
      <c r="N54" s="424">
        <v>1</v>
      </c>
      <c r="O54" s="424">
        <v>3</v>
      </c>
      <c r="P54" s="425">
        <v>2</v>
      </c>
      <c r="Q54" s="94">
        <v>200</v>
      </c>
      <c r="R54" s="426">
        <v>0.76142131979695438</v>
      </c>
      <c r="S54" s="218">
        <v>100</v>
      </c>
    </row>
    <row r="55" spans="1:19" ht="19.5" customHeight="1">
      <c r="A55" s="440"/>
      <c r="B55" s="275"/>
      <c r="C55" s="266" t="s">
        <v>256</v>
      </c>
      <c r="D55" s="24"/>
      <c r="E55" s="435">
        <v>676</v>
      </c>
      <c r="F55" s="435">
        <v>706</v>
      </c>
      <c r="G55" s="435">
        <v>659</v>
      </c>
      <c r="H55" s="435">
        <v>626</v>
      </c>
      <c r="I55" s="435">
        <v>571</v>
      </c>
      <c r="J55" s="435">
        <v>518</v>
      </c>
      <c r="K55" s="435">
        <v>503</v>
      </c>
      <c r="L55" s="435">
        <v>441</v>
      </c>
      <c r="M55" s="435">
        <v>367</v>
      </c>
      <c r="N55" s="435">
        <v>383</v>
      </c>
      <c r="O55" s="435">
        <v>394</v>
      </c>
      <c r="P55" s="436">
        <v>11</v>
      </c>
      <c r="Q55" s="79">
        <v>2.8720626631853787</v>
      </c>
      <c r="R55" s="437">
        <v>100</v>
      </c>
      <c r="S55" s="268">
        <v>58.284023668639051</v>
      </c>
    </row>
    <row r="56" spans="1:19" ht="19.5" customHeight="1">
      <c r="A56" s="440"/>
      <c r="B56" s="19"/>
      <c r="C56" s="14" t="s">
        <v>229</v>
      </c>
      <c r="D56" s="15"/>
      <c r="E56" s="202">
        <v>44</v>
      </c>
      <c r="F56" s="202">
        <v>33</v>
      </c>
      <c r="G56" s="202">
        <v>28</v>
      </c>
      <c r="H56" s="202">
        <v>24</v>
      </c>
      <c r="I56" s="202">
        <v>23</v>
      </c>
      <c r="J56" s="202">
        <v>20</v>
      </c>
      <c r="K56" s="202">
        <v>13</v>
      </c>
      <c r="L56" s="202">
        <v>14</v>
      </c>
      <c r="M56" s="202">
        <v>14</v>
      </c>
      <c r="N56" s="202">
        <v>17</v>
      </c>
      <c r="O56" s="202">
        <v>16</v>
      </c>
      <c r="P56" s="203">
        <v>-1</v>
      </c>
      <c r="Q56" s="114">
        <v>-5.8823529411764701</v>
      </c>
      <c r="R56" s="204">
        <v>21.333333333333336</v>
      </c>
      <c r="S56" s="205">
        <v>36.363636363636367</v>
      </c>
    </row>
    <row r="57" spans="1:19" ht="19.5" customHeight="1">
      <c r="A57" s="440"/>
      <c r="B57" s="38"/>
      <c r="C57" s="19" t="s">
        <v>230</v>
      </c>
      <c r="D57" s="126"/>
      <c r="E57" s="127">
        <v>8</v>
      </c>
      <c r="F57" s="127">
        <v>7</v>
      </c>
      <c r="G57" s="127">
        <v>5</v>
      </c>
      <c r="H57" s="127">
        <v>4</v>
      </c>
      <c r="I57" s="127">
        <v>10</v>
      </c>
      <c r="J57" s="127">
        <v>8</v>
      </c>
      <c r="K57" s="127">
        <v>2</v>
      </c>
      <c r="L57" s="127">
        <v>4</v>
      </c>
      <c r="M57" s="127">
        <v>3</v>
      </c>
      <c r="N57" s="127">
        <v>7</v>
      </c>
      <c r="O57" s="127">
        <v>8</v>
      </c>
      <c r="P57" s="206">
        <v>1</v>
      </c>
      <c r="Q57" s="70">
        <v>14.285714285714285</v>
      </c>
      <c r="R57" s="128">
        <v>10.666666666666668</v>
      </c>
      <c r="S57" s="207">
        <v>100</v>
      </c>
    </row>
    <row r="58" spans="1:19" ht="19.5" customHeight="1">
      <c r="A58" s="440"/>
      <c r="B58" s="38" t="s">
        <v>431</v>
      </c>
      <c r="C58" s="19" t="s">
        <v>231</v>
      </c>
      <c r="D58" s="126"/>
      <c r="E58" s="127">
        <v>8</v>
      </c>
      <c r="F58" s="127">
        <v>4</v>
      </c>
      <c r="G58" s="127">
        <v>6</v>
      </c>
      <c r="H58" s="127">
        <v>1</v>
      </c>
      <c r="I58" s="127">
        <v>3</v>
      </c>
      <c r="J58" s="127">
        <v>3</v>
      </c>
      <c r="K58" s="127">
        <v>4</v>
      </c>
      <c r="L58" s="127">
        <v>2</v>
      </c>
      <c r="M58" s="127">
        <v>1</v>
      </c>
      <c r="N58" s="127">
        <v>1</v>
      </c>
      <c r="O58" s="127">
        <v>6</v>
      </c>
      <c r="P58" s="206">
        <v>5</v>
      </c>
      <c r="Q58" s="70">
        <v>500</v>
      </c>
      <c r="R58" s="128">
        <v>8</v>
      </c>
      <c r="S58" s="207">
        <v>75</v>
      </c>
    </row>
    <row r="59" spans="1:19" ht="19.5" customHeight="1">
      <c r="A59" s="440"/>
      <c r="B59" s="38"/>
      <c r="C59" s="19" t="s">
        <v>233</v>
      </c>
      <c r="D59" s="126"/>
      <c r="E59" s="127">
        <v>6</v>
      </c>
      <c r="F59" s="127">
        <v>6</v>
      </c>
      <c r="G59" s="127">
        <v>12</v>
      </c>
      <c r="H59" s="127">
        <v>7</v>
      </c>
      <c r="I59" s="127">
        <v>8</v>
      </c>
      <c r="J59" s="127">
        <v>6</v>
      </c>
      <c r="K59" s="127">
        <v>6</v>
      </c>
      <c r="L59" s="127">
        <v>3</v>
      </c>
      <c r="M59" s="127">
        <v>8</v>
      </c>
      <c r="N59" s="127">
        <v>10</v>
      </c>
      <c r="O59" s="127">
        <v>5</v>
      </c>
      <c r="P59" s="206">
        <v>-5</v>
      </c>
      <c r="Q59" s="70">
        <v>-50</v>
      </c>
      <c r="R59" s="128">
        <v>6.666666666666667</v>
      </c>
      <c r="S59" s="207">
        <v>83.333333333333343</v>
      </c>
    </row>
    <row r="60" spans="1:19" ht="19.5" customHeight="1">
      <c r="A60" s="440"/>
      <c r="B60" s="38"/>
      <c r="C60" s="19" t="s">
        <v>234</v>
      </c>
      <c r="D60" s="126"/>
      <c r="E60" s="127">
        <v>40</v>
      </c>
      <c r="F60" s="127">
        <v>41</v>
      </c>
      <c r="G60" s="127">
        <v>36</v>
      </c>
      <c r="H60" s="127">
        <v>39</v>
      </c>
      <c r="I60" s="127">
        <v>36</v>
      </c>
      <c r="J60" s="127">
        <v>34</v>
      </c>
      <c r="K60" s="127">
        <v>24</v>
      </c>
      <c r="L60" s="127">
        <v>32</v>
      </c>
      <c r="M60" s="127">
        <v>23</v>
      </c>
      <c r="N60" s="127">
        <v>24</v>
      </c>
      <c r="O60" s="127">
        <v>39</v>
      </c>
      <c r="P60" s="206">
        <v>15</v>
      </c>
      <c r="Q60" s="70">
        <v>62.5</v>
      </c>
      <c r="R60" s="128">
        <v>52</v>
      </c>
      <c r="S60" s="207">
        <v>97.5</v>
      </c>
    </row>
    <row r="61" spans="1:19" ht="19.5" customHeight="1">
      <c r="A61" s="440"/>
      <c r="B61" s="19"/>
      <c r="C61" s="275" t="s">
        <v>235</v>
      </c>
      <c r="D61" s="105"/>
      <c r="E61" s="424">
        <v>1</v>
      </c>
      <c r="F61" s="424">
        <v>0</v>
      </c>
      <c r="G61" s="424">
        <v>1</v>
      </c>
      <c r="H61" s="424">
        <v>0</v>
      </c>
      <c r="I61" s="424">
        <v>1</v>
      </c>
      <c r="J61" s="424">
        <v>0</v>
      </c>
      <c r="K61" s="424">
        <v>1</v>
      </c>
      <c r="L61" s="424">
        <v>0</v>
      </c>
      <c r="M61" s="424">
        <v>0</v>
      </c>
      <c r="N61" s="424">
        <v>0</v>
      </c>
      <c r="O61" s="424">
        <v>1</v>
      </c>
      <c r="P61" s="425">
        <v>1</v>
      </c>
      <c r="Q61" s="94" t="s">
        <v>226</v>
      </c>
      <c r="R61" s="426">
        <v>1.3333333333333335</v>
      </c>
      <c r="S61" s="218">
        <v>100</v>
      </c>
    </row>
    <row r="62" spans="1:19" ht="19.5" customHeight="1">
      <c r="A62" s="441"/>
      <c r="B62" s="275"/>
      <c r="C62" s="266" t="s">
        <v>256</v>
      </c>
      <c r="D62" s="24"/>
      <c r="E62" s="435">
        <v>107</v>
      </c>
      <c r="F62" s="435">
        <v>91</v>
      </c>
      <c r="G62" s="435">
        <v>88</v>
      </c>
      <c r="H62" s="435">
        <v>75</v>
      </c>
      <c r="I62" s="435">
        <v>81</v>
      </c>
      <c r="J62" s="435">
        <v>71</v>
      </c>
      <c r="K62" s="435">
        <v>50</v>
      </c>
      <c r="L62" s="435">
        <v>55</v>
      </c>
      <c r="M62" s="435">
        <v>49</v>
      </c>
      <c r="N62" s="435">
        <v>59</v>
      </c>
      <c r="O62" s="435">
        <v>75</v>
      </c>
      <c r="P62" s="436">
        <v>16</v>
      </c>
      <c r="Q62" s="79">
        <v>27.118644067796609</v>
      </c>
      <c r="R62" s="437">
        <v>100</v>
      </c>
      <c r="S62" s="268">
        <v>70.09345794392523</v>
      </c>
    </row>
    <row r="63" spans="1:19" ht="6" customHeight="1"/>
    <row r="64" spans="1:19">
      <c r="A64" s="102" t="s">
        <v>219</v>
      </c>
    </row>
    <row r="65" spans="1:1">
      <c r="A65" s="102" t="s">
        <v>220</v>
      </c>
    </row>
    <row r="66" spans="1:1">
      <c r="A66" t="s">
        <v>437</v>
      </c>
    </row>
    <row r="67" spans="1:1">
      <c r="A67" t="s">
        <v>438</v>
      </c>
    </row>
    <row r="68" spans="1:1">
      <c r="A68" t="s">
        <v>439</v>
      </c>
    </row>
    <row r="69" spans="1:1">
      <c r="A69" t="s">
        <v>440</v>
      </c>
    </row>
  </sheetData>
  <mergeCells count="2">
    <mergeCell ref="A7:B13"/>
    <mergeCell ref="A35:B41"/>
  </mergeCells>
  <phoneticPr fontId="3"/>
  <pageMargins left="0.7" right="0.7" top="0.75" bottom="0.75" header="0.3" footer="0.3"/>
  <pageSetup paperSize="9" scale="6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1338C-C2C9-4602-812E-D8818317A610}">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2.5" customWidth="1"/>
    <col min="3" max="12" width="7.125" customWidth="1"/>
    <col min="13" max="16" width="7.5" customWidth="1"/>
    <col min="17" max="17" width="5.625" customWidth="1"/>
  </cols>
  <sheetData>
    <row r="1" spans="1:17" ht="13.5" customHeight="1">
      <c r="A1" s="8" t="s">
        <v>445</v>
      </c>
      <c r="B1" s="10"/>
    </row>
    <row r="2" spans="1:17" ht="14.25">
      <c r="A2" s="11"/>
    </row>
    <row r="3" spans="1:17">
      <c r="Q3" s="33" t="s">
        <v>162</v>
      </c>
    </row>
    <row r="4" spans="1:17" ht="19.5" customHeight="1">
      <c r="A4" s="14"/>
      <c r="B4" s="263" t="s">
        <v>163</v>
      </c>
      <c r="C4" s="35" t="s">
        <v>164</v>
      </c>
      <c r="D4" s="35" t="s">
        <v>164</v>
      </c>
      <c r="E4" s="35" t="s">
        <v>164</v>
      </c>
      <c r="F4" s="35" t="s">
        <v>164</v>
      </c>
      <c r="G4" s="35" t="s">
        <v>164</v>
      </c>
      <c r="H4" s="35" t="s">
        <v>164</v>
      </c>
      <c r="I4" s="35" t="s">
        <v>165</v>
      </c>
      <c r="J4" s="35" t="s">
        <v>165</v>
      </c>
      <c r="K4" s="35" t="s">
        <v>165</v>
      </c>
      <c r="L4" s="35" t="s">
        <v>165</v>
      </c>
      <c r="M4" s="35" t="s">
        <v>165</v>
      </c>
      <c r="N4" s="28"/>
      <c r="O4" s="28"/>
      <c r="P4" s="28"/>
      <c r="Q4" s="15"/>
    </row>
    <row r="5" spans="1:17">
      <c r="A5" s="19"/>
      <c r="B5" s="26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275" t="s">
        <v>412</v>
      </c>
      <c r="B6" s="26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9"/>
      <c r="B7" s="39" t="s">
        <v>197</v>
      </c>
      <c r="C7" s="407">
        <v>14</v>
      </c>
      <c r="D7" s="407">
        <v>10</v>
      </c>
      <c r="E7" s="407">
        <v>13</v>
      </c>
      <c r="F7" s="407">
        <v>9</v>
      </c>
      <c r="G7" s="407">
        <v>11</v>
      </c>
      <c r="H7" s="407">
        <v>5</v>
      </c>
      <c r="I7" s="407">
        <v>8</v>
      </c>
      <c r="J7" s="407">
        <v>8</v>
      </c>
      <c r="K7" s="407">
        <v>5</v>
      </c>
      <c r="L7" s="407">
        <v>5</v>
      </c>
      <c r="M7" s="412">
        <v>7</v>
      </c>
      <c r="N7" s="442">
        <v>2</v>
      </c>
      <c r="O7" s="443">
        <v>40</v>
      </c>
      <c r="P7" s="443">
        <v>1.1075949367088607</v>
      </c>
      <c r="Q7" s="444">
        <v>50</v>
      </c>
    </row>
    <row r="8" spans="1:17" ht="19.5" customHeight="1">
      <c r="A8" s="19"/>
      <c r="B8" s="39" t="s">
        <v>198</v>
      </c>
      <c r="C8" s="407">
        <v>22</v>
      </c>
      <c r="D8" s="407">
        <v>16</v>
      </c>
      <c r="E8" s="407">
        <v>17</v>
      </c>
      <c r="F8" s="407">
        <v>12</v>
      </c>
      <c r="G8" s="407">
        <v>10</v>
      </c>
      <c r="H8" s="407">
        <v>8</v>
      </c>
      <c r="I8" s="407">
        <v>3</v>
      </c>
      <c r="J8" s="407">
        <v>5</v>
      </c>
      <c r="K8" s="407">
        <v>5</v>
      </c>
      <c r="L8" s="407">
        <v>3</v>
      </c>
      <c r="M8" s="412">
        <v>4</v>
      </c>
      <c r="N8" s="442">
        <v>1</v>
      </c>
      <c r="O8" s="443">
        <v>33.333333333333329</v>
      </c>
      <c r="P8" s="443">
        <v>0.63291139240506333</v>
      </c>
      <c r="Q8" s="444">
        <v>18.181818181818183</v>
      </c>
    </row>
    <row r="9" spans="1:17" ht="19.5" customHeight="1">
      <c r="A9" s="1511" t="s">
        <v>416</v>
      </c>
      <c r="B9" s="39" t="s">
        <v>199</v>
      </c>
      <c r="C9" s="407">
        <v>3</v>
      </c>
      <c r="D9" s="407">
        <v>9</v>
      </c>
      <c r="E9" s="407">
        <v>2</v>
      </c>
      <c r="F9" s="407">
        <v>5</v>
      </c>
      <c r="G9" s="407">
        <v>1</v>
      </c>
      <c r="H9" s="407">
        <v>8</v>
      </c>
      <c r="I9" s="407">
        <v>2</v>
      </c>
      <c r="J9" s="407">
        <v>3</v>
      </c>
      <c r="K9" s="407">
        <v>2</v>
      </c>
      <c r="L9" s="407">
        <v>3</v>
      </c>
      <c r="M9" s="412">
        <v>5</v>
      </c>
      <c r="N9" s="442">
        <v>2</v>
      </c>
      <c r="O9" s="443">
        <v>66.666666666666657</v>
      </c>
      <c r="P9" s="443">
        <v>0.79113924050632911</v>
      </c>
      <c r="Q9" s="444">
        <v>166.66666666666669</v>
      </c>
    </row>
    <row r="10" spans="1:17" ht="19.5" customHeight="1">
      <c r="A10" s="1511"/>
      <c r="B10" s="39" t="s">
        <v>200</v>
      </c>
      <c r="C10" s="407">
        <v>30</v>
      </c>
      <c r="D10" s="407">
        <v>23</v>
      </c>
      <c r="E10" s="407">
        <v>26</v>
      </c>
      <c r="F10" s="407">
        <v>29</v>
      </c>
      <c r="G10" s="407">
        <v>10</v>
      </c>
      <c r="H10" s="407">
        <v>31</v>
      </c>
      <c r="I10" s="407">
        <v>12</v>
      </c>
      <c r="J10" s="407">
        <v>20</v>
      </c>
      <c r="K10" s="407">
        <v>16</v>
      </c>
      <c r="L10" s="407">
        <v>17</v>
      </c>
      <c r="M10" s="412">
        <v>10</v>
      </c>
      <c r="N10" s="442">
        <v>-7</v>
      </c>
      <c r="O10" s="443">
        <v>-41.17647058823529</v>
      </c>
      <c r="P10" s="443">
        <v>1.5822784810126582</v>
      </c>
      <c r="Q10" s="444">
        <v>33.333333333333329</v>
      </c>
    </row>
    <row r="11" spans="1:17" ht="19.5" customHeight="1">
      <c r="A11" s="1511"/>
      <c r="B11" s="39" t="s">
        <v>201</v>
      </c>
      <c r="C11" s="407">
        <v>32</v>
      </c>
      <c r="D11" s="407">
        <v>20</v>
      </c>
      <c r="E11" s="407">
        <v>33</v>
      </c>
      <c r="F11" s="407">
        <v>29</v>
      </c>
      <c r="G11" s="407">
        <v>29</v>
      </c>
      <c r="H11" s="407">
        <v>32</v>
      </c>
      <c r="I11" s="407">
        <v>27</v>
      </c>
      <c r="J11" s="407">
        <v>26</v>
      </c>
      <c r="K11" s="407">
        <v>25</v>
      </c>
      <c r="L11" s="407">
        <v>19</v>
      </c>
      <c r="M11" s="407">
        <v>22</v>
      </c>
      <c r="N11" s="206">
        <v>3</v>
      </c>
      <c r="O11" s="70">
        <v>15.789473684210526</v>
      </c>
      <c r="P11" s="70">
        <v>3.481012658227848</v>
      </c>
      <c r="Q11" s="207">
        <v>68.75</v>
      </c>
    </row>
    <row r="12" spans="1:17" ht="19.5" customHeight="1">
      <c r="A12" s="1511"/>
      <c r="B12" s="39" t="s">
        <v>202</v>
      </c>
      <c r="C12" s="407">
        <v>45</v>
      </c>
      <c r="D12" s="407">
        <v>24</v>
      </c>
      <c r="E12" s="407">
        <v>27</v>
      </c>
      <c r="F12" s="407">
        <v>19</v>
      </c>
      <c r="G12" s="407">
        <v>21</v>
      </c>
      <c r="H12" s="407">
        <v>17</v>
      </c>
      <c r="I12" s="407">
        <v>16</v>
      </c>
      <c r="J12" s="407">
        <v>16</v>
      </c>
      <c r="K12" s="407">
        <v>20</v>
      </c>
      <c r="L12" s="407">
        <v>15</v>
      </c>
      <c r="M12" s="407">
        <v>13</v>
      </c>
      <c r="N12" s="206">
        <v>-2</v>
      </c>
      <c r="O12" s="70">
        <v>-13.333333333333334</v>
      </c>
      <c r="P12" s="70">
        <v>2.0569620253164556</v>
      </c>
      <c r="Q12" s="207">
        <v>28.888888888888886</v>
      </c>
    </row>
    <row r="13" spans="1:17" ht="19.5" customHeight="1">
      <c r="A13" s="1511"/>
      <c r="B13" s="39" t="s">
        <v>203</v>
      </c>
      <c r="C13" s="407">
        <v>19</v>
      </c>
      <c r="D13" s="407">
        <v>23</v>
      </c>
      <c r="E13" s="407">
        <v>21</v>
      </c>
      <c r="F13" s="407">
        <v>31</v>
      </c>
      <c r="G13" s="407">
        <v>21</v>
      </c>
      <c r="H13" s="407">
        <v>18</v>
      </c>
      <c r="I13" s="407">
        <v>15</v>
      </c>
      <c r="J13" s="407">
        <v>9</v>
      </c>
      <c r="K13" s="407">
        <v>11</v>
      </c>
      <c r="L13" s="407">
        <v>12</v>
      </c>
      <c r="M13" s="407">
        <v>11</v>
      </c>
      <c r="N13" s="206">
        <v>-1</v>
      </c>
      <c r="O13" s="70">
        <v>-8.3333333333333321</v>
      </c>
      <c r="P13" s="70">
        <v>1.740506329113924</v>
      </c>
      <c r="Q13" s="207">
        <v>57.894736842105267</v>
      </c>
    </row>
    <row r="14" spans="1:17" ht="19.5" customHeight="1">
      <c r="A14" s="1511"/>
      <c r="B14" s="39" t="s">
        <v>204</v>
      </c>
      <c r="C14" s="407">
        <v>28</v>
      </c>
      <c r="D14" s="407">
        <v>27</v>
      </c>
      <c r="E14" s="407">
        <v>34</v>
      </c>
      <c r="F14" s="407">
        <v>34</v>
      </c>
      <c r="G14" s="407">
        <v>22</v>
      </c>
      <c r="H14" s="407">
        <v>16</v>
      </c>
      <c r="I14" s="407">
        <v>19</v>
      </c>
      <c r="J14" s="407">
        <v>20</v>
      </c>
      <c r="K14" s="407">
        <v>17</v>
      </c>
      <c r="L14" s="407">
        <v>16</v>
      </c>
      <c r="M14" s="407">
        <v>14</v>
      </c>
      <c r="N14" s="206">
        <v>-2</v>
      </c>
      <c r="O14" s="70">
        <v>-12.5</v>
      </c>
      <c r="P14" s="70">
        <v>2.2151898734177213</v>
      </c>
      <c r="Q14" s="207">
        <v>50</v>
      </c>
    </row>
    <row r="15" spans="1:17" ht="19.5" customHeight="1">
      <c r="A15" s="1511"/>
      <c r="B15" s="39" t="s">
        <v>205</v>
      </c>
      <c r="C15" s="407">
        <v>35</v>
      </c>
      <c r="D15" s="407">
        <v>34</v>
      </c>
      <c r="E15" s="407">
        <v>36</v>
      </c>
      <c r="F15" s="407">
        <v>42</v>
      </c>
      <c r="G15" s="407">
        <v>38</v>
      </c>
      <c r="H15" s="407">
        <v>28</v>
      </c>
      <c r="I15" s="407">
        <v>21</v>
      </c>
      <c r="J15" s="407">
        <v>24</v>
      </c>
      <c r="K15" s="407">
        <v>20</v>
      </c>
      <c r="L15" s="407">
        <v>21</v>
      </c>
      <c r="M15" s="407">
        <v>18</v>
      </c>
      <c r="N15" s="206">
        <v>-3</v>
      </c>
      <c r="O15" s="70">
        <v>-14.285714285714285</v>
      </c>
      <c r="P15" s="70">
        <v>2.8481012658227849</v>
      </c>
      <c r="Q15" s="207">
        <v>51.428571428571423</v>
      </c>
    </row>
    <row r="16" spans="1:17" ht="19.5" customHeight="1">
      <c r="A16" s="1511"/>
      <c r="B16" s="39" t="s">
        <v>206</v>
      </c>
      <c r="C16" s="407">
        <v>39</v>
      </c>
      <c r="D16" s="407">
        <v>45</v>
      </c>
      <c r="E16" s="407">
        <v>36</v>
      </c>
      <c r="F16" s="407">
        <v>38</v>
      </c>
      <c r="G16" s="407">
        <v>50</v>
      </c>
      <c r="H16" s="407">
        <v>40</v>
      </c>
      <c r="I16" s="407">
        <v>42</v>
      </c>
      <c r="J16" s="407">
        <v>31</v>
      </c>
      <c r="K16" s="407">
        <v>25</v>
      </c>
      <c r="L16" s="407">
        <v>24</v>
      </c>
      <c r="M16" s="407">
        <v>26</v>
      </c>
      <c r="N16" s="206">
        <v>2</v>
      </c>
      <c r="O16" s="70">
        <v>8.3333333333333321</v>
      </c>
      <c r="P16" s="70">
        <v>4.1139240506329111</v>
      </c>
      <c r="Q16" s="207">
        <v>66.666666666666657</v>
      </c>
    </row>
    <row r="17" spans="1:17" ht="19.5" customHeight="1">
      <c r="A17" s="1511"/>
      <c r="B17" s="39" t="s">
        <v>207</v>
      </c>
      <c r="C17" s="407">
        <v>49</v>
      </c>
      <c r="D17" s="407">
        <v>48</v>
      </c>
      <c r="E17" s="407">
        <v>45</v>
      </c>
      <c r="F17" s="407">
        <v>41</v>
      </c>
      <c r="G17" s="407">
        <v>39</v>
      </c>
      <c r="H17" s="407">
        <v>39</v>
      </c>
      <c r="I17" s="407">
        <v>40</v>
      </c>
      <c r="J17" s="407">
        <v>45</v>
      </c>
      <c r="K17" s="407">
        <v>34</v>
      </c>
      <c r="L17" s="407">
        <v>40</v>
      </c>
      <c r="M17" s="407">
        <v>37</v>
      </c>
      <c r="N17" s="206">
        <v>-3</v>
      </c>
      <c r="O17" s="70">
        <v>-7.5</v>
      </c>
      <c r="P17" s="70">
        <v>5.8544303797468356</v>
      </c>
      <c r="Q17" s="207">
        <v>75.510204081632651</v>
      </c>
    </row>
    <row r="18" spans="1:17" ht="19.5" customHeight="1">
      <c r="A18" s="1511"/>
      <c r="B18" s="39" t="s">
        <v>208</v>
      </c>
      <c r="C18" s="407">
        <v>55</v>
      </c>
      <c r="D18" s="407">
        <v>57</v>
      </c>
      <c r="E18" s="407">
        <v>45</v>
      </c>
      <c r="F18" s="407">
        <v>49</v>
      </c>
      <c r="G18" s="407">
        <v>38</v>
      </c>
      <c r="H18" s="407">
        <v>45</v>
      </c>
      <c r="I18" s="407">
        <v>36</v>
      </c>
      <c r="J18" s="407">
        <v>23</v>
      </c>
      <c r="K18" s="407">
        <v>36</v>
      </c>
      <c r="L18" s="407">
        <v>24</v>
      </c>
      <c r="M18" s="407">
        <v>38</v>
      </c>
      <c r="N18" s="206">
        <v>14</v>
      </c>
      <c r="O18" s="70">
        <v>58.333333333333336</v>
      </c>
      <c r="P18" s="70">
        <v>6.0126582278481013</v>
      </c>
      <c r="Q18" s="207">
        <v>69.090909090909093</v>
      </c>
    </row>
    <row r="19" spans="1:17" ht="19.5" customHeight="1">
      <c r="A19" s="1511"/>
      <c r="B19" s="39" t="s">
        <v>209</v>
      </c>
      <c r="C19" s="407">
        <v>67</v>
      </c>
      <c r="D19" s="407">
        <v>61</v>
      </c>
      <c r="E19" s="407">
        <v>60</v>
      </c>
      <c r="F19" s="407">
        <v>49</v>
      </c>
      <c r="G19" s="407">
        <v>62</v>
      </c>
      <c r="H19" s="407">
        <v>41</v>
      </c>
      <c r="I19" s="407">
        <v>46</v>
      </c>
      <c r="J19" s="407">
        <v>44</v>
      </c>
      <c r="K19" s="407">
        <v>29</v>
      </c>
      <c r="L19" s="407">
        <v>31</v>
      </c>
      <c r="M19" s="407">
        <v>45</v>
      </c>
      <c r="N19" s="206">
        <v>14</v>
      </c>
      <c r="O19" s="70">
        <v>45.161290322580641</v>
      </c>
      <c r="P19" s="70">
        <v>7.1202531645569627</v>
      </c>
      <c r="Q19" s="207">
        <v>67.164179104477611</v>
      </c>
    </row>
    <row r="20" spans="1:17" ht="19.5" customHeight="1">
      <c r="A20" s="1511"/>
      <c r="B20" s="39" t="s">
        <v>210</v>
      </c>
      <c r="C20" s="407">
        <v>103</v>
      </c>
      <c r="D20" s="407">
        <v>95</v>
      </c>
      <c r="E20" s="407">
        <v>91</v>
      </c>
      <c r="F20" s="407">
        <v>104</v>
      </c>
      <c r="G20" s="407">
        <v>84</v>
      </c>
      <c r="H20" s="407">
        <v>69</v>
      </c>
      <c r="I20" s="407">
        <v>61</v>
      </c>
      <c r="J20" s="407">
        <v>57</v>
      </c>
      <c r="K20" s="407">
        <v>53</v>
      </c>
      <c r="L20" s="407">
        <v>49</v>
      </c>
      <c r="M20" s="407">
        <v>43</v>
      </c>
      <c r="N20" s="206">
        <v>-6</v>
      </c>
      <c r="O20" s="70">
        <v>-12.244897959183673</v>
      </c>
      <c r="P20" s="70">
        <v>6.8037974683544302</v>
      </c>
      <c r="Q20" s="207">
        <v>41.747572815533978</v>
      </c>
    </row>
    <row r="21" spans="1:17" ht="19.5" customHeight="1">
      <c r="A21" s="1511"/>
      <c r="B21" s="39" t="s">
        <v>211</v>
      </c>
      <c r="C21" s="407">
        <v>125</v>
      </c>
      <c r="D21" s="407">
        <v>93</v>
      </c>
      <c r="E21" s="407">
        <v>98</v>
      </c>
      <c r="F21" s="407">
        <v>97</v>
      </c>
      <c r="G21" s="407">
        <v>87</v>
      </c>
      <c r="H21" s="407">
        <v>109</v>
      </c>
      <c r="I21" s="407">
        <v>75</v>
      </c>
      <c r="J21" s="407">
        <v>76</v>
      </c>
      <c r="K21" s="407">
        <v>90</v>
      </c>
      <c r="L21" s="407">
        <v>77</v>
      </c>
      <c r="M21" s="407">
        <v>71</v>
      </c>
      <c r="N21" s="206">
        <v>-6</v>
      </c>
      <c r="O21" s="70">
        <v>-7.7922077922077921</v>
      </c>
      <c r="P21" s="70">
        <v>11.234177215189874</v>
      </c>
      <c r="Q21" s="207">
        <v>56.8</v>
      </c>
    </row>
    <row r="22" spans="1:17" ht="19.5" customHeight="1">
      <c r="A22" s="19"/>
      <c r="B22" s="39" t="s">
        <v>212</v>
      </c>
      <c r="C22" s="407">
        <v>164</v>
      </c>
      <c r="D22" s="407">
        <v>131</v>
      </c>
      <c r="E22" s="407">
        <v>133</v>
      </c>
      <c r="F22" s="407">
        <v>140</v>
      </c>
      <c r="G22" s="407">
        <v>111</v>
      </c>
      <c r="H22" s="407">
        <v>129</v>
      </c>
      <c r="I22" s="407">
        <v>106</v>
      </c>
      <c r="J22" s="407">
        <v>104</v>
      </c>
      <c r="K22" s="407">
        <v>79</v>
      </c>
      <c r="L22" s="407">
        <v>84</v>
      </c>
      <c r="M22" s="407">
        <v>80</v>
      </c>
      <c r="N22" s="206">
        <v>-4</v>
      </c>
      <c r="O22" s="70">
        <v>-4.7619047619047619</v>
      </c>
      <c r="P22" s="70">
        <v>12.658227848101266</v>
      </c>
      <c r="Q22" s="207">
        <v>48.780487804878049</v>
      </c>
    </row>
    <row r="23" spans="1:17" ht="19.5" customHeight="1">
      <c r="A23" s="19"/>
      <c r="B23" s="39" t="s">
        <v>213</v>
      </c>
      <c r="C23" s="407">
        <v>141</v>
      </c>
      <c r="D23" s="407">
        <v>124</v>
      </c>
      <c r="E23" s="407">
        <v>160</v>
      </c>
      <c r="F23" s="407">
        <v>120</v>
      </c>
      <c r="G23" s="407">
        <v>130</v>
      </c>
      <c r="H23" s="407">
        <v>122</v>
      </c>
      <c r="I23" s="407">
        <v>122</v>
      </c>
      <c r="J23" s="407">
        <v>112</v>
      </c>
      <c r="K23" s="407">
        <v>97</v>
      </c>
      <c r="L23" s="407">
        <v>80</v>
      </c>
      <c r="M23" s="407">
        <v>79</v>
      </c>
      <c r="N23" s="206">
        <v>-1</v>
      </c>
      <c r="O23" s="70">
        <v>-1.25</v>
      </c>
      <c r="P23" s="70">
        <v>12.5</v>
      </c>
      <c r="Q23" s="207">
        <v>56.028368794326241</v>
      </c>
    </row>
    <row r="24" spans="1:17" ht="19.5" customHeight="1">
      <c r="A24" s="19"/>
      <c r="B24" s="91" t="s">
        <v>214</v>
      </c>
      <c r="C24" s="408">
        <v>87</v>
      </c>
      <c r="D24" s="408">
        <v>125</v>
      </c>
      <c r="E24" s="408">
        <v>116</v>
      </c>
      <c r="F24" s="408">
        <v>139</v>
      </c>
      <c r="G24" s="408">
        <v>126</v>
      </c>
      <c r="H24" s="408">
        <v>123</v>
      </c>
      <c r="I24" s="408">
        <v>103</v>
      </c>
      <c r="J24" s="408">
        <v>118</v>
      </c>
      <c r="K24" s="408">
        <v>100</v>
      </c>
      <c r="L24" s="408">
        <v>108</v>
      </c>
      <c r="M24" s="408">
        <v>109</v>
      </c>
      <c r="N24" s="425">
        <v>1</v>
      </c>
      <c r="O24" s="94">
        <v>0.92592592592592582</v>
      </c>
      <c r="P24" s="94">
        <v>17.246835443037973</v>
      </c>
      <c r="Q24" s="218">
        <v>125.28735632183907</v>
      </c>
    </row>
    <row r="25" spans="1:17" ht="19.5" customHeight="1">
      <c r="A25" s="275"/>
      <c r="B25" s="404" t="s">
        <v>417</v>
      </c>
      <c r="C25" s="408">
        <v>1058</v>
      </c>
      <c r="D25" s="408">
        <v>965</v>
      </c>
      <c r="E25" s="408">
        <v>993</v>
      </c>
      <c r="F25" s="408">
        <v>987</v>
      </c>
      <c r="G25" s="408">
        <v>890</v>
      </c>
      <c r="H25" s="408">
        <v>880</v>
      </c>
      <c r="I25" s="408">
        <v>754</v>
      </c>
      <c r="J25" s="408">
        <v>741</v>
      </c>
      <c r="K25" s="408">
        <v>664</v>
      </c>
      <c r="L25" s="408">
        <v>628</v>
      </c>
      <c r="M25" s="408">
        <v>632</v>
      </c>
      <c r="N25" s="425">
        <v>4</v>
      </c>
      <c r="O25" s="94">
        <v>0.63694267515923575</v>
      </c>
      <c r="P25" s="94">
        <v>100</v>
      </c>
      <c r="Q25" s="218">
        <v>59.73534971644613</v>
      </c>
    </row>
    <row r="26" spans="1:17" ht="19.5" customHeight="1">
      <c r="A26" s="19"/>
      <c r="B26" s="39" t="s">
        <v>197</v>
      </c>
      <c r="C26" s="407">
        <v>1</v>
      </c>
      <c r="D26" s="407">
        <v>1</v>
      </c>
      <c r="E26" s="407">
        <v>2</v>
      </c>
      <c r="F26" s="407">
        <v>3</v>
      </c>
      <c r="G26" s="407">
        <v>4</v>
      </c>
      <c r="H26" s="407">
        <v>2</v>
      </c>
      <c r="I26" s="407">
        <v>0</v>
      </c>
      <c r="J26" s="407">
        <v>1</v>
      </c>
      <c r="K26" s="407">
        <v>1</v>
      </c>
      <c r="L26" s="407">
        <v>3</v>
      </c>
      <c r="M26" s="412">
        <v>1</v>
      </c>
      <c r="N26" s="442">
        <v>-2</v>
      </c>
      <c r="O26" s="443">
        <v>-66.666666666666657</v>
      </c>
      <c r="P26" s="443">
        <v>0.18181818181818182</v>
      </c>
      <c r="Q26" s="444">
        <v>100</v>
      </c>
    </row>
    <row r="27" spans="1:17" ht="19.5" customHeight="1">
      <c r="A27" s="19"/>
      <c r="B27" s="39" t="s">
        <v>198</v>
      </c>
      <c r="C27" s="407">
        <v>2</v>
      </c>
      <c r="D27" s="407">
        <v>4</v>
      </c>
      <c r="E27" s="407">
        <v>0</v>
      </c>
      <c r="F27" s="407">
        <v>2</v>
      </c>
      <c r="G27" s="407">
        <v>1</v>
      </c>
      <c r="H27" s="407">
        <v>2</v>
      </c>
      <c r="I27" s="407">
        <v>2</v>
      </c>
      <c r="J27" s="407">
        <v>2</v>
      </c>
      <c r="K27" s="407">
        <v>1</v>
      </c>
      <c r="L27" s="407">
        <v>1</v>
      </c>
      <c r="M27" s="412">
        <v>1</v>
      </c>
      <c r="N27" s="442">
        <v>0</v>
      </c>
      <c r="O27" s="443">
        <v>0</v>
      </c>
      <c r="P27" s="443">
        <v>0.18181818181818182</v>
      </c>
      <c r="Q27" s="444">
        <v>50</v>
      </c>
    </row>
    <row r="28" spans="1:17" ht="19.5" customHeight="1">
      <c r="A28" s="19"/>
      <c r="B28" s="39" t="s">
        <v>199</v>
      </c>
      <c r="C28" s="407">
        <v>1</v>
      </c>
      <c r="D28" s="407">
        <v>3</v>
      </c>
      <c r="E28" s="407">
        <v>3</v>
      </c>
      <c r="F28" s="407">
        <v>5</v>
      </c>
      <c r="G28" s="407">
        <v>1</v>
      </c>
      <c r="H28" s="407">
        <v>2</v>
      </c>
      <c r="I28" s="407">
        <v>1</v>
      </c>
      <c r="J28" s="407">
        <v>1</v>
      </c>
      <c r="K28" s="407">
        <v>4</v>
      </c>
      <c r="L28" s="407">
        <v>1</v>
      </c>
      <c r="M28" s="412">
        <v>0</v>
      </c>
      <c r="N28" s="442">
        <v>-1</v>
      </c>
      <c r="O28" s="443">
        <v>-100</v>
      </c>
      <c r="P28" s="443">
        <v>0</v>
      </c>
      <c r="Q28" s="444">
        <v>0</v>
      </c>
    </row>
    <row r="29" spans="1:17" ht="19.5" customHeight="1">
      <c r="A29" s="1511" t="s">
        <v>418</v>
      </c>
      <c r="B29" s="39" t="s">
        <v>200</v>
      </c>
      <c r="C29" s="407">
        <v>62</v>
      </c>
      <c r="D29" s="407">
        <v>58</v>
      </c>
      <c r="E29" s="407">
        <v>41</v>
      </c>
      <c r="F29" s="407">
        <v>46</v>
      </c>
      <c r="G29" s="407">
        <v>30</v>
      </c>
      <c r="H29" s="407">
        <v>28</v>
      </c>
      <c r="I29" s="407">
        <v>26</v>
      </c>
      <c r="J29" s="407">
        <v>26</v>
      </c>
      <c r="K29" s="407">
        <v>24</v>
      </c>
      <c r="L29" s="407">
        <v>25</v>
      </c>
      <c r="M29" s="412">
        <v>19</v>
      </c>
      <c r="N29" s="442">
        <v>-6</v>
      </c>
      <c r="O29" s="443">
        <v>-24</v>
      </c>
      <c r="P29" s="443">
        <v>3.4545454545454546</v>
      </c>
      <c r="Q29" s="444">
        <v>30.64516129032258</v>
      </c>
    </row>
    <row r="30" spans="1:17" ht="19.5" customHeight="1">
      <c r="A30" s="1511"/>
      <c r="B30" s="39" t="s">
        <v>201</v>
      </c>
      <c r="C30" s="407">
        <v>68</v>
      </c>
      <c r="D30" s="407">
        <v>52</v>
      </c>
      <c r="E30" s="407">
        <v>45</v>
      </c>
      <c r="F30" s="407">
        <v>58</v>
      </c>
      <c r="G30" s="407">
        <v>46</v>
      </c>
      <c r="H30" s="407">
        <v>40</v>
      </c>
      <c r="I30" s="407">
        <v>43</v>
      </c>
      <c r="J30" s="407">
        <v>40</v>
      </c>
      <c r="K30" s="407">
        <v>33</v>
      </c>
      <c r="L30" s="407">
        <v>38</v>
      </c>
      <c r="M30" s="407">
        <v>39</v>
      </c>
      <c r="N30" s="206">
        <v>1</v>
      </c>
      <c r="O30" s="70">
        <v>2.6315789473684208</v>
      </c>
      <c r="P30" s="70">
        <v>7.0909090909090908</v>
      </c>
      <c r="Q30" s="207">
        <v>57.352941176470587</v>
      </c>
    </row>
    <row r="31" spans="1:17" ht="19.5" customHeight="1">
      <c r="A31" s="1511"/>
      <c r="B31" s="39" t="s">
        <v>202</v>
      </c>
      <c r="C31" s="407">
        <v>39</v>
      </c>
      <c r="D31" s="407">
        <v>49</v>
      </c>
      <c r="E31" s="407">
        <v>35</v>
      </c>
      <c r="F31" s="407">
        <v>32</v>
      </c>
      <c r="G31" s="407">
        <v>34</v>
      </c>
      <c r="H31" s="407">
        <v>30</v>
      </c>
      <c r="I31" s="407">
        <v>23</v>
      </c>
      <c r="J31" s="407">
        <v>24</v>
      </c>
      <c r="K31" s="407">
        <v>10</v>
      </c>
      <c r="L31" s="407">
        <v>24</v>
      </c>
      <c r="M31" s="407">
        <v>15</v>
      </c>
      <c r="N31" s="206">
        <v>-9</v>
      </c>
      <c r="O31" s="70">
        <v>-37.5</v>
      </c>
      <c r="P31" s="70">
        <v>2.7272727272727271</v>
      </c>
      <c r="Q31" s="207">
        <v>38.461538461538467</v>
      </c>
    </row>
    <row r="32" spans="1:17" ht="19.5" customHeight="1">
      <c r="A32" s="1511"/>
      <c r="B32" s="39" t="s">
        <v>203</v>
      </c>
      <c r="C32" s="407">
        <v>35</v>
      </c>
      <c r="D32" s="407">
        <v>43</v>
      </c>
      <c r="E32" s="407">
        <v>36</v>
      </c>
      <c r="F32" s="407">
        <v>35</v>
      </c>
      <c r="G32" s="407">
        <v>22</v>
      </c>
      <c r="H32" s="407">
        <v>32</v>
      </c>
      <c r="I32" s="407">
        <v>21</v>
      </c>
      <c r="J32" s="407">
        <v>29</v>
      </c>
      <c r="K32" s="407">
        <v>13</v>
      </c>
      <c r="L32" s="407">
        <v>17</v>
      </c>
      <c r="M32" s="407">
        <v>13</v>
      </c>
      <c r="N32" s="206">
        <v>-4</v>
      </c>
      <c r="O32" s="70">
        <v>-23.52941176470588</v>
      </c>
      <c r="P32" s="70">
        <v>2.3636363636363638</v>
      </c>
      <c r="Q32" s="207">
        <v>37.142857142857146</v>
      </c>
    </row>
    <row r="33" spans="1:17" ht="19.5" customHeight="1">
      <c r="A33" s="1511"/>
      <c r="B33" s="39" t="s">
        <v>204</v>
      </c>
      <c r="C33" s="407">
        <v>46</v>
      </c>
      <c r="D33" s="407">
        <v>42</v>
      </c>
      <c r="E33" s="407">
        <v>39</v>
      </c>
      <c r="F33" s="407">
        <v>36</v>
      </c>
      <c r="G33" s="407">
        <v>32</v>
      </c>
      <c r="H33" s="407">
        <v>29</v>
      </c>
      <c r="I33" s="407">
        <v>19</v>
      </c>
      <c r="J33" s="407">
        <v>25</v>
      </c>
      <c r="K33" s="407">
        <v>23</v>
      </c>
      <c r="L33" s="407">
        <v>27</v>
      </c>
      <c r="M33" s="407">
        <v>19</v>
      </c>
      <c r="N33" s="206">
        <v>-8</v>
      </c>
      <c r="O33" s="70">
        <v>-29.629629629629626</v>
      </c>
      <c r="P33" s="70">
        <v>3.4545454545454546</v>
      </c>
      <c r="Q33" s="207">
        <v>41.304347826086953</v>
      </c>
    </row>
    <row r="34" spans="1:17" ht="19.5" customHeight="1">
      <c r="A34" s="1511"/>
      <c r="B34" s="39" t="s">
        <v>205</v>
      </c>
      <c r="C34" s="407">
        <v>54</v>
      </c>
      <c r="D34" s="407">
        <v>62</v>
      </c>
      <c r="E34" s="407">
        <v>48</v>
      </c>
      <c r="F34" s="407">
        <v>34</v>
      </c>
      <c r="G34" s="407">
        <v>40</v>
      </c>
      <c r="H34" s="407">
        <v>33</v>
      </c>
      <c r="I34" s="407">
        <v>33</v>
      </c>
      <c r="J34" s="407">
        <v>25</v>
      </c>
      <c r="K34" s="407">
        <v>17</v>
      </c>
      <c r="L34" s="407">
        <v>23</v>
      </c>
      <c r="M34" s="407">
        <v>28</v>
      </c>
      <c r="N34" s="206">
        <v>5</v>
      </c>
      <c r="O34" s="70">
        <v>21.739130434782609</v>
      </c>
      <c r="P34" s="70">
        <v>5.0909090909090908</v>
      </c>
      <c r="Q34" s="207">
        <v>51.851851851851848</v>
      </c>
    </row>
    <row r="35" spans="1:17" ht="19.5" customHeight="1">
      <c r="A35" s="1511"/>
      <c r="B35" s="39" t="s">
        <v>206</v>
      </c>
      <c r="C35" s="407">
        <v>57</v>
      </c>
      <c r="D35" s="407">
        <v>45</v>
      </c>
      <c r="E35" s="407">
        <v>49</v>
      </c>
      <c r="F35" s="407">
        <v>44</v>
      </c>
      <c r="G35" s="407">
        <v>55</v>
      </c>
      <c r="H35" s="407">
        <v>34</v>
      </c>
      <c r="I35" s="407">
        <v>39</v>
      </c>
      <c r="J35" s="407">
        <v>28</v>
      </c>
      <c r="K35" s="407">
        <v>31</v>
      </c>
      <c r="L35" s="407">
        <v>32</v>
      </c>
      <c r="M35" s="407">
        <v>27</v>
      </c>
      <c r="N35" s="206">
        <v>-5</v>
      </c>
      <c r="O35" s="70">
        <v>-15.625</v>
      </c>
      <c r="P35" s="70">
        <v>4.9090909090909092</v>
      </c>
      <c r="Q35" s="207">
        <v>47.368421052631575</v>
      </c>
    </row>
    <row r="36" spans="1:17" ht="19.5" customHeight="1">
      <c r="A36" s="1511"/>
      <c r="B36" s="39" t="s">
        <v>207</v>
      </c>
      <c r="C36" s="407">
        <v>40</v>
      </c>
      <c r="D36" s="407">
        <v>47</v>
      </c>
      <c r="E36" s="407">
        <v>49</v>
      </c>
      <c r="F36" s="407">
        <v>43</v>
      </c>
      <c r="G36" s="407">
        <v>57</v>
      </c>
      <c r="H36" s="407">
        <v>41</v>
      </c>
      <c r="I36" s="407">
        <v>44</v>
      </c>
      <c r="J36" s="407">
        <v>37</v>
      </c>
      <c r="K36" s="407">
        <v>49</v>
      </c>
      <c r="L36" s="407">
        <v>37</v>
      </c>
      <c r="M36" s="407">
        <v>43</v>
      </c>
      <c r="N36" s="206">
        <v>6</v>
      </c>
      <c r="O36" s="70">
        <v>16.216216216216218</v>
      </c>
      <c r="P36" s="70">
        <v>7.8181818181818183</v>
      </c>
      <c r="Q36" s="207">
        <v>107.5</v>
      </c>
    </row>
    <row r="37" spans="1:17" ht="19.5" customHeight="1">
      <c r="A37" s="1511"/>
      <c r="B37" s="39" t="s">
        <v>208</v>
      </c>
      <c r="C37" s="407">
        <v>47</v>
      </c>
      <c r="D37" s="407">
        <v>55</v>
      </c>
      <c r="E37" s="407">
        <v>61</v>
      </c>
      <c r="F37" s="407">
        <v>51</v>
      </c>
      <c r="G37" s="407">
        <v>41</v>
      </c>
      <c r="H37" s="407">
        <v>37</v>
      </c>
      <c r="I37" s="407">
        <v>40</v>
      </c>
      <c r="J37" s="407">
        <v>34</v>
      </c>
      <c r="K37" s="407">
        <v>31</v>
      </c>
      <c r="L37" s="407">
        <v>16</v>
      </c>
      <c r="M37" s="407">
        <v>36</v>
      </c>
      <c r="N37" s="206">
        <v>20</v>
      </c>
      <c r="O37" s="70">
        <v>125</v>
      </c>
      <c r="P37" s="70">
        <v>6.5454545454545459</v>
      </c>
      <c r="Q37" s="207">
        <v>76.59574468085107</v>
      </c>
    </row>
    <row r="38" spans="1:17" ht="19.5" customHeight="1">
      <c r="A38" s="1511"/>
      <c r="B38" s="39" t="s">
        <v>209</v>
      </c>
      <c r="C38" s="407">
        <v>74</v>
      </c>
      <c r="D38" s="407">
        <v>73</v>
      </c>
      <c r="E38" s="407">
        <v>83</v>
      </c>
      <c r="F38" s="407">
        <v>54</v>
      </c>
      <c r="G38" s="407">
        <v>49</v>
      </c>
      <c r="H38" s="407">
        <v>57</v>
      </c>
      <c r="I38" s="407">
        <v>39</v>
      </c>
      <c r="J38" s="407">
        <v>33</v>
      </c>
      <c r="K38" s="407">
        <v>32</v>
      </c>
      <c r="L38" s="407">
        <v>32</v>
      </c>
      <c r="M38" s="407">
        <v>44</v>
      </c>
      <c r="N38" s="206">
        <v>12</v>
      </c>
      <c r="O38" s="70">
        <v>37.5</v>
      </c>
      <c r="P38" s="70">
        <v>8</v>
      </c>
      <c r="Q38" s="207">
        <v>59.45945945945946</v>
      </c>
    </row>
    <row r="39" spans="1:17" ht="19.5" customHeight="1">
      <c r="A39" s="1511"/>
      <c r="B39" s="39" t="s">
        <v>210</v>
      </c>
      <c r="C39" s="407">
        <v>85</v>
      </c>
      <c r="D39" s="407">
        <v>85</v>
      </c>
      <c r="E39" s="407">
        <v>71</v>
      </c>
      <c r="F39" s="407">
        <v>83</v>
      </c>
      <c r="G39" s="407">
        <v>72</v>
      </c>
      <c r="H39" s="407">
        <v>88</v>
      </c>
      <c r="I39" s="407">
        <v>65</v>
      </c>
      <c r="J39" s="407">
        <v>63</v>
      </c>
      <c r="K39" s="407">
        <v>35</v>
      </c>
      <c r="L39" s="407">
        <v>38</v>
      </c>
      <c r="M39" s="407">
        <v>50</v>
      </c>
      <c r="N39" s="206">
        <v>12</v>
      </c>
      <c r="O39" s="70">
        <v>31.578947368421051</v>
      </c>
      <c r="P39" s="70">
        <v>9.0909090909090917</v>
      </c>
      <c r="Q39" s="207">
        <v>58.82352941176471</v>
      </c>
    </row>
    <row r="40" spans="1:17" ht="19.5" customHeight="1">
      <c r="A40" s="1511"/>
      <c r="B40" s="39" t="s">
        <v>211</v>
      </c>
      <c r="C40" s="407">
        <v>82</v>
      </c>
      <c r="D40" s="407">
        <v>90</v>
      </c>
      <c r="E40" s="407">
        <v>93</v>
      </c>
      <c r="F40" s="407">
        <v>74</v>
      </c>
      <c r="G40" s="407">
        <v>74</v>
      </c>
      <c r="H40" s="407">
        <v>62</v>
      </c>
      <c r="I40" s="407">
        <v>66</v>
      </c>
      <c r="J40" s="407">
        <v>58</v>
      </c>
      <c r="K40" s="407">
        <v>59</v>
      </c>
      <c r="L40" s="407">
        <v>52</v>
      </c>
      <c r="M40" s="407">
        <v>45</v>
      </c>
      <c r="N40" s="206">
        <v>-7</v>
      </c>
      <c r="O40" s="70">
        <v>-13.461538461538462</v>
      </c>
      <c r="P40" s="70">
        <v>8.1818181818181817</v>
      </c>
      <c r="Q40" s="207">
        <v>54.878048780487809</v>
      </c>
    </row>
    <row r="41" spans="1:17" ht="19.5" customHeight="1">
      <c r="A41" s="19"/>
      <c r="B41" s="39" t="s">
        <v>212</v>
      </c>
      <c r="C41" s="407">
        <v>100</v>
      </c>
      <c r="D41" s="407">
        <v>93</v>
      </c>
      <c r="E41" s="407">
        <v>98</v>
      </c>
      <c r="F41" s="407">
        <v>82</v>
      </c>
      <c r="G41" s="407">
        <v>82</v>
      </c>
      <c r="H41" s="407">
        <v>67</v>
      </c>
      <c r="I41" s="407">
        <v>68</v>
      </c>
      <c r="J41" s="407">
        <v>59</v>
      </c>
      <c r="K41" s="407">
        <v>46</v>
      </c>
      <c r="L41" s="407">
        <v>52</v>
      </c>
      <c r="M41" s="407">
        <v>49</v>
      </c>
      <c r="N41" s="206">
        <v>-3</v>
      </c>
      <c r="O41" s="70">
        <v>-5.7692307692307692</v>
      </c>
      <c r="P41" s="70">
        <v>8.9090909090909101</v>
      </c>
      <c r="Q41" s="207">
        <v>49</v>
      </c>
    </row>
    <row r="42" spans="1:17" ht="19.5" customHeight="1">
      <c r="A42" s="19"/>
      <c r="B42" s="39" t="s">
        <v>213</v>
      </c>
      <c r="C42" s="407">
        <v>93</v>
      </c>
      <c r="D42" s="407">
        <v>88</v>
      </c>
      <c r="E42" s="407">
        <v>85</v>
      </c>
      <c r="F42" s="407">
        <v>86</v>
      </c>
      <c r="G42" s="407">
        <v>81</v>
      </c>
      <c r="H42" s="407">
        <v>74</v>
      </c>
      <c r="I42" s="407">
        <v>69</v>
      </c>
      <c r="J42" s="407">
        <v>63</v>
      </c>
      <c r="K42" s="407">
        <v>62</v>
      </c>
      <c r="L42" s="407">
        <v>46</v>
      </c>
      <c r="M42" s="407">
        <v>53</v>
      </c>
      <c r="N42" s="206">
        <v>7</v>
      </c>
      <c r="O42" s="70">
        <v>15.217391304347828</v>
      </c>
      <c r="P42" s="70">
        <v>9.6363636363636367</v>
      </c>
      <c r="Q42" s="207">
        <v>56.98924731182796</v>
      </c>
    </row>
    <row r="43" spans="1:17" ht="19.5" customHeight="1">
      <c r="A43" s="19"/>
      <c r="B43" s="91" t="s">
        <v>214</v>
      </c>
      <c r="C43" s="408">
        <v>67</v>
      </c>
      <c r="D43" s="408">
        <v>70</v>
      </c>
      <c r="E43" s="408">
        <v>61</v>
      </c>
      <c r="F43" s="408">
        <v>72</v>
      </c>
      <c r="G43" s="408">
        <v>64</v>
      </c>
      <c r="H43" s="408">
        <v>65</v>
      </c>
      <c r="I43" s="408">
        <v>66</v>
      </c>
      <c r="J43" s="408">
        <v>68</v>
      </c>
      <c r="K43" s="408">
        <v>63</v>
      </c>
      <c r="L43" s="408">
        <v>66</v>
      </c>
      <c r="M43" s="408">
        <v>68</v>
      </c>
      <c r="N43" s="425">
        <v>2</v>
      </c>
      <c r="O43" s="94">
        <v>3.0303030303030303</v>
      </c>
      <c r="P43" s="94">
        <v>12.363636363636363</v>
      </c>
      <c r="Q43" s="218">
        <v>101.49253731343283</v>
      </c>
    </row>
    <row r="44" spans="1:17" ht="19.5" customHeight="1">
      <c r="A44" s="19"/>
      <c r="B44" s="404" t="s">
        <v>417</v>
      </c>
      <c r="C44" s="408">
        <v>953</v>
      </c>
      <c r="D44" s="408">
        <v>960</v>
      </c>
      <c r="E44" s="408">
        <v>899</v>
      </c>
      <c r="F44" s="408">
        <v>840</v>
      </c>
      <c r="G44" s="408">
        <v>785</v>
      </c>
      <c r="H44" s="408">
        <v>723</v>
      </c>
      <c r="I44" s="408">
        <v>664</v>
      </c>
      <c r="J44" s="408">
        <v>616</v>
      </c>
      <c r="K44" s="408">
        <v>534</v>
      </c>
      <c r="L44" s="408">
        <v>530</v>
      </c>
      <c r="M44" s="408">
        <v>550</v>
      </c>
      <c r="N44" s="425">
        <v>20</v>
      </c>
      <c r="O44" s="94">
        <v>3.7735849056603774</v>
      </c>
      <c r="P44" s="94">
        <v>100</v>
      </c>
      <c r="Q44" s="218">
        <v>57.712486883525706</v>
      </c>
    </row>
    <row r="45" spans="1:17" ht="6" customHeight="1">
      <c r="A45" s="28"/>
    </row>
    <row r="46" spans="1:17">
      <c r="A46" s="102" t="s">
        <v>219</v>
      </c>
    </row>
    <row r="47" spans="1:17">
      <c r="A47" s="102" t="s">
        <v>220</v>
      </c>
    </row>
    <row r="48" spans="1:17">
      <c r="A48" s="280" t="s">
        <v>437</v>
      </c>
    </row>
  </sheetData>
  <mergeCells count="2">
    <mergeCell ref="A9:A21"/>
    <mergeCell ref="A29:A40"/>
  </mergeCells>
  <phoneticPr fontId="3"/>
  <pageMargins left="0.7" right="0.7" top="0.75" bottom="0.75" header="0.3" footer="0.3"/>
  <pageSetup paperSize="9" scale="72"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2ADA92-1764-40AA-9F26-308D6B293537}">
  <sheetPr codeName="Sheet24">
    <pageSetUpPr fitToPage="1"/>
  </sheetPr>
  <dimension ref="A1:T35"/>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4" width="6.875" customWidth="1"/>
    <col min="15" max="15" width="6.375" customWidth="1"/>
    <col min="16" max="16" width="11.25" customWidth="1"/>
    <col min="17" max="17" width="6.875" customWidth="1"/>
  </cols>
  <sheetData>
    <row r="1" spans="1:20" ht="13.5" customHeight="1">
      <c r="A1" s="8" t="s">
        <v>449</v>
      </c>
      <c r="B1" s="10"/>
    </row>
    <row r="2" spans="1:20" ht="14.25">
      <c r="A2" s="11"/>
    </row>
    <row r="3" spans="1:20">
      <c r="O3" s="33" t="s">
        <v>162</v>
      </c>
      <c r="Q3" s="33"/>
    </row>
    <row r="4" spans="1:20" ht="19.5" customHeight="1">
      <c r="A4" s="54" t="s">
        <v>163</v>
      </c>
      <c r="B4" s="35" t="s">
        <v>164</v>
      </c>
      <c r="C4" s="35" t="s">
        <v>164</v>
      </c>
      <c r="D4" s="35" t="s">
        <v>164</v>
      </c>
      <c r="E4" s="35" t="s">
        <v>164</v>
      </c>
      <c r="F4" s="35" t="s">
        <v>164</v>
      </c>
      <c r="G4" s="35" t="s">
        <v>164</v>
      </c>
      <c r="H4" s="35" t="s">
        <v>165</v>
      </c>
      <c r="I4" s="35" t="s">
        <v>165</v>
      </c>
      <c r="J4" s="35" t="s">
        <v>165</v>
      </c>
      <c r="K4" s="35" t="s">
        <v>165</v>
      </c>
      <c r="L4" s="35" t="s">
        <v>165</v>
      </c>
      <c r="M4" s="28"/>
      <c r="N4" s="28"/>
      <c r="O4" s="15"/>
      <c r="P4" s="1490" t="s">
        <v>450</v>
      </c>
      <c r="Q4" s="1491"/>
    </row>
    <row r="5" spans="1:20">
      <c r="A5" s="56"/>
      <c r="B5" s="38" t="s">
        <v>166</v>
      </c>
      <c r="C5" s="38" t="s">
        <v>167</v>
      </c>
      <c r="D5" s="38" t="s">
        <v>168</v>
      </c>
      <c r="E5" s="38" t="s">
        <v>169</v>
      </c>
      <c r="F5" s="38" t="s">
        <v>170</v>
      </c>
      <c r="G5" s="38" t="s">
        <v>171</v>
      </c>
      <c r="H5" s="38" t="s">
        <v>172</v>
      </c>
      <c r="I5" s="38" t="s">
        <v>173</v>
      </c>
      <c r="J5" s="38" t="s">
        <v>174</v>
      </c>
      <c r="K5" s="38" t="s">
        <v>175</v>
      </c>
      <c r="L5" s="38" t="s">
        <v>176</v>
      </c>
      <c r="M5" s="57"/>
      <c r="N5" s="57"/>
      <c r="O5" s="105"/>
      <c r="P5" s="1528" t="s">
        <v>451</v>
      </c>
      <c r="Q5" s="1480"/>
    </row>
    <row r="6" spans="1:20"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106" t="s">
        <v>194</v>
      </c>
      <c r="P6" s="65" t="s">
        <v>452</v>
      </c>
      <c r="Q6" s="66" t="s">
        <v>196</v>
      </c>
    </row>
    <row r="7" spans="1:20" ht="19.5" customHeight="1">
      <c r="A7" s="445" t="s">
        <v>453</v>
      </c>
      <c r="B7" s="446" t="s">
        <v>226</v>
      </c>
      <c r="C7" s="446" t="s">
        <v>226</v>
      </c>
      <c r="D7" s="446" t="s">
        <v>226</v>
      </c>
      <c r="E7" s="446" t="s">
        <v>226</v>
      </c>
      <c r="F7" s="446" t="s">
        <v>226</v>
      </c>
      <c r="G7" s="446" t="s">
        <v>226</v>
      </c>
      <c r="H7" s="446" t="s">
        <v>226</v>
      </c>
      <c r="I7" s="447" t="s">
        <v>226</v>
      </c>
      <c r="J7" s="446" t="s">
        <v>226</v>
      </c>
      <c r="K7" s="446" t="s">
        <v>226</v>
      </c>
      <c r="L7" s="446" t="s">
        <v>226</v>
      </c>
      <c r="M7" s="448" t="s">
        <v>226</v>
      </c>
      <c r="N7" s="449" t="s">
        <v>226</v>
      </c>
      <c r="O7" s="450" t="s">
        <v>226</v>
      </c>
      <c r="P7" s="451" t="s">
        <v>446</v>
      </c>
      <c r="Q7" s="452" t="s">
        <v>226</v>
      </c>
      <c r="S7" s="453"/>
    </row>
    <row r="8" spans="1:20" ht="19.5" customHeight="1">
      <c r="A8" s="454" t="s">
        <v>454</v>
      </c>
      <c r="B8" s="455">
        <v>7.7629185506918583</v>
      </c>
      <c r="C8" s="455">
        <v>6.5328897373105814</v>
      </c>
      <c r="D8" s="455">
        <v>6.0678629795634373</v>
      </c>
      <c r="E8" s="455">
        <v>6.5654493229380382</v>
      </c>
      <c r="F8" s="455">
        <v>3.9148757873397146</v>
      </c>
      <c r="G8" s="455">
        <v>4.5361760036289409</v>
      </c>
      <c r="H8" s="455">
        <v>3.7348314911937202</v>
      </c>
      <c r="I8" s="455">
        <v>4.046008901219583</v>
      </c>
      <c r="J8" s="455">
        <v>4.80021167762715</v>
      </c>
      <c r="K8" s="455">
        <v>4.6065531171009422</v>
      </c>
      <c r="L8" s="455">
        <v>3.3058903619827502</v>
      </c>
      <c r="M8" s="456">
        <v>-1.300662755118192</v>
      </c>
      <c r="N8" s="457">
        <v>-28.235053890722149</v>
      </c>
      <c r="O8" s="458">
        <v>42.58566337383661</v>
      </c>
      <c r="P8" s="459">
        <v>816724</v>
      </c>
      <c r="Q8" s="460">
        <v>0.99794540723327751</v>
      </c>
    </row>
    <row r="9" spans="1:20" ht="19.5" customHeight="1">
      <c r="A9" s="454" t="s">
        <v>201</v>
      </c>
      <c r="B9" s="455">
        <v>2.9001237926967178</v>
      </c>
      <c r="C9" s="455">
        <v>2.6343781788854796</v>
      </c>
      <c r="D9" s="455">
        <v>3.0440143627439329</v>
      </c>
      <c r="E9" s="455">
        <v>2.7706854759827744</v>
      </c>
      <c r="F9" s="455">
        <v>2.2947349096969183</v>
      </c>
      <c r="G9" s="455">
        <v>2.0043145507961877</v>
      </c>
      <c r="H9" s="455">
        <v>2.0879948521436007</v>
      </c>
      <c r="I9" s="455">
        <v>1.7762932056570875</v>
      </c>
      <c r="J9" s="455">
        <v>1.4800105273792294</v>
      </c>
      <c r="K9" s="455">
        <v>1.4554800751198951</v>
      </c>
      <c r="L9" s="455">
        <v>1.4380462831976739</v>
      </c>
      <c r="M9" s="456">
        <v>-1.7433791922221165E-2</v>
      </c>
      <c r="N9" s="457">
        <v>-1.1978035440151977</v>
      </c>
      <c r="O9" s="458">
        <v>49.585686197915294</v>
      </c>
      <c r="P9" s="459">
        <v>4659099</v>
      </c>
      <c r="Q9" s="460">
        <v>5.6928980278468071</v>
      </c>
    </row>
    <row r="10" spans="1:20" ht="19.5" customHeight="1">
      <c r="A10" s="454" t="s">
        <v>202</v>
      </c>
      <c r="B10" s="455">
        <v>2.5435389896438951</v>
      </c>
      <c r="C10" s="455">
        <v>2.1068701013259772</v>
      </c>
      <c r="D10" s="455">
        <v>2.1041068659177942</v>
      </c>
      <c r="E10" s="455">
        <v>1.7246324247797256</v>
      </c>
      <c r="F10" s="455">
        <v>1.8927015130114386</v>
      </c>
      <c r="G10" s="455">
        <v>1.5201184968561596</v>
      </c>
      <c r="H10" s="455">
        <v>1.4414829977080421</v>
      </c>
      <c r="I10" s="455">
        <v>1.2042973777073067</v>
      </c>
      <c r="J10" s="455">
        <v>1.1755406927405325</v>
      </c>
      <c r="K10" s="455">
        <v>1.2704203727600201</v>
      </c>
      <c r="L10" s="455">
        <v>1.2532460475518961</v>
      </c>
      <c r="M10" s="456">
        <v>-1.7174325208124008E-2</v>
      </c>
      <c r="N10" s="457">
        <v>-1.3518616023775152</v>
      </c>
      <c r="O10" s="458">
        <v>49.271745102179665</v>
      </c>
      <c r="P10" s="459">
        <v>5346117</v>
      </c>
      <c r="Q10" s="460">
        <v>6.5323572059615582</v>
      </c>
    </row>
    <row r="11" spans="1:20" ht="19.5" customHeight="1">
      <c r="A11" s="454" t="s">
        <v>203</v>
      </c>
      <c r="B11" s="455">
        <v>1.6347277197509982</v>
      </c>
      <c r="C11" s="455">
        <v>1.6768894036939359</v>
      </c>
      <c r="D11" s="455">
        <v>1.4832931275321168</v>
      </c>
      <c r="E11" s="455">
        <v>1.4558814772712878</v>
      </c>
      <c r="F11" s="455">
        <v>1.4578679870785292</v>
      </c>
      <c r="G11" s="455">
        <v>1.3722834125090038</v>
      </c>
      <c r="H11" s="455">
        <v>0.8316552465755811</v>
      </c>
      <c r="I11" s="455">
        <v>1.1061747160669113</v>
      </c>
      <c r="J11" s="455">
        <v>0.80624680020801165</v>
      </c>
      <c r="K11" s="455">
        <v>0.74008237977447788</v>
      </c>
      <c r="L11" s="455">
        <v>0.91386216427867462</v>
      </c>
      <c r="M11" s="456">
        <v>0.17377978450419673</v>
      </c>
      <c r="N11" s="457">
        <v>23.481140647768413</v>
      </c>
      <c r="O11" s="458">
        <v>55.903020009832225</v>
      </c>
      <c r="P11" s="459">
        <v>5690136</v>
      </c>
      <c r="Q11" s="460">
        <v>6.9527099579940508</v>
      </c>
    </row>
    <row r="12" spans="1:20" ht="19.5" customHeight="1">
      <c r="A12" s="454" t="s">
        <v>204</v>
      </c>
      <c r="B12" s="455">
        <v>1.6368897604417481</v>
      </c>
      <c r="C12" s="455">
        <v>1.6438490631880316</v>
      </c>
      <c r="D12" s="455">
        <v>1.5300546180536896</v>
      </c>
      <c r="E12" s="455">
        <v>1.1923878467264069</v>
      </c>
      <c r="F12" s="455">
        <v>1.4447758088840053</v>
      </c>
      <c r="G12" s="455">
        <v>1.269911091362943</v>
      </c>
      <c r="H12" s="455">
        <v>0.99666049521568356</v>
      </c>
      <c r="I12" s="455">
        <v>0.87503881220538005</v>
      </c>
      <c r="J12" s="455">
        <v>0.90810431206846132</v>
      </c>
      <c r="K12" s="455">
        <v>0.75121796736620772</v>
      </c>
      <c r="L12" s="455">
        <v>0.81440433938762524</v>
      </c>
      <c r="M12" s="456">
        <v>6.3186372021417525E-2</v>
      </c>
      <c r="N12" s="457">
        <v>8.4111901959628046</v>
      </c>
      <c r="O12" s="458">
        <v>49.753157425081682</v>
      </c>
      <c r="P12" s="459">
        <v>6630613</v>
      </c>
      <c r="Q12" s="460">
        <v>8.1018676939716041</v>
      </c>
    </row>
    <row r="13" spans="1:20" ht="19.5" customHeight="1">
      <c r="A13" s="454" t="s">
        <v>205</v>
      </c>
      <c r="B13" s="455">
        <v>1.8446489955219478</v>
      </c>
      <c r="C13" s="455">
        <v>1.7842106064792955</v>
      </c>
      <c r="D13" s="455">
        <v>1.4170582900486437</v>
      </c>
      <c r="E13" s="455">
        <v>1.6165294664224199</v>
      </c>
      <c r="F13" s="455">
        <v>1.3594860441083054</v>
      </c>
      <c r="G13" s="455">
        <v>1.3773218315670874</v>
      </c>
      <c r="H13" s="455">
        <v>1.2318137366236759</v>
      </c>
      <c r="I13" s="455">
        <v>1.0996376816021085</v>
      </c>
      <c r="J13" s="455">
        <v>0.95003090767219633</v>
      </c>
      <c r="K13" s="455">
        <v>0.85288003153294301</v>
      </c>
      <c r="L13" s="455">
        <v>0.8225629280866944</v>
      </c>
      <c r="M13" s="456">
        <v>-3.0317103446248606E-2</v>
      </c>
      <c r="N13" s="457">
        <v>-3.5546738492349834</v>
      </c>
      <c r="O13" s="458">
        <v>44.591839969747106</v>
      </c>
      <c r="P13" s="459">
        <v>7415846</v>
      </c>
      <c r="Q13" s="460">
        <v>9.0613346203237235</v>
      </c>
    </row>
    <row r="14" spans="1:20" ht="19.5" customHeight="1">
      <c r="A14" s="454" t="s">
        <v>206</v>
      </c>
      <c r="B14" s="455">
        <v>1.9480681397871358</v>
      </c>
      <c r="C14" s="455">
        <v>1.6658581365307039</v>
      </c>
      <c r="D14" s="455">
        <v>1.5167654372810093</v>
      </c>
      <c r="E14" s="455">
        <v>1.6387627850809947</v>
      </c>
      <c r="F14" s="455">
        <v>1.7876221197645723</v>
      </c>
      <c r="G14" s="455">
        <v>1.4634767045230479</v>
      </c>
      <c r="H14" s="455">
        <v>1.322695075387607</v>
      </c>
      <c r="I14" s="455">
        <v>1.2293175411319943</v>
      </c>
      <c r="J14" s="455">
        <v>1.0504012857778049</v>
      </c>
      <c r="K14" s="455">
        <v>1.1020963304931208</v>
      </c>
      <c r="L14" s="455">
        <v>1.0319750085137938</v>
      </c>
      <c r="M14" s="456">
        <v>-7.0121321979327078E-2</v>
      </c>
      <c r="N14" s="457">
        <v>-6.3625401917409592</v>
      </c>
      <c r="O14" s="458">
        <v>52.974276794371114</v>
      </c>
      <c r="P14" s="459">
        <v>8818043</v>
      </c>
      <c r="Q14" s="460">
        <v>10.774662569773328</v>
      </c>
      <c r="T14" s="312"/>
    </row>
    <row r="15" spans="1:20" ht="19.5" customHeight="1">
      <c r="A15" s="454" t="s">
        <v>207</v>
      </c>
      <c r="B15" s="455">
        <v>1.5705203619392671</v>
      </c>
      <c r="C15" s="455">
        <v>1.8800082607280268</v>
      </c>
      <c r="D15" s="455">
        <v>1.8858890157087622</v>
      </c>
      <c r="E15" s="455">
        <v>1.7982833372542173</v>
      </c>
      <c r="F15" s="455">
        <v>1.6049690940566759</v>
      </c>
      <c r="G15" s="455">
        <v>1.4838038217008804</v>
      </c>
      <c r="H15" s="455">
        <v>1.1986391110586316</v>
      </c>
      <c r="I15" s="455">
        <v>1.2830551761061741</v>
      </c>
      <c r="J15" s="455">
        <v>1.3245751118714064</v>
      </c>
      <c r="K15" s="455">
        <v>1.1549924376584255</v>
      </c>
      <c r="L15" s="455">
        <v>1.1739299064513318</v>
      </c>
      <c r="M15" s="456">
        <v>1.8937468792906254E-2</v>
      </c>
      <c r="N15" s="457">
        <v>1.6396184230694306</v>
      </c>
      <c r="O15" s="458">
        <v>74.747831031096695</v>
      </c>
      <c r="P15" s="459">
        <v>8859132</v>
      </c>
      <c r="Q15" s="460">
        <v>10.82486873346854</v>
      </c>
    </row>
    <row r="16" spans="1:20" ht="19.5" customHeight="1">
      <c r="A16" s="454" t="s">
        <v>208</v>
      </c>
      <c r="B16" s="455">
        <v>1.6240176704827181</v>
      </c>
      <c r="C16" s="455">
        <v>1.7971678108389546</v>
      </c>
      <c r="D16" s="455">
        <v>1.7866065343140674</v>
      </c>
      <c r="E16" s="455">
        <v>1.5556016474562209</v>
      </c>
      <c r="F16" s="455">
        <v>1.4053518461071679</v>
      </c>
      <c r="G16" s="455">
        <v>1.3965779475977769</v>
      </c>
      <c r="H16" s="455">
        <v>1.4821950243432545</v>
      </c>
      <c r="I16" s="455">
        <v>1.0445605286831381</v>
      </c>
      <c r="J16" s="455">
        <v>0.98370667506460696</v>
      </c>
      <c r="K16" s="455">
        <v>1.0339361600309622</v>
      </c>
      <c r="L16" s="455">
        <v>1.0160161578653821</v>
      </c>
      <c r="M16" s="456">
        <v>-1.7920002165580096E-2</v>
      </c>
      <c r="N16" s="457">
        <v>-1.7331826526933214</v>
      </c>
      <c r="O16" s="458">
        <v>62.561890571263589</v>
      </c>
      <c r="P16" s="459">
        <v>7480196</v>
      </c>
      <c r="Q16" s="460">
        <v>9.1399631251251758</v>
      </c>
    </row>
    <row r="17" spans="1:17" ht="19.5" customHeight="1">
      <c r="A17" s="454" t="s">
        <v>209</v>
      </c>
      <c r="B17" s="455">
        <v>1.7773036122408905</v>
      </c>
      <c r="C17" s="455">
        <v>1.7208052546714727</v>
      </c>
      <c r="D17" s="455">
        <v>1.6930944140446005</v>
      </c>
      <c r="E17" s="455">
        <v>1.7326055632544466</v>
      </c>
      <c r="F17" s="455">
        <v>1.815002901809075</v>
      </c>
      <c r="G17" s="455">
        <v>1.5557309654805953</v>
      </c>
      <c r="H17" s="455">
        <v>1.6708039316142989</v>
      </c>
      <c r="I17" s="455">
        <v>1.3700600771343823</v>
      </c>
      <c r="J17" s="455">
        <v>1.1461978401659205</v>
      </c>
      <c r="K17" s="455">
        <v>0.99240550238467407</v>
      </c>
      <c r="L17" s="455">
        <v>1.0656681206282279</v>
      </c>
      <c r="M17" s="456">
        <v>7.3262618243553845E-2</v>
      </c>
      <c r="N17" s="457">
        <v>7.3823268883041662</v>
      </c>
      <c r="O17" s="458">
        <v>59.959824156582563</v>
      </c>
      <c r="P17" s="459">
        <v>6662487</v>
      </c>
      <c r="Q17" s="460">
        <v>8.1408141580281921</v>
      </c>
    </row>
    <row r="18" spans="1:17" ht="19.5" customHeight="1">
      <c r="A18" s="454" t="s">
        <v>210</v>
      </c>
      <c r="B18" s="455">
        <v>2.0414624367564977</v>
      </c>
      <c r="C18" s="455">
        <v>2.1016844003319126</v>
      </c>
      <c r="D18" s="455">
        <v>2.0228720341053394</v>
      </c>
      <c r="E18" s="455">
        <v>1.8528865870459839</v>
      </c>
      <c r="F18" s="455">
        <v>1.529991048920136</v>
      </c>
      <c r="G18" s="455">
        <v>1.4086513102804938</v>
      </c>
      <c r="H18" s="455">
        <v>1.2673901602008417</v>
      </c>
      <c r="I18" s="455">
        <v>1.3916030382753168</v>
      </c>
      <c r="J18" s="455">
        <v>1.1918537550182324</v>
      </c>
      <c r="K18" s="455">
        <v>1.2130954587927025</v>
      </c>
      <c r="L18" s="455">
        <v>1.4586187457513722</v>
      </c>
      <c r="M18" s="456">
        <v>0.24552328695866965</v>
      </c>
      <c r="N18" s="457">
        <v>20.239403682462008</v>
      </c>
      <c r="O18" s="458">
        <v>71.449697995366733</v>
      </c>
      <c r="P18" s="459">
        <v>6238779</v>
      </c>
      <c r="Q18" s="460">
        <v>7.6230903583014822</v>
      </c>
    </row>
    <row r="19" spans="1:17" ht="19.5" customHeight="1">
      <c r="A19" s="454" t="s">
        <v>211</v>
      </c>
      <c r="B19" s="455">
        <v>2.4504305263691308</v>
      </c>
      <c r="C19" s="455">
        <v>1.9887024219335956</v>
      </c>
      <c r="D19" s="455">
        <v>1.9398401901868851</v>
      </c>
      <c r="E19" s="455">
        <v>2.037727678922042</v>
      </c>
      <c r="F19" s="455">
        <v>1.8523193191735727</v>
      </c>
      <c r="G19" s="455">
        <v>2.147735291234858</v>
      </c>
      <c r="H19" s="455">
        <v>1.5728155271176372</v>
      </c>
      <c r="I19" s="455">
        <v>1.4363958217204267</v>
      </c>
      <c r="J19" s="455">
        <v>1.5584167952105878</v>
      </c>
      <c r="K19" s="455">
        <v>1.2887779585194223</v>
      </c>
      <c r="L19" s="455">
        <v>1.2655670464638455</v>
      </c>
      <c r="M19" s="456">
        <v>-2.3210912055576793E-2</v>
      </c>
      <c r="N19" s="457">
        <v>-1.8010016312074439</v>
      </c>
      <c r="O19" s="458">
        <v>51.646722192082315</v>
      </c>
      <c r="P19" s="459">
        <v>6558325</v>
      </c>
      <c r="Q19" s="460">
        <v>8.0135398407456933</v>
      </c>
    </row>
    <row r="20" spans="1:17" ht="19.5" customHeight="1">
      <c r="A20" s="454" t="s">
        <v>212</v>
      </c>
      <c r="B20" s="455">
        <v>3.6614826510100058</v>
      </c>
      <c r="C20" s="455">
        <v>3.5122143106342825</v>
      </c>
      <c r="D20" s="455">
        <v>3.2215191485599814</v>
      </c>
      <c r="E20" s="455">
        <v>3.4072493488959448</v>
      </c>
      <c r="F20" s="455">
        <v>2.7311885276919483</v>
      </c>
      <c r="G20" s="455">
        <v>3.0461963527922471</v>
      </c>
      <c r="H20" s="455">
        <v>2.1937612986118236</v>
      </c>
      <c r="I20" s="455">
        <v>2.1462784801976156</v>
      </c>
      <c r="J20" s="455">
        <v>1.6392523283853797</v>
      </c>
      <c r="K20" s="455">
        <v>1.9285464890523323</v>
      </c>
      <c r="L20" s="455">
        <v>2.1293712486061707</v>
      </c>
      <c r="M20" s="456">
        <v>0.20082475955383838</v>
      </c>
      <c r="N20" s="457">
        <v>10.413270340842113</v>
      </c>
      <c r="O20" s="458">
        <v>58.1559835608887</v>
      </c>
      <c r="P20" s="459">
        <v>3850902</v>
      </c>
      <c r="Q20" s="460">
        <v>4.7053716611798384</v>
      </c>
    </row>
    <row r="21" spans="1:17" ht="19.5" customHeight="1">
      <c r="A21" s="454" t="s">
        <v>213</v>
      </c>
      <c r="B21" s="455">
        <v>6.9000178889352686</v>
      </c>
      <c r="C21" s="455">
        <v>6.9267350476073704</v>
      </c>
      <c r="D21" s="455">
        <v>5.8071702715116063</v>
      </c>
      <c r="E21" s="455">
        <v>4.7926751253909678</v>
      </c>
      <c r="F21" s="455">
        <v>4.5220755933749626</v>
      </c>
      <c r="G21" s="455">
        <v>4.9356849404231982</v>
      </c>
      <c r="H21" s="455">
        <v>3.9991904668994276</v>
      </c>
      <c r="I21" s="455">
        <v>3.5485392047422919</v>
      </c>
      <c r="J21" s="455">
        <v>3.4680707236271697</v>
      </c>
      <c r="K21" s="455">
        <v>2.6748962559844247</v>
      </c>
      <c r="L21" s="455">
        <v>3.0911370232350461</v>
      </c>
      <c r="M21" s="456">
        <v>0.41624076725062142</v>
      </c>
      <c r="N21" s="457">
        <v>15.561006013574721</v>
      </c>
      <c r="O21" s="458">
        <v>44.798971147479662</v>
      </c>
      <c r="P21" s="459">
        <v>2038085</v>
      </c>
      <c r="Q21" s="460">
        <v>2.4903119845884709</v>
      </c>
    </row>
    <row r="22" spans="1:17" ht="19.5" customHeight="1">
      <c r="A22" s="91" t="s">
        <v>214</v>
      </c>
      <c r="B22" s="461">
        <v>10.504626075714112</v>
      </c>
      <c r="C22" s="461">
        <v>10.713994573128836</v>
      </c>
      <c r="D22" s="461">
        <v>8.97763524911894</v>
      </c>
      <c r="E22" s="461">
        <v>10.138709017138245</v>
      </c>
      <c r="F22" s="461">
        <v>6.7352241588945718</v>
      </c>
      <c r="G22" s="461">
        <v>7.6249991527778711</v>
      </c>
      <c r="H22" s="461">
        <v>5.2051732916051936</v>
      </c>
      <c r="I22" s="461">
        <v>6.2599919101643007</v>
      </c>
      <c r="J22" s="461">
        <v>5.6836198077141677</v>
      </c>
      <c r="K22" s="461">
        <v>6.1303621511440785</v>
      </c>
      <c r="L22" s="461">
        <v>4.3810763273694864</v>
      </c>
      <c r="M22" s="462">
        <v>-1.7492858237745921</v>
      </c>
      <c r="N22" s="463">
        <v>-28.53478767886709</v>
      </c>
      <c r="O22" s="464">
        <v>41.706161607200833</v>
      </c>
      <c r="P22" s="465">
        <v>776065</v>
      </c>
      <c r="Q22" s="466">
        <v>0.94826465545826188</v>
      </c>
    </row>
    <row r="23" spans="1:17" ht="19.5" customHeight="1">
      <c r="A23" s="467" t="s">
        <v>417</v>
      </c>
      <c r="B23" s="455">
        <v>2.1721030643023749</v>
      </c>
      <c r="C23" s="455">
        <v>2.1035911893098671</v>
      </c>
      <c r="D23" s="455">
        <v>2.0005793882596183</v>
      </c>
      <c r="E23" s="455">
        <v>1.9367009678197475</v>
      </c>
      <c r="F23" s="455">
        <v>1.7979242392922328</v>
      </c>
      <c r="G23" s="455">
        <v>1.716608902331336</v>
      </c>
      <c r="H23" s="455">
        <v>1.484542462798119</v>
      </c>
      <c r="I23" s="455">
        <v>1.3912145446599831</v>
      </c>
      <c r="J23" s="455">
        <v>1.2782064207504029</v>
      </c>
      <c r="K23" s="455">
        <v>1.2222885004057424</v>
      </c>
      <c r="L23" s="455">
        <v>1.24999161479232</v>
      </c>
      <c r="M23" s="462">
        <v>2.7703114386577576E-2</v>
      </c>
      <c r="N23" s="463">
        <v>2.2664955431865259</v>
      </c>
      <c r="O23" s="464">
        <v>57.547527800840612</v>
      </c>
      <c r="P23" s="459">
        <v>81840549</v>
      </c>
      <c r="Q23" s="466">
        <v>100</v>
      </c>
    </row>
    <row r="24" spans="1:17" ht="19.5" customHeight="1">
      <c r="A24" s="468" t="s">
        <v>216</v>
      </c>
      <c r="B24" s="222"/>
      <c r="C24" s="469"/>
      <c r="D24" s="469"/>
      <c r="E24" s="469"/>
      <c r="F24" s="469"/>
      <c r="G24" s="469"/>
      <c r="H24" s="469"/>
      <c r="I24" s="469"/>
      <c r="J24" s="469"/>
      <c r="K24" s="469"/>
      <c r="L24" s="469"/>
      <c r="M24" s="470"/>
      <c r="N24" s="224"/>
      <c r="O24" s="222"/>
      <c r="P24" s="85"/>
      <c r="Q24" s="86"/>
    </row>
    <row r="25" spans="1:17" ht="19.5" customHeight="1">
      <c r="A25" s="39" t="s">
        <v>455</v>
      </c>
      <c r="B25" s="471">
        <v>3.7494271243601287</v>
      </c>
      <c r="C25" s="471">
        <v>3.3266464895605568</v>
      </c>
      <c r="D25" s="471">
        <v>3.5608632777158755</v>
      </c>
      <c r="E25" s="471">
        <v>3.4152505574176804</v>
      </c>
      <c r="F25" s="471">
        <v>2.563599659146599</v>
      </c>
      <c r="G25" s="471">
        <v>2.4180744890493879</v>
      </c>
      <c r="H25" s="471">
        <v>2.3466812682390024</v>
      </c>
      <c r="I25" s="471">
        <v>2.1308477776521744</v>
      </c>
      <c r="J25" s="471">
        <v>1.9941054243655756</v>
      </c>
      <c r="K25" s="471">
        <v>1.9388912224038699</v>
      </c>
      <c r="L25" s="471">
        <v>1.7166369329322735</v>
      </c>
      <c r="M25" s="472">
        <v>-0.22225428947159642</v>
      </c>
      <c r="N25" s="229">
        <v>-11.462958153786566</v>
      </c>
      <c r="O25" s="473">
        <v>45.783979151887962</v>
      </c>
      <c r="P25" s="459">
        <v>5475823</v>
      </c>
      <c r="Q25" s="452">
        <v>6.6908434350800849</v>
      </c>
    </row>
    <row r="26" spans="1:17" ht="19.5" customHeight="1">
      <c r="A26" s="39" t="s">
        <v>218</v>
      </c>
      <c r="B26" s="455">
        <v>3.0682708562544661</v>
      </c>
      <c r="C26" s="455">
        <v>2.9395924186673112</v>
      </c>
      <c r="D26" s="455">
        <v>2.7029698499882242</v>
      </c>
      <c r="E26" s="455">
        <v>2.6606870794579405</v>
      </c>
      <c r="F26" s="455">
        <v>2.2454259626783055</v>
      </c>
      <c r="G26" s="455">
        <v>2.4197237401405882</v>
      </c>
      <c r="H26" s="455">
        <v>1.8996649559843872</v>
      </c>
      <c r="I26" s="455">
        <v>1.8990393248077075</v>
      </c>
      <c r="J26" s="455">
        <v>1.7664214293651574</v>
      </c>
      <c r="K26" s="455">
        <v>1.6961560073462749</v>
      </c>
      <c r="L26" s="455">
        <v>1.8137764387460467</v>
      </c>
      <c r="M26" s="474">
        <v>0.11762043139977174</v>
      </c>
      <c r="N26" s="181">
        <v>6.9345290698698809</v>
      </c>
      <c r="O26" s="475">
        <v>59.113961045804807</v>
      </c>
      <c r="P26" s="459">
        <v>19462156</v>
      </c>
      <c r="Q26" s="460">
        <v>23.780578500273748</v>
      </c>
    </row>
    <row r="27" spans="1:17" ht="19.5" customHeight="1">
      <c r="A27" s="39" t="s">
        <v>456</v>
      </c>
      <c r="B27" s="455">
        <v>3.8135258718582441</v>
      </c>
      <c r="C27" s="455">
        <v>3.558605126522012</v>
      </c>
      <c r="D27" s="455">
        <v>3.2188071036497732</v>
      </c>
      <c r="E27" s="455">
        <v>3.3083632684016115</v>
      </c>
      <c r="F27" s="455">
        <v>2.8244413234595229</v>
      </c>
      <c r="G27" s="455">
        <v>3.1567979647400883</v>
      </c>
      <c r="H27" s="455">
        <v>2.3103579009947017</v>
      </c>
      <c r="I27" s="455">
        <v>2.1918967084571572</v>
      </c>
      <c r="J27" s="455">
        <v>2.0723241114910369</v>
      </c>
      <c r="K27" s="455">
        <v>1.9378857044350735</v>
      </c>
      <c r="L27" s="455">
        <v>1.9813395625035872</v>
      </c>
      <c r="M27" s="474">
        <v>4.3453858068513762E-2</v>
      </c>
      <c r="N27" s="181">
        <v>2.2423333826687832</v>
      </c>
      <c r="O27" s="475">
        <v>51.955582027771207</v>
      </c>
      <c r="P27" s="459">
        <v>13223377</v>
      </c>
      <c r="Q27" s="460">
        <v>16.157488141972266</v>
      </c>
    </row>
    <row r="28" spans="1:17" ht="19.5" customHeight="1">
      <c r="A28" s="39" t="s">
        <v>457</v>
      </c>
      <c r="B28" s="455">
        <v>5.2350734039166786</v>
      </c>
      <c r="C28" s="455">
        <v>5.2497343351929482</v>
      </c>
      <c r="D28" s="455">
        <v>4.6039044238381228</v>
      </c>
      <c r="E28" s="455">
        <v>4.5606999879497101</v>
      </c>
      <c r="F28" s="455">
        <v>3.7044142580175223</v>
      </c>
      <c r="G28" s="455">
        <v>4.1146832657685044</v>
      </c>
      <c r="H28" s="455">
        <v>3.0505600171966454</v>
      </c>
      <c r="I28" s="455">
        <v>2.9862667769411462</v>
      </c>
      <c r="J28" s="455">
        <v>2.6419694459620713</v>
      </c>
      <c r="K28" s="455">
        <v>2.6564022409540486</v>
      </c>
      <c r="L28" s="455">
        <v>2.6856504645425123</v>
      </c>
      <c r="M28" s="474">
        <v>2.9248223588463684E-2</v>
      </c>
      <c r="N28" s="181">
        <v>1.1010464882742745</v>
      </c>
      <c r="O28" s="475">
        <v>51.30110425067226</v>
      </c>
      <c r="P28" s="459">
        <v>6665052</v>
      </c>
      <c r="Q28" s="460">
        <v>8.1439483012265725</v>
      </c>
    </row>
    <row r="29" spans="1:17" ht="19.5" customHeight="1">
      <c r="A29" s="91" t="s">
        <v>458</v>
      </c>
      <c r="B29" s="461">
        <v>7.7661106347177498</v>
      </c>
      <c r="C29" s="461">
        <v>7.8915452476283834</v>
      </c>
      <c r="D29" s="461">
        <v>6.6485125338312328</v>
      </c>
      <c r="E29" s="461">
        <v>6.2167315686648195</v>
      </c>
      <c r="F29" s="461">
        <v>5.1195045467898792</v>
      </c>
      <c r="G29" s="461">
        <v>5.6535171887275197</v>
      </c>
      <c r="H29" s="461">
        <v>4.3265064299390712</v>
      </c>
      <c r="I29" s="461">
        <v>4.2876018305434753</v>
      </c>
      <c r="J29" s="461">
        <v>4.0782849452376961</v>
      </c>
      <c r="K29" s="461">
        <v>3.6199370893038481</v>
      </c>
      <c r="L29" s="461">
        <v>3.4468667270756712</v>
      </c>
      <c r="M29" s="476">
        <v>-0.17307036222817684</v>
      </c>
      <c r="N29" s="193">
        <v>-4.781032320687653</v>
      </c>
      <c r="O29" s="477">
        <v>44.383435791742919</v>
      </c>
      <c r="P29" s="465">
        <v>2814150</v>
      </c>
      <c r="Q29" s="466">
        <v>3.4385766400467332</v>
      </c>
    </row>
    <row r="30" spans="1:17" ht="6" customHeight="1">
      <c r="A30" s="478"/>
      <c r="B30" s="196"/>
      <c r="C30" s="196"/>
      <c r="D30" s="196"/>
      <c r="E30" s="196"/>
      <c r="F30" s="196"/>
      <c r="G30" s="196"/>
      <c r="H30" s="196"/>
      <c r="I30" s="196"/>
      <c r="J30" s="196"/>
      <c r="K30" s="196"/>
      <c r="L30" s="196"/>
      <c r="M30" s="197"/>
      <c r="N30" s="198"/>
      <c r="O30" s="196"/>
      <c r="P30" s="100"/>
      <c r="Q30" s="101"/>
    </row>
    <row r="31" spans="1:17">
      <c r="A31" s="102" t="s">
        <v>219</v>
      </c>
    </row>
    <row r="32" spans="1:17">
      <c r="A32" s="102" t="s">
        <v>220</v>
      </c>
    </row>
    <row r="33" spans="1:1">
      <c r="A33" t="s">
        <v>459</v>
      </c>
    </row>
    <row r="34" spans="1:1">
      <c r="A34" s="479" t="s">
        <v>447</v>
      </c>
    </row>
    <row r="35" spans="1:1">
      <c r="A35" s="312" t="s">
        <v>448</v>
      </c>
    </row>
  </sheetData>
  <mergeCells count="2">
    <mergeCell ref="P4:Q4"/>
    <mergeCell ref="P5:Q5"/>
  </mergeCells>
  <phoneticPr fontId="3"/>
  <pageMargins left="0.7" right="0.7" top="0.75" bottom="0.75" header="0.3" footer="0.3"/>
  <pageSetup paperSize="9" scale="69"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A57E6C-CB4D-4950-8465-0699FF21CCB9}">
  <sheetPr codeName="Sheet23">
    <pageSetUpPr fitToPage="1"/>
  </sheetPr>
  <dimension ref="A1:P34"/>
  <sheetViews>
    <sheetView showGridLines="0" workbookViewId="0">
      <pane xSplit="1" ySplit="6" topLeftCell="B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8" t="s">
        <v>461</v>
      </c>
      <c r="B1" s="10"/>
    </row>
    <row r="2" spans="1:16" ht="14.25">
      <c r="A2" s="11"/>
    </row>
    <row r="3" spans="1:16">
      <c r="P3" s="33" t="s">
        <v>162</v>
      </c>
    </row>
    <row r="4" spans="1:16" ht="19.5" customHeight="1">
      <c r="A4" s="54" t="s">
        <v>163</v>
      </c>
      <c r="B4" s="35" t="s">
        <v>164</v>
      </c>
      <c r="C4" s="35" t="s">
        <v>164</v>
      </c>
      <c r="D4" s="35" t="s">
        <v>164</v>
      </c>
      <c r="E4" s="35" t="s">
        <v>164</v>
      </c>
      <c r="F4" s="35" t="s">
        <v>164</v>
      </c>
      <c r="G4" s="35" t="s">
        <v>164</v>
      </c>
      <c r="H4" s="35" t="s">
        <v>165</v>
      </c>
      <c r="I4" s="35" t="s">
        <v>165</v>
      </c>
      <c r="J4" s="35" t="s">
        <v>165</v>
      </c>
      <c r="K4" s="35" t="s">
        <v>165</v>
      </c>
      <c r="L4" s="35" t="s">
        <v>165</v>
      </c>
      <c r="M4" s="28"/>
      <c r="N4" s="28"/>
      <c r="O4" s="28"/>
      <c r="P4" s="15"/>
    </row>
    <row r="5" spans="1:16">
      <c r="A5" s="56"/>
      <c r="B5" s="38" t="s">
        <v>166</v>
      </c>
      <c r="C5" s="38" t="s">
        <v>167</v>
      </c>
      <c r="D5" s="38" t="s">
        <v>168</v>
      </c>
      <c r="E5" s="38" t="s">
        <v>169</v>
      </c>
      <c r="F5" s="38" t="s">
        <v>170</v>
      </c>
      <c r="G5" s="38" t="s">
        <v>171</v>
      </c>
      <c r="H5" s="38" t="s">
        <v>172</v>
      </c>
      <c r="I5" s="38" t="s">
        <v>173</v>
      </c>
      <c r="J5" s="38" t="s">
        <v>174</v>
      </c>
      <c r="K5" s="38" t="s">
        <v>175</v>
      </c>
      <c r="L5" s="38" t="s">
        <v>176</v>
      </c>
      <c r="M5" s="57"/>
      <c r="N5" s="57"/>
      <c r="O5" s="57"/>
      <c r="P5" s="105"/>
    </row>
    <row r="6" spans="1:16" ht="19.5" customHeight="1">
      <c r="A6" s="219" t="s">
        <v>193</v>
      </c>
      <c r="B6" s="41" t="s">
        <v>177</v>
      </c>
      <c r="C6" s="41" t="s">
        <v>178</v>
      </c>
      <c r="D6" s="41" t="s">
        <v>179</v>
      </c>
      <c r="E6" s="41" t="s">
        <v>180</v>
      </c>
      <c r="F6" s="41" t="s">
        <v>181</v>
      </c>
      <c r="G6" s="41" t="s">
        <v>182</v>
      </c>
      <c r="H6" s="41" t="s">
        <v>183</v>
      </c>
      <c r="I6" s="41" t="s">
        <v>184</v>
      </c>
      <c r="J6" s="41" t="s">
        <v>185</v>
      </c>
      <c r="K6" s="41" t="s">
        <v>186</v>
      </c>
      <c r="L6" s="42" t="s">
        <v>187</v>
      </c>
      <c r="M6" s="62" t="s">
        <v>154</v>
      </c>
      <c r="N6" s="63" t="s">
        <v>155</v>
      </c>
      <c r="O6" s="63" t="s">
        <v>196</v>
      </c>
      <c r="P6" s="106" t="s">
        <v>194</v>
      </c>
    </row>
    <row r="7" spans="1:16" ht="19.5" customHeight="1">
      <c r="A7" s="445" t="s">
        <v>453</v>
      </c>
      <c r="B7" s="446">
        <v>0</v>
      </c>
      <c r="C7" s="446">
        <v>0</v>
      </c>
      <c r="D7" s="446">
        <v>2</v>
      </c>
      <c r="E7" s="446">
        <v>0</v>
      </c>
      <c r="F7" s="446">
        <v>2</v>
      </c>
      <c r="G7" s="446">
        <v>2</v>
      </c>
      <c r="H7" s="446">
        <v>0</v>
      </c>
      <c r="I7" s="480">
        <v>1</v>
      </c>
      <c r="J7" s="446">
        <v>0</v>
      </c>
      <c r="K7" s="446">
        <v>0</v>
      </c>
      <c r="L7" s="481">
        <v>0</v>
      </c>
      <c r="M7" s="482">
        <v>0</v>
      </c>
      <c r="N7" s="483" t="s">
        <v>226</v>
      </c>
      <c r="O7" s="484">
        <v>0</v>
      </c>
      <c r="P7" s="485" t="s">
        <v>226</v>
      </c>
    </row>
    <row r="8" spans="1:16" ht="19.5" customHeight="1">
      <c r="A8" s="454" t="s">
        <v>454</v>
      </c>
      <c r="B8" s="486">
        <v>81</v>
      </c>
      <c r="C8" s="486">
        <v>68</v>
      </c>
      <c r="D8" s="486">
        <v>60</v>
      </c>
      <c r="E8" s="486">
        <v>64</v>
      </c>
      <c r="F8" s="486">
        <v>37</v>
      </c>
      <c r="G8" s="486">
        <v>42</v>
      </c>
      <c r="H8" s="486">
        <v>33</v>
      </c>
      <c r="I8" s="487">
        <v>35</v>
      </c>
      <c r="J8" s="486">
        <v>41</v>
      </c>
      <c r="K8" s="486">
        <v>39</v>
      </c>
      <c r="L8" s="488">
        <v>27</v>
      </c>
      <c r="M8" s="489">
        <v>-12</v>
      </c>
      <c r="N8" s="490">
        <v>-30.76923076923077</v>
      </c>
      <c r="O8" s="491">
        <v>2.6392961876832843</v>
      </c>
      <c r="P8" s="492">
        <v>33.333333333333329</v>
      </c>
    </row>
    <row r="9" spans="1:16" ht="19.5" customHeight="1">
      <c r="A9" s="454" t="s">
        <v>201</v>
      </c>
      <c r="B9" s="486">
        <v>143</v>
      </c>
      <c r="C9" s="486">
        <v>127</v>
      </c>
      <c r="D9" s="486">
        <v>146</v>
      </c>
      <c r="E9" s="486">
        <v>132</v>
      </c>
      <c r="F9" s="486">
        <v>109</v>
      </c>
      <c r="G9" s="486">
        <v>95</v>
      </c>
      <c r="H9" s="486">
        <v>99</v>
      </c>
      <c r="I9" s="487">
        <v>83</v>
      </c>
      <c r="J9" s="486">
        <v>69</v>
      </c>
      <c r="K9" s="486">
        <v>68</v>
      </c>
      <c r="L9" s="488">
        <v>67</v>
      </c>
      <c r="M9" s="489">
        <v>-1</v>
      </c>
      <c r="N9" s="490">
        <v>-1.4705882352941175</v>
      </c>
      <c r="O9" s="491">
        <v>6.5493646138807424</v>
      </c>
      <c r="P9" s="492">
        <v>46.853146853146853</v>
      </c>
    </row>
    <row r="10" spans="1:16" ht="19.5" customHeight="1">
      <c r="A10" s="454" t="s">
        <v>202</v>
      </c>
      <c r="B10" s="486">
        <v>163</v>
      </c>
      <c r="C10" s="486">
        <v>131</v>
      </c>
      <c r="D10" s="486">
        <v>126</v>
      </c>
      <c r="E10" s="486">
        <v>100</v>
      </c>
      <c r="F10" s="486">
        <v>107</v>
      </c>
      <c r="G10" s="486">
        <v>84</v>
      </c>
      <c r="H10" s="486">
        <v>78</v>
      </c>
      <c r="I10" s="487">
        <v>65</v>
      </c>
      <c r="J10" s="486">
        <v>63</v>
      </c>
      <c r="K10" s="486">
        <v>68</v>
      </c>
      <c r="L10" s="488">
        <v>67</v>
      </c>
      <c r="M10" s="489">
        <v>-1</v>
      </c>
      <c r="N10" s="490">
        <v>-1.4705882352941175</v>
      </c>
      <c r="O10" s="491">
        <v>6.5493646138807424</v>
      </c>
      <c r="P10" s="492">
        <v>41.104294478527606</v>
      </c>
    </row>
    <row r="11" spans="1:16" ht="19.5" customHeight="1">
      <c r="A11" s="454" t="s">
        <v>203</v>
      </c>
      <c r="B11" s="486">
        <v>120</v>
      </c>
      <c r="C11" s="486">
        <v>120</v>
      </c>
      <c r="D11" s="486">
        <v>104</v>
      </c>
      <c r="E11" s="486">
        <v>100</v>
      </c>
      <c r="F11" s="486">
        <v>98</v>
      </c>
      <c r="G11" s="486">
        <v>90</v>
      </c>
      <c r="H11" s="486">
        <v>53</v>
      </c>
      <c r="I11" s="487">
        <v>68</v>
      </c>
      <c r="J11" s="486">
        <v>48</v>
      </c>
      <c r="K11" s="486">
        <v>43</v>
      </c>
      <c r="L11" s="488">
        <v>52</v>
      </c>
      <c r="M11" s="489">
        <v>9</v>
      </c>
      <c r="N11" s="490">
        <v>20.930232558139537</v>
      </c>
      <c r="O11" s="491">
        <v>5.0830889540566959</v>
      </c>
      <c r="P11" s="492">
        <v>43.333333333333336</v>
      </c>
    </row>
    <row r="12" spans="1:16" ht="19.5" customHeight="1">
      <c r="A12" s="454" t="s">
        <v>204</v>
      </c>
      <c r="B12" s="486">
        <v>145</v>
      </c>
      <c r="C12" s="486">
        <v>140</v>
      </c>
      <c r="D12" s="486">
        <v>125</v>
      </c>
      <c r="E12" s="486">
        <v>94</v>
      </c>
      <c r="F12" s="486">
        <v>110</v>
      </c>
      <c r="G12" s="486">
        <v>94</v>
      </c>
      <c r="H12" s="486">
        <v>72</v>
      </c>
      <c r="I12" s="487">
        <v>62</v>
      </c>
      <c r="J12" s="486">
        <v>63</v>
      </c>
      <c r="K12" s="486">
        <v>51</v>
      </c>
      <c r="L12" s="488">
        <v>54</v>
      </c>
      <c r="M12" s="489">
        <v>3</v>
      </c>
      <c r="N12" s="490">
        <v>5.8823529411764701</v>
      </c>
      <c r="O12" s="491">
        <v>5.2785923753665687</v>
      </c>
      <c r="P12" s="492">
        <v>37.241379310344833</v>
      </c>
    </row>
    <row r="13" spans="1:16" ht="19.5" customHeight="1">
      <c r="A13" s="454" t="s">
        <v>205</v>
      </c>
      <c r="B13" s="486">
        <v>166</v>
      </c>
      <c r="C13" s="486">
        <v>164</v>
      </c>
      <c r="D13" s="486">
        <v>132</v>
      </c>
      <c r="E13" s="486">
        <v>150</v>
      </c>
      <c r="F13" s="486">
        <v>124</v>
      </c>
      <c r="G13" s="486">
        <v>122</v>
      </c>
      <c r="H13" s="486">
        <v>105</v>
      </c>
      <c r="I13" s="487">
        <v>90</v>
      </c>
      <c r="J13" s="486">
        <v>75</v>
      </c>
      <c r="K13" s="486">
        <v>65</v>
      </c>
      <c r="L13" s="488">
        <v>61</v>
      </c>
      <c r="M13" s="489">
        <v>-4</v>
      </c>
      <c r="N13" s="490">
        <v>-6.1538461538461542</v>
      </c>
      <c r="O13" s="491">
        <v>5.9628543499511242</v>
      </c>
      <c r="P13" s="492">
        <v>36.746987951807228</v>
      </c>
    </row>
    <row r="14" spans="1:16" ht="19.5" customHeight="1">
      <c r="A14" s="454" t="s">
        <v>206</v>
      </c>
      <c r="B14" s="486">
        <v>150</v>
      </c>
      <c r="C14" s="486">
        <v>132</v>
      </c>
      <c r="D14" s="486">
        <v>123</v>
      </c>
      <c r="E14" s="486">
        <v>135</v>
      </c>
      <c r="F14" s="486">
        <v>158</v>
      </c>
      <c r="G14" s="486">
        <v>131</v>
      </c>
      <c r="H14" s="486">
        <v>121</v>
      </c>
      <c r="I14" s="487">
        <v>114</v>
      </c>
      <c r="J14" s="486">
        <v>97</v>
      </c>
      <c r="K14" s="486">
        <v>100</v>
      </c>
      <c r="L14" s="488">
        <v>91</v>
      </c>
      <c r="M14" s="489">
        <v>-9</v>
      </c>
      <c r="N14" s="490">
        <v>-9</v>
      </c>
      <c r="O14" s="491">
        <v>8.895405669599219</v>
      </c>
      <c r="P14" s="492">
        <v>60.666666666666671</v>
      </c>
    </row>
    <row r="15" spans="1:16" ht="19.5" customHeight="1">
      <c r="A15" s="454" t="s">
        <v>207</v>
      </c>
      <c r="B15" s="486">
        <v>110</v>
      </c>
      <c r="C15" s="486">
        <v>133</v>
      </c>
      <c r="D15" s="486">
        <v>136</v>
      </c>
      <c r="E15" s="486">
        <v>134</v>
      </c>
      <c r="F15" s="486">
        <v>117</v>
      </c>
      <c r="G15" s="486">
        <v>113</v>
      </c>
      <c r="H15" s="486">
        <v>94</v>
      </c>
      <c r="I15" s="487">
        <v>103</v>
      </c>
      <c r="J15" s="486">
        <v>108</v>
      </c>
      <c r="K15" s="486">
        <v>101</v>
      </c>
      <c r="L15" s="488">
        <v>104</v>
      </c>
      <c r="M15" s="489">
        <v>3</v>
      </c>
      <c r="N15" s="490">
        <v>2.9702970297029703</v>
      </c>
      <c r="O15" s="491">
        <v>10.166177908113392</v>
      </c>
      <c r="P15" s="492">
        <v>94.545454545454547</v>
      </c>
    </row>
    <row r="16" spans="1:16" ht="19.5" customHeight="1">
      <c r="A16" s="454" t="s">
        <v>208</v>
      </c>
      <c r="B16" s="486">
        <v>111</v>
      </c>
      <c r="C16" s="486">
        <v>122</v>
      </c>
      <c r="D16" s="486">
        <v>121</v>
      </c>
      <c r="E16" s="486">
        <v>105</v>
      </c>
      <c r="F16" s="486">
        <v>95</v>
      </c>
      <c r="G16" s="486">
        <v>96</v>
      </c>
      <c r="H16" s="486">
        <v>103</v>
      </c>
      <c r="I16" s="487">
        <v>74</v>
      </c>
      <c r="J16" s="486">
        <v>72</v>
      </c>
      <c r="K16" s="486">
        <v>74</v>
      </c>
      <c r="L16" s="488">
        <v>76</v>
      </c>
      <c r="M16" s="489">
        <v>2</v>
      </c>
      <c r="N16" s="490">
        <v>2.7027027027027026</v>
      </c>
      <c r="O16" s="491">
        <v>7.4291300097751716</v>
      </c>
      <c r="P16" s="492">
        <v>68.468468468468473</v>
      </c>
    </row>
    <row r="17" spans="1:16" ht="19.5" customHeight="1">
      <c r="A17" s="454" t="s">
        <v>209</v>
      </c>
      <c r="B17" s="486">
        <v>145</v>
      </c>
      <c r="C17" s="486">
        <v>134</v>
      </c>
      <c r="D17" s="486">
        <v>124</v>
      </c>
      <c r="E17" s="486">
        <v>122</v>
      </c>
      <c r="F17" s="486">
        <v>124</v>
      </c>
      <c r="G17" s="486">
        <v>103</v>
      </c>
      <c r="H17" s="486">
        <v>110</v>
      </c>
      <c r="I17" s="487">
        <v>90</v>
      </c>
      <c r="J17" s="486">
        <v>75</v>
      </c>
      <c r="K17" s="486">
        <v>65</v>
      </c>
      <c r="L17" s="488">
        <v>71</v>
      </c>
      <c r="M17" s="489">
        <v>6</v>
      </c>
      <c r="N17" s="490">
        <v>9.2307692307692317</v>
      </c>
      <c r="O17" s="491">
        <v>6.9403714565004879</v>
      </c>
      <c r="P17" s="492">
        <v>48.96551724137931</v>
      </c>
    </row>
    <row r="18" spans="1:16" ht="19.5" customHeight="1">
      <c r="A18" s="454" t="s">
        <v>210</v>
      </c>
      <c r="B18" s="486">
        <v>122</v>
      </c>
      <c r="C18" s="486">
        <v>137</v>
      </c>
      <c r="D18" s="486">
        <v>143</v>
      </c>
      <c r="E18" s="486">
        <v>141</v>
      </c>
      <c r="F18" s="486">
        <v>121</v>
      </c>
      <c r="G18" s="486">
        <v>108</v>
      </c>
      <c r="H18" s="486">
        <v>93</v>
      </c>
      <c r="I18" s="487">
        <v>96</v>
      </c>
      <c r="J18" s="486">
        <v>79</v>
      </c>
      <c r="K18" s="486">
        <v>78</v>
      </c>
      <c r="L18" s="488">
        <v>91</v>
      </c>
      <c r="M18" s="489">
        <v>13</v>
      </c>
      <c r="N18" s="490">
        <v>16.666666666666664</v>
      </c>
      <c r="O18" s="491">
        <v>8.895405669599219</v>
      </c>
      <c r="P18" s="492">
        <v>74.590163934426229</v>
      </c>
    </row>
    <row r="19" spans="1:16" ht="19.5" customHeight="1">
      <c r="A19" s="454" t="s">
        <v>211</v>
      </c>
      <c r="B19" s="486">
        <v>103</v>
      </c>
      <c r="C19" s="486">
        <v>91</v>
      </c>
      <c r="D19" s="486">
        <v>94</v>
      </c>
      <c r="E19" s="486">
        <v>96</v>
      </c>
      <c r="F19" s="486">
        <v>86</v>
      </c>
      <c r="G19" s="486">
        <v>110</v>
      </c>
      <c r="H19" s="486">
        <v>89</v>
      </c>
      <c r="I19" s="487">
        <v>88</v>
      </c>
      <c r="J19" s="486">
        <v>102</v>
      </c>
      <c r="K19" s="486">
        <v>87</v>
      </c>
      <c r="L19" s="488">
        <v>83</v>
      </c>
      <c r="M19" s="489">
        <v>-4</v>
      </c>
      <c r="N19" s="490">
        <v>-4.5977011494252871</v>
      </c>
      <c r="O19" s="491">
        <v>8.1133919843597262</v>
      </c>
      <c r="P19" s="492">
        <v>80.582524271844662</v>
      </c>
    </row>
    <row r="20" spans="1:16" ht="19.5" customHeight="1">
      <c r="A20" s="454" t="s">
        <v>212</v>
      </c>
      <c r="B20" s="486">
        <v>91</v>
      </c>
      <c r="C20" s="486">
        <v>90</v>
      </c>
      <c r="D20" s="486">
        <v>86</v>
      </c>
      <c r="E20" s="486">
        <v>96</v>
      </c>
      <c r="F20" s="486">
        <v>83</v>
      </c>
      <c r="G20" s="486">
        <v>97</v>
      </c>
      <c r="H20" s="486">
        <v>74</v>
      </c>
      <c r="I20" s="487">
        <v>76</v>
      </c>
      <c r="J20" s="486">
        <v>57</v>
      </c>
      <c r="K20" s="486">
        <v>67</v>
      </c>
      <c r="L20" s="488">
        <v>82</v>
      </c>
      <c r="M20" s="489">
        <v>15</v>
      </c>
      <c r="N20" s="490">
        <v>22.388059701492537</v>
      </c>
      <c r="O20" s="491">
        <v>8.0156402737047898</v>
      </c>
      <c r="P20" s="492">
        <v>90.109890109890117</v>
      </c>
    </row>
    <row r="21" spans="1:16" ht="19.5" customHeight="1">
      <c r="A21" s="454" t="s">
        <v>213</v>
      </c>
      <c r="B21" s="486">
        <v>81</v>
      </c>
      <c r="C21" s="486">
        <v>87</v>
      </c>
      <c r="D21" s="486">
        <v>77</v>
      </c>
      <c r="E21" s="486">
        <v>69</v>
      </c>
      <c r="F21" s="486">
        <v>69</v>
      </c>
      <c r="G21" s="486">
        <v>80</v>
      </c>
      <c r="H21" s="486">
        <v>66</v>
      </c>
      <c r="I21" s="487">
        <v>59</v>
      </c>
      <c r="J21" s="486">
        <v>61</v>
      </c>
      <c r="K21" s="486">
        <v>51</v>
      </c>
      <c r="L21" s="488">
        <v>63</v>
      </c>
      <c r="M21" s="489">
        <v>12</v>
      </c>
      <c r="N21" s="490">
        <v>23.52941176470588</v>
      </c>
      <c r="O21" s="491">
        <v>6.1583577712609969</v>
      </c>
      <c r="P21" s="492">
        <v>77.777777777777786</v>
      </c>
    </row>
    <row r="22" spans="1:16" ht="19.5" customHeight="1">
      <c r="A22" s="39" t="s">
        <v>214</v>
      </c>
      <c r="B22" s="486">
        <v>39</v>
      </c>
      <c r="C22" s="486">
        <v>46</v>
      </c>
      <c r="D22" s="486">
        <v>43</v>
      </c>
      <c r="E22" s="486">
        <v>53</v>
      </c>
      <c r="F22" s="486">
        <v>38</v>
      </c>
      <c r="G22" s="486">
        <v>45</v>
      </c>
      <c r="H22" s="486">
        <v>32</v>
      </c>
      <c r="I22" s="487">
        <v>39</v>
      </c>
      <c r="J22" s="486">
        <v>38</v>
      </c>
      <c r="K22" s="486">
        <v>44</v>
      </c>
      <c r="L22" s="488">
        <v>34</v>
      </c>
      <c r="M22" s="489">
        <v>-10</v>
      </c>
      <c r="N22" s="490">
        <v>-22.727272727272727</v>
      </c>
      <c r="O22" s="491">
        <v>3.3235581622678394</v>
      </c>
      <c r="P22" s="492">
        <v>87.179487179487182</v>
      </c>
    </row>
    <row r="23" spans="1:16" ht="19.5" customHeight="1">
      <c r="A23" s="493" t="s">
        <v>417</v>
      </c>
      <c r="B23" s="494">
        <v>1770</v>
      </c>
      <c r="C23" s="494">
        <v>1722</v>
      </c>
      <c r="D23" s="494">
        <v>1642</v>
      </c>
      <c r="E23" s="494">
        <v>1591</v>
      </c>
      <c r="F23" s="494">
        <v>1478</v>
      </c>
      <c r="G23" s="494">
        <v>1412</v>
      </c>
      <c r="H23" s="494">
        <v>1222</v>
      </c>
      <c r="I23" s="495">
        <v>1143</v>
      </c>
      <c r="J23" s="494">
        <v>1048</v>
      </c>
      <c r="K23" s="494">
        <v>1001</v>
      </c>
      <c r="L23" s="496">
        <v>1023</v>
      </c>
      <c r="M23" s="497">
        <v>22</v>
      </c>
      <c r="N23" s="498">
        <v>2.197802197802198</v>
      </c>
      <c r="O23" s="499">
        <v>100</v>
      </c>
      <c r="P23" s="500">
        <v>57.796610169491522</v>
      </c>
    </row>
    <row r="24" spans="1:16" ht="19.5" customHeight="1">
      <c r="A24" s="468" t="s">
        <v>216</v>
      </c>
      <c r="B24" s="222"/>
      <c r="C24" s="222"/>
      <c r="D24" s="222"/>
      <c r="E24" s="222"/>
      <c r="F24" s="222"/>
      <c r="G24" s="222"/>
      <c r="H24" s="222"/>
      <c r="I24" s="222"/>
      <c r="J24" s="222"/>
      <c r="K24" s="222"/>
      <c r="L24" s="222"/>
      <c r="M24" s="223"/>
      <c r="N24" s="224"/>
      <c r="O24" s="225"/>
      <c r="P24" s="222"/>
    </row>
    <row r="25" spans="1:16" ht="19.5" customHeight="1">
      <c r="A25" s="39" t="s">
        <v>455</v>
      </c>
      <c r="B25" s="196">
        <v>224</v>
      </c>
      <c r="C25" s="183">
        <v>195</v>
      </c>
      <c r="D25" s="183">
        <v>206</v>
      </c>
      <c r="E25" s="183">
        <v>196</v>
      </c>
      <c r="F25" s="183">
        <v>146</v>
      </c>
      <c r="G25" s="183">
        <v>137</v>
      </c>
      <c r="H25" s="183">
        <v>132</v>
      </c>
      <c r="I25" s="183">
        <v>118</v>
      </c>
      <c r="J25" s="183">
        <v>110</v>
      </c>
      <c r="K25" s="183">
        <v>107</v>
      </c>
      <c r="L25" s="196">
        <v>94</v>
      </c>
      <c r="M25" s="180">
        <v>-13</v>
      </c>
      <c r="N25" s="181">
        <v>-12.149532710280374</v>
      </c>
      <c r="O25" s="220">
        <v>9.1886608015640281</v>
      </c>
      <c r="P25" s="182">
        <v>41.964285714285715</v>
      </c>
    </row>
    <row r="26" spans="1:16" ht="19.5" customHeight="1">
      <c r="A26" s="39" t="s">
        <v>218</v>
      </c>
      <c r="B26" s="196">
        <v>436</v>
      </c>
      <c r="C26" s="183">
        <v>451</v>
      </c>
      <c r="D26" s="183">
        <v>443</v>
      </c>
      <c r="E26" s="183">
        <v>455</v>
      </c>
      <c r="F26" s="183">
        <v>397</v>
      </c>
      <c r="G26" s="183">
        <v>440</v>
      </c>
      <c r="H26" s="183">
        <v>354</v>
      </c>
      <c r="I26" s="183">
        <v>358</v>
      </c>
      <c r="J26" s="183">
        <v>337</v>
      </c>
      <c r="K26" s="183">
        <v>327</v>
      </c>
      <c r="L26" s="196">
        <v>353</v>
      </c>
      <c r="M26" s="180">
        <v>26</v>
      </c>
      <c r="N26" s="181">
        <v>7.951070336391437</v>
      </c>
      <c r="O26" s="220">
        <v>34.506353861192572</v>
      </c>
      <c r="P26" s="182">
        <v>80.963302752293572</v>
      </c>
    </row>
    <row r="27" spans="1:16" ht="19.5" customHeight="1">
      <c r="A27" s="39" t="s">
        <v>456</v>
      </c>
      <c r="B27" s="196">
        <v>314</v>
      </c>
      <c r="C27" s="183">
        <v>314</v>
      </c>
      <c r="D27" s="183">
        <v>300</v>
      </c>
      <c r="E27" s="183">
        <v>314</v>
      </c>
      <c r="F27" s="183">
        <v>276</v>
      </c>
      <c r="G27" s="183">
        <v>332</v>
      </c>
      <c r="H27" s="183">
        <v>261</v>
      </c>
      <c r="I27" s="183">
        <v>262</v>
      </c>
      <c r="J27" s="183">
        <v>258</v>
      </c>
      <c r="K27" s="183">
        <v>249</v>
      </c>
      <c r="L27" s="196">
        <v>262</v>
      </c>
      <c r="M27" s="180">
        <v>13</v>
      </c>
      <c r="N27" s="181">
        <v>5.2208835341365463</v>
      </c>
      <c r="O27" s="220">
        <v>25.610948191593351</v>
      </c>
      <c r="P27" s="182">
        <v>83.439490445859875</v>
      </c>
    </row>
    <row r="28" spans="1:16" ht="19.5" customHeight="1">
      <c r="A28" s="39" t="s">
        <v>457</v>
      </c>
      <c r="B28" s="196">
        <v>211</v>
      </c>
      <c r="C28" s="183">
        <v>223</v>
      </c>
      <c r="D28" s="183">
        <v>206</v>
      </c>
      <c r="E28" s="183">
        <v>218</v>
      </c>
      <c r="F28" s="183">
        <v>190</v>
      </c>
      <c r="G28" s="183">
        <v>222</v>
      </c>
      <c r="H28" s="183">
        <v>172</v>
      </c>
      <c r="I28" s="183">
        <v>174</v>
      </c>
      <c r="J28" s="183">
        <v>156</v>
      </c>
      <c r="K28" s="183">
        <v>162</v>
      </c>
      <c r="L28" s="196">
        <v>179</v>
      </c>
      <c r="M28" s="180">
        <v>17</v>
      </c>
      <c r="N28" s="181">
        <v>10.493827160493826</v>
      </c>
      <c r="O28" s="220">
        <v>17.497556207233629</v>
      </c>
      <c r="P28" s="182">
        <v>84.834123222748815</v>
      </c>
    </row>
    <row r="29" spans="1:16" ht="19.5" customHeight="1">
      <c r="A29" s="91" t="s">
        <v>458</v>
      </c>
      <c r="B29" s="188">
        <v>120</v>
      </c>
      <c r="C29" s="191">
        <v>133</v>
      </c>
      <c r="D29" s="191">
        <v>120</v>
      </c>
      <c r="E29" s="191">
        <v>122</v>
      </c>
      <c r="F29" s="191">
        <v>107</v>
      </c>
      <c r="G29" s="191">
        <v>125</v>
      </c>
      <c r="H29" s="191">
        <v>98</v>
      </c>
      <c r="I29" s="191">
        <v>98</v>
      </c>
      <c r="J29" s="191">
        <v>99</v>
      </c>
      <c r="K29" s="191">
        <v>95</v>
      </c>
      <c r="L29" s="188">
        <v>97</v>
      </c>
      <c r="M29" s="192">
        <v>2</v>
      </c>
      <c r="N29" s="193">
        <v>2.1052631578947367</v>
      </c>
      <c r="O29" s="226">
        <v>9.4819159335288372</v>
      </c>
      <c r="P29" s="194">
        <v>80.833333333333329</v>
      </c>
    </row>
    <row r="30" spans="1:16" ht="6" customHeight="1">
      <c r="A30" s="478"/>
      <c r="B30" s="196"/>
      <c r="C30" s="196"/>
      <c r="D30" s="196"/>
      <c r="E30" s="196"/>
      <c r="F30" s="196"/>
      <c r="G30" s="196"/>
      <c r="H30" s="196"/>
      <c r="I30" s="196"/>
      <c r="J30" s="196"/>
      <c r="K30" s="196"/>
      <c r="L30" s="196"/>
      <c r="M30" s="197"/>
      <c r="N30" s="198"/>
      <c r="O30" s="199"/>
      <c r="P30" s="196"/>
    </row>
    <row r="31" spans="1:16">
      <c r="A31" s="102" t="s">
        <v>219</v>
      </c>
    </row>
    <row r="32" spans="1:16">
      <c r="A32" s="102" t="s">
        <v>220</v>
      </c>
    </row>
    <row r="33" spans="1:1">
      <c r="A33" s="479" t="s">
        <v>462</v>
      </c>
    </row>
    <row r="34" spans="1:1">
      <c r="A34" s="312" t="s">
        <v>460</v>
      </c>
    </row>
  </sheetData>
  <phoneticPr fontId="3"/>
  <pageMargins left="0.7" right="0.7" top="0.75" bottom="0.75" header="0.3" footer="0.3"/>
  <pageSetup paperSize="9" scale="7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3DD1F3-8655-4584-B999-747A7111A6FC}">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cols>
    <col min="1" max="1" width="3.5" customWidth="1"/>
    <col min="2" max="2" width="13.875" customWidth="1"/>
    <col min="3" max="13" width="7.625" customWidth="1"/>
    <col min="14" max="16" width="6.875" customWidth="1"/>
    <col min="17" max="17" width="5.625" customWidth="1"/>
  </cols>
  <sheetData>
    <row r="1" spans="1:17" ht="13.5" customHeight="1">
      <c r="A1" s="8" t="s">
        <v>463</v>
      </c>
      <c r="B1" s="10"/>
    </row>
    <row r="3" spans="1:17">
      <c r="Q3" s="33" t="s">
        <v>162</v>
      </c>
    </row>
    <row r="4" spans="1:17" ht="19.5" customHeight="1">
      <c r="A4" s="501"/>
      <c r="B4" s="502" t="s">
        <v>163</v>
      </c>
      <c r="C4" s="35" t="s">
        <v>164</v>
      </c>
      <c r="D4" s="35" t="s">
        <v>164</v>
      </c>
      <c r="E4" s="35" t="s">
        <v>164</v>
      </c>
      <c r="F4" s="35" t="s">
        <v>164</v>
      </c>
      <c r="G4" s="35" t="s">
        <v>164</v>
      </c>
      <c r="H4" s="35" t="s">
        <v>164</v>
      </c>
      <c r="I4" s="35" t="s">
        <v>165</v>
      </c>
      <c r="J4" s="35" t="s">
        <v>165</v>
      </c>
      <c r="K4" s="35" t="s">
        <v>165</v>
      </c>
      <c r="L4" s="35" t="s">
        <v>165</v>
      </c>
      <c r="M4" s="35" t="s">
        <v>165</v>
      </c>
      <c r="N4" s="28"/>
      <c r="O4" s="28"/>
      <c r="P4" s="28"/>
      <c r="Q4" s="15"/>
    </row>
    <row r="5" spans="1:17">
      <c r="A5" s="503"/>
      <c r="B5" s="50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505" t="s">
        <v>269</v>
      </c>
      <c r="B6" s="506"/>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507" t="s">
        <v>272</v>
      </c>
      <c r="B7" s="508"/>
      <c r="C7" s="509">
        <v>64</v>
      </c>
      <c r="D7" s="509">
        <v>56</v>
      </c>
      <c r="E7" s="509">
        <v>72</v>
      </c>
      <c r="F7" s="509">
        <v>57</v>
      </c>
      <c r="G7" s="509">
        <v>58</v>
      </c>
      <c r="H7" s="509">
        <v>51</v>
      </c>
      <c r="I7" s="509">
        <v>43</v>
      </c>
      <c r="J7" s="509">
        <v>47</v>
      </c>
      <c r="K7" s="509">
        <v>48</v>
      </c>
      <c r="L7" s="509">
        <v>48</v>
      </c>
      <c r="M7" s="509">
        <v>38</v>
      </c>
      <c r="N7" s="510">
        <v>-10</v>
      </c>
      <c r="O7" s="511">
        <v>-20.833333333333336</v>
      </c>
      <c r="P7" s="512">
        <v>3.7145650048875858</v>
      </c>
      <c r="Q7" s="513">
        <v>59.375</v>
      </c>
    </row>
    <row r="8" spans="1:17" ht="19.5" customHeight="1">
      <c r="A8" s="514" t="s">
        <v>273</v>
      </c>
      <c r="B8" s="515"/>
      <c r="C8" s="516">
        <v>90</v>
      </c>
      <c r="D8" s="516">
        <v>70</v>
      </c>
      <c r="E8" s="516">
        <v>65</v>
      </c>
      <c r="F8" s="516">
        <v>88</v>
      </c>
      <c r="G8" s="516">
        <v>87</v>
      </c>
      <c r="H8" s="516">
        <v>79</v>
      </c>
      <c r="I8" s="516">
        <v>68</v>
      </c>
      <c r="J8" s="516">
        <v>50</v>
      </c>
      <c r="K8" s="516">
        <v>47</v>
      </c>
      <c r="L8" s="516">
        <v>41</v>
      </c>
      <c r="M8" s="516">
        <v>49</v>
      </c>
      <c r="N8" s="517">
        <v>8</v>
      </c>
      <c r="O8" s="518">
        <v>19.512195121951219</v>
      </c>
      <c r="P8" s="519">
        <v>4.7898338220918868</v>
      </c>
      <c r="Q8" s="520">
        <v>54.444444444444443</v>
      </c>
    </row>
    <row r="9" spans="1:17" ht="19.5" customHeight="1">
      <c r="A9" s="514" t="s">
        <v>464</v>
      </c>
      <c r="B9" s="515"/>
      <c r="C9" s="516">
        <v>99</v>
      </c>
      <c r="D9" s="516">
        <v>112</v>
      </c>
      <c r="E9" s="516">
        <v>107</v>
      </c>
      <c r="F9" s="516">
        <v>94</v>
      </c>
      <c r="G9" s="516">
        <v>68</v>
      </c>
      <c r="H9" s="516">
        <v>64</v>
      </c>
      <c r="I9" s="516">
        <v>51</v>
      </c>
      <c r="J9" s="516">
        <v>65</v>
      </c>
      <c r="K9" s="516">
        <v>66</v>
      </c>
      <c r="L9" s="516">
        <v>46</v>
      </c>
      <c r="M9" s="516">
        <v>44</v>
      </c>
      <c r="N9" s="517">
        <v>-2</v>
      </c>
      <c r="O9" s="518">
        <v>-4.3478260869565215</v>
      </c>
      <c r="P9" s="519">
        <v>4.3010752688172049</v>
      </c>
      <c r="Q9" s="520">
        <v>44.444444444444443</v>
      </c>
    </row>
    <row r="10" spans="1:17" ht="19.5" customHeight="1">
      <c r="A10" s="514" t="s">
        <v>296</v>
      </c>
      <c r="B10" s="515"/>
      <c r="C10" s="516">
        <v>9</v>
      </c>
      <c r="D10" s="516">
        <v>8</v>
      </c>
      <c r="E10" s="516">
        <v>14</v>
      </c>
      <c r="F10" s="516">
        <v>18</v>
      </c>
      <c r="G10" s="516">
        <v>5</v>
      </c>
      <c r="H10" s="516">
        <v>7</v>
      </c>
      <c r="I10" s="516">
        <v>5</v>
      </c>
      <c r="J10" s="516">
        <v>9</v>
      </c>
      <c r="K10" s="516">
        <v>12</v>
      </c>
      <c r="L10" s="516">
        <v>9</v>
      </c>
      <c r="M10" s="516">
        <v>4</v>
      </c>
      <c r="N10" s="517">
        <v>-5</v>
      </c>
      <c r="O10" s="518">
        <v>-55.555555555555557</v>
      </c>
      <c r="P10" s="519">
        <v>0.39100684261974583</v>
      </c>
      <c r="Q10" s="520">
        <v>44.444444444444443</v>
      </c>
    </row>
    <row r="11" spans="1:17" ht="19.5" customHeight="1">
      <c r="A11" s="514" t="s">
        <v>465</v>
      </c>
      <c r="B11" s="515"/>
      <c r="C11" s="516">
        <v>15</v>
      </c>
      <c r="D11" s="516">
        <v>13</v>
      </c>
      <c r="E11" s="516">
        <v>14</v>
      </c>
      <c r="F11" s="516">
        <v>14</v>
      </c>
      <c r="G11" s="516">
        <v>11</v>
      </c>
      <c r="H11" s="516">
        <v>13</v>
      </c>
      <c r="I11" s="516">
        <v>6</v>
      </c>
      <c r="J11" s="516">
        <v>12</v>
      </c>
      <c r="K11" s="516">
        <v>12</v>
      </c>
      <c r="L11" s="516">
        <v>5</v>
      </c>
      <c r="M11" s="516">
        <v>4</v>
      </c>
      <c r="N11" s="517">
        <v>-1</v>
      </c>
      <c r="O11" s="518">
        <v>-20</v>
      </c>
      <c r="P11" s="519">
        <v>0.39100684261974583</v>
      </c>
      <c r="Q11" s="520">
        <v>26.666666666666668</v>
      </c>
    </row>
    <row r="12" spans="1:17" ht="19.5" customHeight="1">
      <c r="A12" s="514" t="s">
        <v>466</v>
      </c>
      <c r="B12" s="515"/>
      <c r="C12" s="516">
        <v>4</v>
      </c>
      <c r="D12" s="516">
        <v>3</v>
      </c>
      <c r="E12" s="516">
        <v>3</v>
      </c>
      <c r="F12" s="516">
        <v>7</v>
      </c>
      <c r="G12" s="516">
        <v>2</v>
      </c>
      <c r="H12" s="516">
        <v>6</v>
      </c>
      <c r="I12" s="516">
        <v>3</v>
      </c>
      <c r="J12" s="516">
        <v>5</v>
      </c>
      <c r="K12" s="516">
        <v>3</v>
      </c>
      <c r="L12" s="516">
        <v>4</v>
      </c>
      <c r="M12" s="516">
        <v>4</v>
      </c>
      <c r="N12" s="517">
        <v>0</v>
      </c>
      <c r="O12" s="518">
        <v>0</v>
      </c>
      <c r="P12" s="519">
        <v>0.39100684261974583</v>
      </c>
      <c r="Q12" s="520">
        <v>100</v>
      </c>
    </row>
    <row r="13" spans="1:17" ht="19.5" customHeight="1">
      <c r="A13" s="514" t="s">
        <v>467</v>
      </c>
      <c r="B13" s="515"/>
      <c r="C13" s="516">
        <v>6</v>
      </c>
      <c r="D13" s="516">
        <v>4</v>
      </c>
      <c r="E13" s="516">
        <v>6</v>
      </c>
      <c r="F13" s="516">
        <v>3</v>
      </c>
      <c r="G13" s="516">
        <v>1</v>
      </c>
      <c r="H13" s="516">
        <v>6</v>
      </c>
      <c r="I13" s="516">
        <v>1</v>
      </c>
      <c r="J13" s="516">
        <v>2</v>
      </c>
      <c r="K13" s="516">
        <v>2</v>
      </c>
      <c r="L13" s="516">
        <v>1</v>
      </c>
      <c r="M13" s="516">
        <v>5</v>
      </c>
      <c r="N13" s="517">
        <v>4</v>
      </c>
      <c r="O13" s="518">
        <v>400</v>
      </c>
      <c r="P13" s="519">
        <v>0.48875855327468232</v>
      </c>
      <c r="Q13" s="520">
        <v>83.333333333333343</v>
      </c>
    </row>
    <row r="14" spans="1:17" ht="19.5" customHeight="1">
      <c r="A14" s="514" t="s">
        <v>468</v>
      </c>
      <c r="B14" s="515"/>
      <c r="C14" s="516">
        <v>3</v>
      </c>
      <c r="D14" s="516">
        <v>1</v>
      </c>
      <c r="E14" s="516">
        <v>2</v>
      </c>
      <c r="F14" s="516">
        <v>1</v>
      </c>
      <c r="G14" s="516">
        <v>4</v>
      </c>
      <c r="H14" s="516">
        <v>3</v>
      </c>
      <c r="I14" s="516">
        <v>1</v>
      </c>
      <c r="J14" s="516">
        <v>3</v>
      </c>
      <c r="K14" s="516">
        <v>0</v>
      </c>
      <c r="L14" s="516">
        <v>5</v>
      </c>
      <c r="M14" s="516">
        <v>4</v>
      </c>
      <c r="N14" s="517">
        <v>-1</v>
      </c>
      <c r="O14" s="518">
        <v>-20</v>
      </c>
      <c r="P14" s="519">
        <v>0.39100684261974583</v>
      </c>
      <c r="Q14" s="520">
        <v>133.33333333333331</v>
      </c>
    </row>
    <row r="15" spans="1:17" ht="19.5" customHeight="1">
      <c r="A15" s="521" t="s">
        <v>469</v>
      </c>
      <c r="B15" s="522"/>
      <c r="C15" s="517" t="s">
        <v>226</v>
      </c>
      <c r="D15" s="517" t="s">
        <v>226</v>
      </c>
      <c r="E15" s="517" t="s">
        <v>226</v>
      </c>
      <c r="F15" s="517" t="s">
        <v>226</v>
      </c>
      <c r="G15" s="517">
        <v>0</v>
      </c>
      <c r="H15" s="517">
        <v>0</v>
      </c>
      <c r="I15" s="517">
        <v>0</v>
      </c>
      <c r="J15" s="517">
        <v>0</v>
      </c>
      <c r="K15" s="517">
        <v>0</v>
      </c>
      <c r="L15" s="517">
        <v>0</v>
      </c>
      <c r="M15" s="517">
        <v>0</v>
      </c>
      <c r="N15" s="517">
        <v>0</v>
      </c>
      <c r="O15" s="518" t="s">
        <v>226</v>
      </c>
      <c r="P15" s="519">
        <v>0</v>
      </c>
      <c r="Q15" s="520" t="s">
        <v>226</v>
      </c>
    </row>
    <row r="16" spans="1:17" ht="19.5" customHeight="1">
      <c r="A16" s="514" t="s">
        <v>298</v>
      </c>
      <c r="B16" s="515"/>
      <c r="C16" s="516">
        <v>41</v>
      </c>
      <c r="D16" s="516">
        <v>43</v>
      </c>
      <c r="E16" s="516">
        <v>50</v>
      </c>
      <c r="F16" s="516">
        <v>42</v>
      </c>
      <c r="G16" s="516">
        <v>42</v>
      </c>
      <c r="H16" s="516">
        <v>48</v>
      </c>
      <c r="I16" s="516">
        <v>42</v>
      </c>
      <c r="J16" s="516">
        <v>24</v>
      </c>
      <c r="K16" s="516">
        <v>30</v>
      </c>
      <c r="L16" s="516">
        <v>36</v>
      </c>
      <c r="M16" s="516">
        <v>30</v>
      </c>
      <c r="N16" s="517">
        <v>-6</v>
      </c>
      <c r="O16" s="518">
        <v>-16.666666666666664</v>
      </c>
      <c r="P16" s="519">
        <v>2.9325513196480939</v>
      </c>
      <c r="Q16" s="520">
        <v>73.170731707317074</v>
      </c>
    </row>
    <row r="17" spans="1:17" ht="19.5" customHeight="1">
      <c r="A17" s="523" t="s">
        <v>299</v>
      </c>
      <c r="B17" s="515"/>
      <c r="C17" s="516">
        <v>82</v>
      </c>
      <c r="D17" s="516">
        <v>112</v>
      </c>
      <c r="E17" s="516">
        <v>87</v>
      </c>
      <c r="F17" s="516">
        <v>78</v>
      </c>
      <c r="G17" s="516">
        <v>79</v>
      </c>
      <c r="H17" s="516">
        <v>52</v>
      </c>
      <c r="I17" s="516">
        <v>57</v>
      </c>
      <c r="J17" s="516">
        <v>45</v>
      </c>
      <c r="K17" s="516">
        <v>52</v>
      </c>
      <c r="L17" s="516">
        <v>57</v>
      </c>
      <c r="M17" s="516">
        <v>56</v>
      </c>
      <c r="N17" s="517">
        <v>-1</v>
      </c>
      <c r="O17" s="518">
        <v>-1.7543859649122806</v>
      </c>
      <c r="P17" s="519">
        <v>5.4740957966764414</v>
      </c>
      <c r="Q17" s="520">
        <v>68.292682926829272</v>
      </c>
    </row>
    <row r="18" spans="1:17" ht="19.5" customHeight="1">
      <c r="A18" s="514" t="s">
        <v>470</v>
      </c>
      <c r="B18" s="515"/>
      <c r="C18" s="516">
        <v>115</v>
      </c>
      <c r="D18" s="516">
        <v>108</v>
      </c>
      <c r="E18" s="516">
        <v>93</v>
      </c>
      <c r="F18" s="516">
        <v>117</v>
      </c>
      <c r="G18" s="516">
        <v>88</v>
      </c>
      <c r="H18" s="516">
        <v>104</v>
      </c>
      <c r="I18" s="516">
        <v>80</v>
      </c>
      <c r="J18" s="516">
        <v>94</v>
      </c>
      <c r="K18" s="516">
        <v>79</v>
      </c>
      <c r="L18" s="516">
        <v>111</v>
      </c>
      <c r="M18" s="516">
        <v>85</v>
      </c>
      <c r="N18" s="517">
        <v>-26</v>
      </c>
      <c r="O18" s="518">
        <v>-23.423423423423422</v>
      </c>
      <c r="P18" s="519">
        <v>8.3088954056695989</v>
      </c>
      <c r="Q18" s="520">
        <v>73.91304347826086</v>
      </c>
    </row>
    <row r="19" spans="1:17" ht="19.5" customHeight="1">
      <c r="A19" s="523" t="s">
        <v>471</v>
      </c>
      <c r="B19" s="515"/>
      <c r="C19" s="516">
        <v>12</v>
      </c>
      <c r="D19" s="516">
        <v>6</v>
      </c>
      <c r="E19" s="516">
        <v>11</v>
      </c>
      <c r="F19" s="516">
        <v>8</v>
      </c>
      <c r="G19" s="516">
        <v>9</v>
      </c>
      <c r="H19" s="516">
        <v>8</v>
      </c>
      <c r="I19" s="516">
        <v>5</v>
      </c>
      <c r="J19" s="516">
        <v>6</v>
      </c>
      <c r="K19" s="516">
        <v>2</v>
      </c>
      <c r="L19" s="516">
        <v>3</v>
      </c>
      <c r="M19" s="516">
        <v>2</v>
      </c>
      <c r="N19" s="517">
        <v>-1</v>
      </c>
      <c r="O19" s="518">
        <v>-33.333333333333329</v>
      </c>
      <c r="P19" s="519">
        <v>0.19550342130987292</v>
      </c>
      <c r="Q19" s="520">
        <v>16.666666666666664</v>
      </c>
    </row>
    <row r="20" spans="1:17" ht="19.5" customHeight="1">
      <c r="A20" s="514" t="s">
        <v>301</v>
      </c>
      <c r="B20" s="515"/>
      <c r="C20" s="516">
        <v>42</v>
      </c>
      <c r="D20" s="516">
        <v>51</v>
      </c>
      <c r="E20" s="516">
        <v>49</v>
      </c>
      <c r="F20" s="516">
        <v>50</v>
      </c>
      <c r="G20" s="516">
        <v>42</v>
      </c>
      <c r="H20" s="516">
        <v>39</v>
      </c>
      <c r="I20" s="516">
        <v>36</v>
      </c>
      <c r="J20" s="516">
        <v>31</v>
      </c>
      <c r="K20" s="516">
        <v>33</v>
      </c>
      <c r="L20" s="516">
        <v>23</v>
      </c>
      <c r="M20" s="516">
        <v>26</v>
      </c>
      <c r="N20" s="517">
        <v>3</v>
      </c>
      <c r="O20" s="518">
        <v>13.043478260869565</v>
      </c>
      <c r="P20" s="519">
        <v>2.541544477028348</v>
      </c>
      <c r="Q20" s="520">
        <v>61.904761904761905</v>
      </c>
    </row>
    <row r="21" spans="1:17" ht="19.5" customHeight="1">
      <c r="A21" s="523" t="s">
        <v>472</v>
      </c>
      <c r="B21" s="515"/>
      <c r="C21" s="516">
        <v>0</v>
      </c>
      <c r="D21" s="516">
        <v>1</v>
      </c>
      <c r="E21" s="516">
        <v>1</v>
      </c>
      <c r="F21" s="516">
        <v>1</v>
      </c>
      <c r="G21" s="516">
        <v>1</v>
      </c>
      <c r="H21" s="516">
        <v>0</v>
      </c>
      <c r="I21" s="516">
        <v>0</v>
      </c>
      <c r="J21" s="516">
        <v>1</v>
      </c>
      <c r="K21" s="516">
        <v>0</v>
      </c>
      <c r="L21" s="516">
        <v>0</v>
      </c>
      <c r="M21" s="516">
        <v>2</v>
      </c>
      <c r="N21" s="517">
        <v>2</v>
      </c>
      <c r="O21" s="518" t="s">
        <v>226</v>
      </c>
      <c r="P21" s="519">
        <v>0.19550342130987292</v>
      </c>
      <c r="Q21" s="520" t="s">
        <v>226</v>
      </c>
    </row>
    <row r="22" spans="1:17" ht="19.5" customHeight="1">
      <c r="A22" s="514" t="s">
        <v>473</v>
      </c>
      <c r="B22" s="515"/>
      <c r="C22" s="516">
        <v>11</v>
      </c>
      <c r="D22" s="516">
        <v>16</v>
      </c>
      <c r="E22" s="516">
        <v>11</v>
      </c>
      <c r="F22" s="516">
        <v>13</v>
      </c>
      <c r="G22" s="516">
        <v>10</v>
      </c>
      <c r="H22" s="516">
        <v>7</v>
      </c>
      <c r="I22" s="516">
        <v>7</v>
      </c>
      <c r="J22" s="516">
        <v>7</v>
      </c>
      <c r="K22" s="516">
        <v>13</v>
      </c>
      <c r="L22" s="516">
        <v>4</v>
      </c>
      <c r="M22" s="516">
        <v>4</v>
      </c>
      <c r="N22" s="517">
        <v>0</v>
      </c>
      <c r="O22" s="518">
        <v>0</v>
      </c>
      <c r="P22" s="519">
        <v>0.39100684261974583</v>
      </c>
      <c r="Q22" s="520">
        <v>36.363636363636367</v>
      </c>
    </row>
    <row r="23" spans="1:17" ht="19.5" customHeight="1">
      <c r="A23" s="514" t="s">
        <v>474</v>
      </c>
      <c r="B23" s="515"/>
      <c r="C23" s="516">
        <v>5</v>
      </c>
      <c r="D23" s="516">
        <v>6</v>
      </c>
      <c r="E23" s="516">
        <v>11</v>
      </c>
      <c r="F23" s="516">
        <v>20</v>
      </c>
      <c r="G23" s="516">
        <v>8</v>
      </c>
      <c r="H23" s="516">
        <v>17</v>
      </c>
      <c r="I23" s="516">
        <v>20</v>
      </c>
      <c r="J23" s="516">
        <v>4</v>
      </c>
      <c r="K23" s="516">
        <v>9</v>
      </c>
      <c r="L23" s="516">
        <v>12</v>
      </c>
      <c r="M23" s="516">
        <v>11</v>
      </c>
      <c r="N23" s="517">
        <v>-1</v>
      </c>
      <c r="O23" s="518">
        <v>-8.3333333333333321</v>
      </c>
      <c r="P23" s="519">
        <v>1.0752688172043012</v>
      </c>
      <c r="Q23" s="520">
        <v>220.00000000000003</v>
      </c>
    </row>
    <row r="24" spans="1:17" ht="19.5" customHeight="1">
      <c r="A24" s="1529" t="s">
        <v>475</v>
      </c>
      <c r="B24" s="524" t="s">
        <v>476</v>
      </c>
      <c r="C24" s="525">
        <v>231</v>
      </c>
      <c r="D24" s="525">
        <v>195</v>
      </c>
      <c r="E24" s="525">
        <v>215</v>
      </c>
      <c r="F24" s="525">
        <v>211</v>
      </c>
      <c r="G24" s="525">
        <v>216</v>
      </c>
      <c r="H24" s="525">
        <v>193</v>
      </c>
      <c r="I24" s="525">
        <v>156</v>
      </c>
      <c r="J24" s="525">
        <v>170</v>
      </c>
      <c r="K24" s="525">
        <v>142</v>
      </c>
      <c r="L24" s="525">
        <v>139</v>
      </c>
      <c r="M24" s="525">
        <v>114</v>
      </c>
      <c r="N24" s="526">
        <v>-25</v>
      </c>
      <c r="O24" s="527">
        <v>-17.985611510791365</v>
      </c>
      <c r="P24" s="528">
        <v>11.143695014662756</v>
      </c>
      <c r="Q24" s="529">
        <v>49.350649350649348</v>
      </c>
    </row>
    <row r="25" spans="1:17" ht="19.5" customHeight="1">
      <c r="A25" s="1529"/>
      <c r="B25" s="530" t="s">
        <v>477</v>
      </c>
      <c r="C25" s="525">
        <v>298</v>
      </c>
      <c r="D25" s="525">
        <v>322</v>
      </c>
      <c r="E25" s="525">
        <v>284</v>
      </c>
      <c r="F25" s="525">
        <v>283</v>
      </c>
      <c r="G25" s="525">
        <v>258</v>
      </c>
      <c r="H25" s="525">
        <v>230</v>
      </c>
      <c r="I25" s="525">
        <v>208</v>
      </c>
      <c r="J25" s="525">
        <v>167</v>
      </c>
      <c r="K25" s="525">
        <v>165</v>
      </c>
      <c r="L25" s="525">
        <v>147</v>
      </c>
      <c r="M25" s="525">
        <v>170</v>
      </c>
      <c r="N25" s="526">
        <v>23</v>
      </c>
      <c r="O25" s="527">
        <v>15.646258503401361</v>
      </c>
      <c r="P25" s="528">
        <v>16.617790811339198</v>
      </c>
      <c r="Q25" s="529">
        <v>57.04697986577181</v>
      </c>
    </row>
    <row r="26" spans="1:17" ht="19.5" customHeight="1">
      <c r="A26" s="1529"/>
      <c r="B26" s="530" t="s">
        <v>478</v>
      </c>
      <c r="C26" s="525">
        <v>238</v>
      </c>
      <c r="D26" s="525">
        <v>231</v>
      </c>
      <c r="E26" s="525">
        <v>193</v>
      </c>
      <c r="F26" s="525">
        <v>176</v>
      </c>
      <c r="G26" s="525">
        <v>173</v>
      </c>
      <c r="H26" s="525">
        <v>171</v>
      </c>
      <c r="I26" s="525">
        <v>144</v>
      </c>
      <c r="J26" s="525">
        <v>116</v>
      </c>
      <c r="K26" s="525">
        <v>116</v>
      </c>
      <c r="L26" s="525">
        <v>81</v>
      </c>
      <c r="M26" s="525">
        <v>101</v>
      </c>
      <c r="N26" s="526">
        <v>20</v>
      </c>
      <c r="O26" s="527">
        <v>24.691358024691358</v>
      </c>
      <c r="P26" s="528">
        <v>9.8729227761485827</v>
      </c>
      <c r="Q26" s="529">
        <v>42.436974789915965</v>
      </c>
    </row>
    <row r="27" spans="1:17" ht="19.5" customHeight="1">
      <c r="A27" s="1529"/>
      <c r="B27" s="530" t="s">
        <v>307</v>
      </c>
      <c r="C27" s="525">
        <v>48</v>
      </c>
      <c r="D27" s="525">
        <v>47</v>
      </c>
      <c r="E27" s="525">
        <v>39</v>
      </c>
      <c r="F27" s="525">
        <v>35</v>
      </c>
      <c r="G27" s="525">
        <v>33</v>
      </c>
      <c r="H27" s="525">
        <v>28</v>
      </c>
      <c r="I27" s="525">
        <v>24</v>
      </c>
      <c r="J27" s="525">
        <v>29</v>
      </c>
      <c r="K27" s="525">
        <v>19</v>
      </c>
      <c r="L27" s="525">
        <v>20</v>
      </c>
      <c r="M27" s="525">
        <v>19</v>
      </c>
      <c r="N27" s="526">
        <v>-1</v>
      </c>
      <c r="O27" s="527">
        <v>-5</v>
      </c>
      <c r="P27" s="528">
        <v>1.8572825024437929</v>
      </c>
      <c r="Q27" s="529">
        <v>39.583333333333329</v>
      </c>
    </row>
    <row r="28" spans="1:17" ht="19.5" customHeight="1">
      <c r="A28" s="1529"/>
      <c r="B28" s="530" t="s">
        <v>308</v>
      </c>
      <c r="C28" s="525">
        <v>187</v>
      </c>
      <c r="D28" s="525">
        <v>154</v>
      </c>
      <c r="E28" s="525">
        <v>188</v>
      </c>
      <c r="F28" s="525">
        <v>154</v>
      </c>
      <c r="G28" s="525">
        <v>160</v>
      </c>
      <c r="H28" s="525">
        <v>166</v>
      </c>
      <c r="I28" s="525">
        <v>140</v>
      </c>
      <c r="J28" s="525">
        <v>136</v>
      </c>
      <c r="K28" s="525">
        <v>116</v>
      </c>
      <c r="L28" s="525">
        <v>110</v>
      </c>
      <c r="M28" s="525">
        <v>135</v>
      </c>
      <c r="N28" s="526">
        <v>25</v>
      </c>
      <c r="O28" s="527">
        <v>22.727272727272727</v>
      </c>
      <c r="P28" s="528">
        <v>13.196480938416421</v>
      </c>
      <c r="Q28" s="529">
        <v>72.192513368983953</v>
      </c>
    </row>
    <row r="29" spans="1:17" ht="19.5" customHeight="1">
      <c r="A29" s="1529"/>
      <c r="B29" s="531" t="s">
        <v>309</v>
      </c>
      <c r="C29" s="525">
        <v>63</v>
      </c>
      <c r="D29" s="525">
        <v>42</v>
      </c>
      <c r="E29" s="525">
        <v>48</v>
      </c>
      <c r="F29" s="525">
        <v>39</v>
      </c>
      <c r="G29" s="525">
        <v>41</v>
      </c>
      <c r="H29" s="525">
        <v>35</v>
      </c>
      <c r="I29" s="525">
        <v>26</v>
      </c>
      <c r="J29" s="525">
        <v>27</v>
      </c>
      <c r="K29" s="525">
        <v>19</v>
      </c>
      <c r="L29" s="525">
        <v>16</v>
      </c>
      <c r="M29" s="525">
        <v>15</v>
      </c>
      <c r="N29" s="526">
        <v>-1</v>
      </c>
      <c r="O29" s="527">
        <v>-6.25</v>
      </c>
      <c r="P29" s="528">
        <v>1.466275659824047</v>
      </c>
      <c r="Q29" s="529">
        <v>23.809523809523807</v>
      </c>
    </row>
    <row r="30" spans="1:17" ht="19.5" customHeight="1">
      <c r="A30" s="1529"/>
      <c r="B30" s="532" t="s">
        <v>235</v>
      </c>
      <c r="C30" s="525">
        <v>26</v>
      </c>
      <c r="D30" s="525">
        <v>39</v>
      </c>
      <c r="E30" s="525">
        <v>20</v>
      </c>
      <c r="F30" s="525">
        <v>16</v>
      </c>
      <c r="G30" s="525">
        <v>23</v>
      </c>
      <c r="H30" s="525">
        <v>24</v>
      </c>
      <c r="I30" s="525">
        <v>24</v>
      </c>
      <c r="J30" s="525">
        <v>22</v>
      </c>
      <c r="K30" s="525">
        <v>20</v>
      </c>
      <c r="L30" s="525">
        <v>22</v>
      </c>
      <c r="M30" s="525">
        <v>18</v>
      </c>
      <c r="N30" s="526">
        <v>-4</v>
      </c>
      <c r="O30" s="527">
        <v>-18.181818181818183</v>
      </c>
      <c r="P30" s="528">
        <v>1.7595307917888565</v>
      </c>
      <c r="Q30" s="529">
        <v>69.230769230769226</v>
      </c>
    </row>
    <row r="31" spans="1:17" ht="19.5" customHeight="1">
      <c r="A31" s="533"/>
      <c r="B31" s="534" t="s">
        <v>256</v>
      </c>
      <c r="C31" s="535">
        <v>1091</v>
      </c>
      <c r="D31" s="535">
        <v>1030</v>
      </c>
      <c r="E31" s="535">
        <v>987</v>
      </c>
      <c r="F31" s="535">
        <v>914</v>
      </c>
      <c r="G31" s="535">
        <v>904</v>
      </c>
      <c r="H31" s="535">
        <v>847</v>
      </c>
      <c r="I31" s="535">
        <v>722</v>
      </c>
      <c r="J31" s="535">
        <v>667</v>
      </c>
      <c r="K31" s="535">
        <v>597</v>
      </c>
      <c r="L31" s="535">
        <v>535</v>
      </c>
      <c r="M31" s="535">
        <v>572</v>
      </c>
      <c r="N31" s="536">
        <v>37</v>
      </c>
      <c r="O31" s="537">
        <v>6.9158878504672892</v>
      </c>
      <c r="P31" s="538">
        <v>55.913978494623649</v>
      </c>
      <c r="Q31" s="539">
        <v>52.428964252978915</v>
      </c>
    </row>
    <row r="32" spans="1:17" ht="19.5" customHeight="1">
      <c r="A32" s="514" t="s">
        <v>286</v>
      </c>
      <c r="B32" s="540"/>
      <c r="C32" s="516">
        <v>37</v>
      </c>
      <c r="D32" s="516">
        <v>37</v>
      </c>
      <c r="E32" s="516">
        <v>36</v>
      </c>
      <c r="F32" s="516">
        <v>30</v>
      </c>
      <c r="G32" s="516">
        <v>27</v>
      </c>
      <c r="H32" s="516">
        <v>27</v>
      </c>
      <c r="I32" s="516">
        <v>26</v>
      </c>
      <c r="J32" s="516">
        <v>35</v>
      </c>
      <c r="K32" s="516">
        <v>26</v>
      </c>
      <c r="L32" s="516">
        <v>22</v>
      </c>
      <c r="M32" s="516">
        <v>22</v>
      </c>
      <c r="N32" s="517">
        <v>0</v>
      </c>
      <c r="O32" s="518">
        <v>0</v>
      </c>
      <c r="P32" s="519">
        <v>2.1505376344086025</v>
      </c>
      <c r="Q32" s="520">
        <v>59.45945945945946</v>
      </c>
    </row>
    <row r="33" spans="1:17" ht="19.5" customHeight="1">
      <c r="A33" s="514" t="s">
        <v>287</v>
      </c>
      <c r="B33" s="540"/>
      <c r="C33" s="516">
        <v>44</v>
      </c>
      <c r="D33" s="516">
        <v>45</v>
      </c>
      <c r="E33" s="516">
        <v>23</v>
      </c>
      <c r="F33" s="516">
        <v>36</v>
      </c>
      <c r="G33" s="516">
        <v>32</v>
      </c>
      <c r="H33" s="516">
        <v>34</v>
      </c>
      <c r="I33" s="516">
        <v>49</v>
      </c>
      <c r="J33" s="516">
        <v>36</v>
      </c>
      <c r="K33" s="516">
        <v>17</v>
      </c>
      <c r="L33" s="516">
        <v>39</v>
      </c>
      <c r="M33" s="516">
        <v>61</v>
      </c>
      <c r="N33" s="517">
        <v>22</v>
      </c>
      <c r="O33" s="518">
        <v>56.410256410256409</v>
      </c>
      <c r="P33" s="519">
        <v>5.9628543499511242</v>
      </c>
      <c r="Q33" s="520">
        <v>138.63636363636365</v>
      </c>
    </row>
    <row r="34" spans="1:17" ht="19.5" customHeight="1">
      <c r="A34" s="503" t="s">
        <v>289</v>
      </c>
      <c r="B34" s="541"/>
      <c r="C34" s="516">
        <v>0</v>
      </c>
      <c r="D34" s="516">
        <v>0</v>
      </c>
      <c r="E34" s="516">
        <v>0</v>
      </c>
      <c r="F34" s="516">
        <v>0</v>
      </c>
      <c r="G34" s="516">
        <v>0</v>
      </c>
      <c r="H34" s="516">
        <v>0</v>
      </c>
      <c r="I34" s="516">
        <v>0</v>
      </c>
      <c r="J34" s="516">
        <v>0</v>
      </c>
      <c r="K34" s="516">
        <v>0</v>
      </c>
      <c r="L34" s="516">
        <v>0</v>
      </c>
      <c r="M34" s="516">
        <v>0</v>
      </c>
      <c r="N34" s="517">
        <v>0</v>
      </c>
      <c r="O34" s="518" t="s">
        <v>226</v>
      </c>
      <c r="P34" s="519">
        <v>0</v>
      </c>
      <c r="Q34" s="520" t="s">
        <v>226</v>
      </c>
    </row>
    <row r="35" spans="1:17" ht="19.5" customHeight="1">
      <c r="A35" s="542" t="s">
        <v>236</v>
      </c>
      <c r="B35" s="543"/>
      <c r="C35" s="544">
        <v>1770</v>
      </c>
      <c r="D35" s="544">
        <v>1722</v>
      </c>
      <c r="E35" s="544">
        <v>1642</v>
      </c>
      <c r="F35" s="544">
        <v>1591</v>
      </c>
      <c r="G35" s="544">
        <v>1478</v>
      </c>
      <c r="H35" s="544">
        <v>1412</v>
      </c>
      <c r="I35" s="544">
        <v>1222</v>
      </c>
      <c r="J35" s="544">
        <v>1143</v>
      </c>
      <c r="K35" s="544">
        <v>1048</v>
      </c>
      <c r="L35" s="544">
        <v>1001</v>
      </c>
      <c r="M35" s="544">
        <v>1023</v>
      </c>
      <c r="N35" s="545">
        <v>22</v>
      </c>
      <c r="O35" s="546">
        <v>2.197802197802198</v>
      </c>
      <c r="P35" s="547">
        <v>100</v>
      </c>
      <c r="Q35" s="548">
        <v>57.796610169491522</v>
      </c>
    </row>
    <row r="36" spans="1:17" ht="6" customHeight="1">
      <c r="A36" s="541"/>
      <c r="B36" s="541"/>
      <c r="C36" s="549"/>
      <c r="D36" s="549"/>
      <c r="E36" s="549"/>
      <c r="F36" s="549"/>
      <c r="G36" s="549"/>
      <c r="H36" s="549"/>
      <c r="I36" s="549"/>
      <c r="J36" s="549"/>
      <c r="K36" s="549"/>
      <c r="L36" s="549"/>
      <c r="M36" s="549"/>
      <c r="N36" s="550"/>
      <c r="O36" s="551"/>
      <c r="P36" s="552"/>
      <c r="Q36" s="553"/>
    </row>
    <row r="37" spans="1:17">
      <c r="A37" s="554" t="s">
        <v>219</v>
      </c>
      <c r="B37" s="555"/>
      <c r="C37" s="555"/>
      <c r="D37" s="555"/>
      <c r="E37" s="555"/>
      <c r="F37" s="555"/>
      <c r="G37" s="555"/>
      <c r="H37" s="555"/>
      <c r="I37" s="555"/>
      <c r="J37" s="555"/>
      <c r="K37" s="555"/>
      <c r="L37" s="555"/>
      <c r="M37" s="555"/>
      <c r="N37" s="555"/>
      <c r="O37" s="555"/>
      <c r="P37" s="555"/>
      <c r="Q37" s="555"/>
    </row>
    <row r="38" spans="1:17">
      <c r="A38" s="554" t="s">
        <v>220</v>
      </c>
      <c r="B38" s="555"/>
      <c r="C38" s="555"/>
      <c r="D38" s="555"/>
      <c r="E38" s="555"/>
      <c r="F38" s="555"/>
      <c r="G38" s="555"/>
      <c r="H38" s="555"/>
      <c r="I38" s="555"/>
      <c r="J38" s="555"/>
      <c r="K38" s="555"/>
      <c r="L38" s="555"/>
      <c r="M38" s="555"/>
      <c r="N38" s="555"/>
      <c r="O38" s="555"/>
      <c r="P38" s="555"/>
      <c r="Q38" s="555"/>
    </row>
    <row r="39" spans="1:17">
      <c r="A39" s="479" t="s">
        <v>462</v>
      </c>
      <c r="B39" s="555"/>
      <c r="C39" s="555"/>
      <c r="D39" s="555"/>
      <c r="E39" s="555"/>
      <c r="F39" s="555"/>
      <c r="G39" s="555"/>
      <c r="H39" s="555"/>
      <c r="I39" s="555"/>
      <c r="J39" s="555"/>
      <c r="K39" s="555"/>
      <c r="L39" s="555"/>
      <c r="M39" s="555"/>
      <c r="N39" s="555"/>
      <c r="O39" s="555"/>
      <c r="P39" s="555"/>
      <c r="Q39" s="555"/>
    </row>
    <row r="40" spans="1:17">
      <c r="A40" s="312" t="s">
        <v>460</v>
      </c>
      <c r="B40" s="555"/>
      <c r="C40" s="555"/>
      <c r="D40" s="555"/>
      <c r="E40" s="555"/>
      <c r="F40" s="555"/>
      <c r="G40" s="555"/>
      <c r="H40" s="555"/>
      <c r="I40" s="555"/>
      <c r="J40" s="555"/>
      <c r="K40" s="555"/>
      <c r="L40" s="555"/>
      <c r="M40" s="555"/>
      <c r="N40" s="555"/>
      <c r="O40" s="555"/>
      <c r="P40" s="555"/>
      <c r="Q40" s="555"/>
    </row>
  </sheetData>
  <mergeCells count="1">
    <mergeCell ref="A24:A30"/>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E8B3DE-A424-41E1-990E-EE3AB7B9035B}">
  <sheetPr codeName="Sheet62">
    <pageSetUpPr fitToPage="1"/>
  </sheetPr>
  <dimension ref="A1:AA39"/>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27" width="6.5" customWidth="1"/>
  </cols>
  <sheetData>
    <row r="1" spans="1:27" ht="13.5" customHeight="1">
      <c r="A1" s="8" t="s">
        <v>479</v>
      </c>
      <c r="B1" s="10"/>
    </row>
    <row r="3" spans="1:27">
      <c r="S3" s="374" t="s">
        <v>411</v>
      </c>
      <c r="U3" s="554" t="s">
        <v>216</v>
      </c>
      <c r="V3" s="555"/>
      <c r="W3" s="555"/>
      <c r="X3" s="555"/>
      <c r="Y3" s="555"/>
      <c r="Z3" s="555"/>
      <c r="AA3" s="555"/>
    </row>
    <row r="4" spans="1:27" ht="19.5" customHeight="1">
      <c r="A4" s="501"/>
      <c r="B4" s="556" t="s">
        <v>193</v>
      </c>
      <c r="C4" s="1532" t="s">
        <v>480</v>
      </c>
      <c r="D4" s="1530" t="s">
        <v>481</v>
      </c>
      <c r="E4" s="1530" t="s">
        <v>482</v>
      </c>
      <c r="F4" s="1530" t="s">
        <v>483</v>
      </c>
      <c r="G4" s="1530" t="s">
        <v>484</v>
      </c>
      <c r="H4" s="1530" t="s">
        <v>485</v>
      </c>
      <c r="I4" s="1530" t="s">
        <v>486</v>
      </c>
      <c r="J4" s="1530" t="s">
        <v>487</v>
      </c>
      <c r="K4" s="1530" t="s">
        <v>488</v>
      </c>
      <c r="L4" s="1530" t="s">
        <v>489</v>
      </c>
      <c r="M4" s="1530" t="s">
        <v>490</v>
      </c>
      <c r="N4" s="1530" t="s">
        <v>491</v>
      </c>
      <c r="O4" s="1530" t="s">
        <v>492</v>
      </c>
      <c r="P4" s="1530" t="s">
        <v>493</v>
      </c>
      <c r="Q4" s="1530" t="s">
        <v>494</v>
      </c>
      <c r="R4" s="1536" t="s">
        <v>495</v>
      </c>
      <c r="S4" s="1536" t="s">
        <v>236</v>
      </c>
      <c r="U4" s="501"/>
      <c r="V4" s="556" t="s">
        <v>193</v>
      </c>
      <c r="W4" s="1530" t="s">
        <v>455</v>
      </c>
      <c r="X4" s="1530" t="s">
        <v>218</v>
      </c>
      <c r="Y4" s="1530" t="s">
        <v>456</v>
      </c>
      <c r="Z4" s="1530" t="s">
        <v>457</v>
      </c>
      <c r="AA4" s="1530" t="s">
        <v>458</v>
      </c>
    </row>
    <row r="5" spans="1:27" ht="19.5" customHeight="1">
      <c r="A5" s="505" t="s">
        <v>269</v>
      </c>
      <c r="B5" s="557"/>
      <c r="C5" s="1533"/>
      <c r="D5" s="1531"/>
      <c r="E5" s="1531"/>
      <c r="F5" s="1531"/>
      <c r="G5" s="1531"/>
      <c r="H5" s="1531"/>
      <c r="I5" s="1531"/>
      <c r="J5" s="1531"/>
      <c r="K5" s="1531"/>
      <c r="L5" s="1531"/>
      <c r="M5" s="1531"/>
      <c r="N5" s="1531"/>
      <c r="O5" s="1531"/>
      <c r="P5" s="1531"/>
      <c r="Q5" s="1531"/>
      <c r="R5" s="1537"/>
      <c r="S5" s="1537"/>
      <c r="U5" s="505" t="s">
        <v>269</v>
      </c>
      <c r="V5" s="557"/>
      <c r="W5" s="1534"/>
      <c r="X5" s="1534"/>
      <c r="Y5" s="1534"/>
      <c r="Z5" s="1534"/>
      <c r="AA5" s="1534"/>
    </row>
    <row r="6" spans="1:27" ht="19.5" customHeight="1">
      <c r="A6" s="501" t="s">
        <v>272</v>
      </c>
      <c r="B6" s="558"/>
      <c r="C6" s="559" t="s">
        <v>226</v>
      </c>
      <c r="D6" s="560">
        <v>0.36732115133141674</v>
      </c>
      <c r="E6" s="560">
        <v>6.4390132083477949E-2</v>
      </c>
      <c r="F6" s="560">
        <v>1.870516488883427E-2</v>
      </c>
      <c r="G6" s="560">
        <v>3.5148544779949019E-2</v>
      </c>
      <c r="H6" s="560">
        <v>1.5081561840511577E-2</v>
      </c>
      <c r="I6" s="560">
        <v>4.0453914496066938E-2</v>
      </c>
      <c r="J6" s="560">
        <v>9.0723077671542307E-2</v>
      </c>
      <c r="K6" s="560">
        <v>2.2575575124064072E-2</v>
      </c>
      <c r="L6" s="560">
        <v>4.0105900968370349E-2</v>
      </c>
      <c r="M6" s="560">
        <v>1.5009410149693349E-2</v>
      </c>
      <c r="N6" s="560">
        <v>3.2057554851678507E-2</v>
      </c>
      <c r="O6" s="560">
        <v>7.6238978702641305E-2</v>
      </c>
      <c r="P6" s="560">
        <v>7.7903826168518445E-2</v>
      </c>
      <c r="Q6" s="560">
        <v>4.9065667035476934E-2</v>
      </c>
      <c r="R6" s="561">
        <v>0</v>
      </c>
      <c r="S6" s="561">
        <v>4.6431751087104754E-2</v>
      </c>
      <c r="U6" s="501" t="s">
        <v>272</v>
      </c>
      <c r="V6" s="558"/>
      <c r="W6" s="560">
        <v>0.10957257018716639</v>
      </c>
      <c r="X6" s="560">
        <v>5.6519945683304561E-2</v>
      </c>
      <c r="Y6" s="560">
        <v>6.8061282681420934E-2</v>
      </c>
      <c r="Z6" s="560">
        <v>6.0014535520503065E-2</v>
      </c>
      <c r="AA6" s="560">
        <v>3.5534708526553313E-2</v>
      </c>
    </row>
    <row r="7" spans="1:27" ht="19.5" customHeight="1">
      <c r="A7" s="514" t="s">
        <v>273</v>
      </c>
      <c r="B7" s="562"/>
      <c r="C7" s="563" t="s">
        <v>226</v>
      </c>
      <c r="D7" s="564">
        <v>0.12244038377713889</v>
      </c>
      <c r="E7" s="564">
        <v>0.1287802641669559</v>
      </c>
      <c r="F7" s="564">
        <v>7.482065955533708E-2</v>
      </c>
      <c r="G7" s="564">
        <v>1.7574272389974509E-2</v>
      </c>
      <c r="H7" s="564">
        <v>4.5244685521534739E-2</v>
      </c>
      <c r="I7" s="564">
        <v>2.6969276330711292E-2</v>
      </c>
      <c r="J7" s="564">
        <v>2.2680769417885577E-2</v>
      </c>
      <c r="K7" s="564">
        <v>7.9014512934224262E-2</v>
      </c>
      <c r="L7" s="564">
        <v>1.336863365612345E-2</v>
      </c>
      <c r="M7" s="564">
        <v>7.5047050748466751E-2</v>
      </c>
      <c r="N7" s="564">
        <v>8.0143887129196276E-2</v>
      </c>
      <c r="O7" s="564">
        <v>3.049559148105652E-2</v>
      </c>
      <c r="P7" s="564">
        <v>5.1935884112345627E-2</v>
      </c>
      <c r="Q7" s="564">
        <v>0.1471970011064308</v>
      </c>
      <c r="R7" s="565">
        <v>0.64427593049551268</v>
      </c>
      <c r="S7" s="565">
        <v>5.9872521138635088E-2</v>
      </c>
      <c r="U7" s="514" t="s">
        <v>273</v>
      </c>
      <c r="V7" s="562"/>
      <c r="W7" s="564">
        <v>0.12783466521836079</v>
      </c>
      <c r="X7" s="564">
        <v>8.7349006965107057E-2</v>
      </c>
      <c r="Y7" s="564">
        <v>9.074837690856126E-2</v>
      </c>
      <c r="Z7" s="564">
        <v>0.15003633880125766</v>
      </c>
      <c r="AA7" s="564">
        <v>0.2842776682124265</v>
      </c>
    </row>
    <row r="8" spans="1:27" ht="19.5" customHeight="1">
      <c r="A8" s="514" t="s">
        <v>464</v>
      </c>
      <c r="B8" s="562"/>
      <c r="C8" s="563" t="s">
        <v>226</v>
      </c>
      <c r="D8" s="564">
        <v>0.48976153510855558</v>
      </c>
      <c r="E8" s="564">
        <v>0.32195066041738973</v>
      </c>
      <c r="F8" s="564">
        <v>9.3525824444171346E-2</v>
      </c>
      <c r="G8" s="564">
        <v>3.5148544779949019E-2</v>
      </c>
      <c r="H8" s="564">
        <v>1.5081561840511577E-2</v>
      </c>
      <c r="I8" s="564">
        <v>2.6969276330711292E-2</v>
      </c>
      <c r="J8" s="564">
        <v>2.2680769417885577E-2</v>
      </c>
      <c r="K8" s="564">
        <v>2.2575575124064072E-2</v>
      </c>
      <c r="L8" s="564">
        <v>1.336863365612345E-2</v>
      </c>
      <c r="M8" s="564">
        <v>3.0018820299386698E-2</v>
      </c>
      <c r="N8" s="564">
        <v>3.2057554851678507E-2</v>
      </c>
      <c r="O8" s="564">
        <v>3.049559148105652E-2</v>
      </c>
      <c r="P8" s="564">
        <v>7.7903826168518445E-2</v>
      </c>
      <c r="Q8" s="564">
        <v>4.9065667035476934E-2</v>
      </c>
      <c r="R8" s="565">
        <v>0</v>
      </c>
      <c r="S8" s="565">
        <v>5.3763080206121291E-2</v>
      </c>
      <c r="U8" s="514" t="s">
        <v>464</v>
      </c>
      <c r="V8" s="562"/>
      <c r="W8" s="564">
        <v>0.34697980559269359</v>
      </c>
      <c r="X8" s="564">
        <v>4.1105415042403323E-2</v>
      </c>
      <c r="Y8" s="564">
        <v>4.537418845428063E-2</v>
      </c>
      <c r="Z8" s="564">
        <v>6.0014535520503065E-2</v>
      </c>
      <c r="AA8" s="564">
        <v>3.5534708526553313E-2</v>
      </c>
    </row>
    <row r="9" spans="1:27" ht="19.5" customHeight="1">
      <c r="A9" s="514" t="s">
        <v>296</v>
      </c>
      <c r="B9" s="562"/>
      <c r="C9" s="563" t="s">
        <v>226</v>
      </c>
      <c r="D9" s="564">
        <v>0</v>
      </c>
      <c r="E9" s="564">
        <v>0</v>
      </c>
      <c r="F9" s="564">
        <v>0</v>
      </c>
      <c r="G9" s="564">
        <v>0</v>
      </c>
      <c r="H9" s="564">
        <v>0</v>
      </c>
      <c r="I9" s="564">
        <v>1.3484638165355646E-2</v>
      </c>
      <c r="J9" s="564">
        <v>1.1340384708942788E-2</v>
      </c>
      <c r="K9" s="564">
        <v>1.1287787562032036E-2</v>
      </c>
      <c r="L9" s="564">
        <v>0</v>
      </c>
      <c r="M9" s="564">
        <v>0</v>
      </c>
      <c r="N9" s="564">
        <v>0</v>
      </c>
      <c r="O9" s="566">
        <v>0</v>
      </c>
      <c r="P9" s="564">
        <v>0</v>
      </c>
      <c r="Q9" s="566">
        <v>0</v>
      </c>
      <c r="R9" s="565">
        <v>0.12885518609910251</v>
      </c>
      <c r="S9" s="565">
        <v>4.8875527460110271E-3</v>
      </c>
      <c r="U9" s="514" t="s">
        <v>296</v>
      </c>
      <c r="V9" s="562"/>
      <c r="W9" s="564">
        <v>0</v>
      </c>
      <c r="X9" s="564">
        <v>5.1381768803004154E-3</v>
      </c>
      <c r="Y9" s="564">
        <v>7.5623647423801047E-3</v>
      </c>
      <c r="Z9" s="564">
        <v>1.5003633880125766E-2</v>
      </c>
      <c r="AA9" s="564">
        <v>3.5534708526553313E-2</v>
      </c>
    </row>
    <row r="10" spans="1:27" ht="19.5" customHeight="1">
      <c r="A10" s="514" t="s">
        <v>465</v>
      </c>
      <c r="B10" s="562"/>
      <c r="C10" s="563" t="s">
        <v>226</v>
      </c>
      <c r="D10" s="564">
        <v>0.12244038377713889</v>
      </c>
      <c r="E10" s="564">
        <v>0</v>
      </c>
      <c r="F10" s="564">
        <v>1.870516488883427E-2</v>
      </c>
      <c r="G10" s="564">
        <v>0</v>
      </c>
      <c r="H10" s="564">
        <v>0</v>
      </c>
      <c r="I10" s="564">
        <v>1.3484638165355646E-2</v>
      </c>
      <c r="J10" s="564">
        <v>0</v>
      </c>
      <c r="K10" s="564">
        <v>1.1287787562032036E-2</v>
      </c>
      <c r="L10" s="564">
        <v>0</v>
      </c>
      <c r="M10" s="564">
        <v>0</v>
      </c>
      <c r="N10" s="564">
        <v>0</v>
      </c>
      <c r="O10" s="566">
        <v>0</v>
      </c>
      <c r="P10" s="564">
        <v>0</v>
      </c>
      <c r="Q10" s="566">
        <v>0</v>
      </c>
      <c r="R10" s="565">
        <v>0</v>
      </c>
      <c r="S10" s="565">
        <v>4.8875527460110271E-3</v>
      </c>
      <c r="U10" s="514" t="s">
        <v>465</v>
      </c>
      <c r="V10" s="562"/>
      <c r="W10" s="564">
        <v>1.8262095031194397E-2</v>
      </c>
      <c r="X10" s="564">
        <v>0</v>
      </c>
      <c r="Y10" s="564">
        <v>0</v>
      </c>
      <c r="Z10" s="564">
        <v>0</v>
      </c>
      <c r="AA10" s="564">
        <v>0</v>
      </c>
    </row>
    <row r="11" spans="1:27" ht="19.5" customHeight="1">
      <c r="A11" s="514" t="s">
        <v>466</v>
      </c>
      <c r="B11" s="562"/>
      <c r="C11" s="563" t="s">
        <v>226</v>
      </c>
      <c r="D11" s="564">
        <v>0</v>
      </c>
      <c r="E11" s="564">
        <v>0</v>
      </c>
      <c r="F11" s="564">
        <v>0</v>
      </c>
      <c r="G11" s="564">
        <v>0</v>
      </c>
      <c r="H11" s="564">
        <v>0</v>
      </c>
      <c r="I11" s="564">
        <v>0</v>
      </c>
      <c r="J11" s="564">
        <v>0</v>
      </c>
      <c r="K11" s="564">
        <v>2.2575575124064072E-2</v>
      </c>
      <c r="L11" s="564">
        <v>0</v>
      </c>
      <c r="M11" s="564">
        <v>0</v>
      </c>
      <c r="N11" s="564">
        <v>0</v>
      </c>
      <c r="O11" s="566">
        <v>0</v>
      </c>
      <c r="P11" s="564">
        <v>2.5967942056172814E-2</v>
      </c>
      <c r="Q11" s="566">
        <v>4.9065667035476934E-2</v>
      </c>
      <c r="R11" s="565">
        <v>0</v>
      </c>
      <c r="S11" s="565">
        <v>4.8875527460110271E-3</v>
      </c>
      <c r="U11" s="514" t="s">
        <v>466</v>
      </c>
      <c r="V11" s="562"/>
      <c r="W11" s="564">
        <v>0</v>
      </c>
      <c r="X11" s="564">
        <v>1.0276353760600831E-2</v>
      </c>
      <c r="Y11" s="564">
        <v>1.5124729484760209E-2</v>
      </c>
      <c r="Z11" s="564">
        <v>3.0007267760251533E-2</v>
      </c>
      <c r="AA11" s="564">
        <v>3.5534708526553313E-2</v>
      </c>
    </row>
    <row r="12" spans="1:27" ht="19.5" customHeight="1">
      <c r="A12" s="514" t="s">
        <v>467</v>
      </c>
      <c r="B12" s="562"/>
      <c r="C12" s="563" t="s">
        <v>226</v>
      </c>
      <c r="D12" s="564">
        <v>0</v>
      </c>
      <c r="E12" s="564">
        <v>0</v>
      </c>
      <c r="F12" s="564">
        <v>0</v>
      </c>
      <c r="G12" s="564">
        <v>0</v>
      </c>
      <c r="H12" s="564">
        <v>0</v>
      </c>
      <c r="I12" s="564">
        <v>0</v>
      </c>
      <c r="J12" s="564">
        <v>1.1340384708942788E-2</v>
      </c>
      <c r="K12" s="564">
        <v>0</v>
      </c>
      <c r="L12" s="564">
        <v>1.336863365612345E-2</v>
      </c>
      <c r="M12" s="564">
        <v>0</v>
      </c>
      <c r="N12" s="564">
        <v>1.6028777425839254E-2</v>
      </c>
      <c r="O12" s="566">
        <v>1.524779574052826E-2</v>
      </c>
      <c r="P12" s="564">
        <v>0</v>
      </c>
      <c r="Q12" s="566">
        <v>4.9065667035476934E-2</v>
      </c>
      <c r="R12" s="565">
        <v>0</v>
      </c>
      <c r="S12" s="565">
        <v>6.1094409325137839E-3</v>
      </c>
      <c r="U12" s="514" t="s">
        <v>467</v>
      </c>
      <c r="V12" s="562"/>
      <c r="W12" s="564">
        <v>0</v>
      </c>
      <c r="X12" s="564">
        <v>1.5414530640901244E-2</v>
      </c>
      <c r="Y12" s="564">
        <v>1.5124729484760209E-2</v>
      </c>
      <c r="Z12" s="564">
        <v>1.5003633880125766E-2</v>
      </c>
      <c r="AA12" s="564">
        <v>3.5534708526553313E-2</v>
      </c>
    </row>
    <row r="13" spans="1:27" ht="19.5" customHeight="1">
      <c r="A13" s="503" t="s">
        <v>468</v>
      </c>
      <c r="B13" s="567"/>
      <c r="C13" s="568" t="s">
        <v>226</v>
      </c>
      <c r="D13" s="569">
        <v>0.12244038377713889</v>
      </c>
      <c r="E13" s="569">
        <v>0</v>
      </c>
      <c r="F13" s="569">
        <v>0</v>
      </c>
      <c r="G13" s="569">
        <v>1.7574272389974509E-2</v>
      </c>
      <c r="H13" s="569">
        <v>0</v>
      </c>
      <c r="I13" s="569">
        <v>0</v>
      </c>
      <c r="J13" s="569">
        <v>1.1340384708942788E-2</v>
      </c>
      <c r="K13" s="569">
        <v>0</v>
      </c>
      <c r="L13" s="569">
        <v>1.336863365612345E-2</v>
      </c>
      <c r="M13" s="569">
        <v>0</v>
      </c>
      <c r="N13" s="569">
        <v>0</v>
      </c>
      <c r="O13" s="570">
        <v>0</v>
      </c>
      <c r="P13" s="569">
        <v>0</v>
      </c>
      <c r="Q13" s="570">
        <v>0</v>
      </c>
      <c r="R13" s="571">
        <v>0</v>
      </c>
      <c r="S13" s="571">
        <v>4.8875527460110271E-3</v>
      </c>
      <c r="U13" s="503" t="s">
        <v>468</v>
      </c>
      <c r="V13" s="567"/>
      <c r="W13" s="569">
        <v>1.8262095031194397E-2</v>
      </c>
      <c r="X13" s="569">
        <v>0</v>
      </c>
      <c r="Y13" s="569">
        <v>0</v>
      </c>
      <c r="Z13" s="569">
        <v>0</v>
      </c>
      <c r="AA13" s="569">
        <v>0</v>
      </c>
    </row>
    <row r="14" spans="1:27" ht="19.5" customHeight="1">
      <c r="A14" s="521" t="s">
        <v>469</v>
      </c>
      <c r="B14" s="572"/>
      <c r="C14" s="563" t="s">
        <v>226</v>
      </c>
      <c r="D14" s="566">
        <v>0</v>
      </c>
      <c r="E14" s="566">
        <v>0</v>
      </c>
      <c r="F14" s="566">
        <v>0</v>
      </c>
      <c r="G14" s="566">
        <v>0</v>
      </c>
      <c r="H14" s="566">
        <v>0</v>
      </c>
      <c r="I14" s="566">
        <v>0</v>
      </c>
      <c r="J14" s="566">
        <v>0</v>
      </c>
      <c r="K14" s="566">
        <v>0</v>
      </c>
      <c r="L14" s="566">
        <v>0</v>
      </c>
      <c r="M14" s="564">
        <v>0</v>
      </c>
      <c r="N14" s="566">
        <v>0</v>
      </c>
      <c r="O14" s="566">
        <v>0</v>
      </c>
      <c r="P14" s="564">
        <v>0</v>
      </c>
      <c r="Q14" s="566">
        <v>0</v>
      </c>
      <c r="R14" s="565">
        <v>0</v>
      </c>
      <c r="S14" s="565">
        <v>0</v>
      </c>
      <c r="U14" s="521" t="s">
        <v>469</v>
      </c>
      <c r="V14" s="572"/>
      <c r="W14" s="566">
        <v>0</v>
      </c>
      <c r="X14" s="566">
        <v>0</v>
      </c>
      <c r="Y14" s="566">
        <v>0</v>
      </c>
      <c r="Z14" s="566">
        <v>0</v>
      </c>
      <c r="AA14" s="566">
        <v>0</v>
      </c>
    </row>
    <row r="15" spans="1:27" ht="19.5" customHeight="1">
      <c r="A15" s="503" t="s">
        <v>298</v>
      </c>
      <c r="B15" s="567"/>
      <c r="C15" s="568" t="s">
        <v>226</v>
      </c>
      <c r="D15" s="569">
        <v>0</v>
      </c>
      <c r="E15" s="569">
        <v>2.1463377361159313E-2</v>
      </c>
      <c r="F15" s="569">
        <v>3.741032977766854E-2</v>
      </c>
      <c r="G15" s="569">
        <v>8.7871361949872551E-2</v>
      </c>
      <c r="H15" s="569">
        <v>4.5244685521534739E-2</v>
      </c>
      <c r="I15" s="569">
        <v>5.3938552661422584E-2</v>
      </c>
      <c r="J15" s="569">
        <v>1.1340384708942788E-2</v>
      </c>
      <c r="K15" s="569">
        <v>4.5151150248128144E-2</v>
      </c>
      <c r="L15" s="569">
        <v>2.6737267312246901E-2</v>
      </c>
      <c r="M15" s="569">
        <v>1.5009410149693349E-2</v>
      </c>
      <c r="N15" s="569">
        <v>3.2057554851678507E-2</v>
      </c>
      <c r="O15" s="569">
        <v>3.049559148105652E-2</v>
      </c>
      <c r="P15" s="569">
        <v>5.1935884112345627E-2</v>
      </c>
      <c r="Q15" s="569">
        <v>0</v>
      </c>
      <c r="R15" s="571">
        <v>0.12885518609910251</v>
      </c>
      <c r="S15" s="571">
        <v>3.66566455950827E-2</v>
      </c>
      <c r="U15" s="503" t="s">
        <v>298</v>
      </c>
      <c r="V15" s="567"/>
      <c r="W15" s="569">
        <v>1.8262095031194397E-2</v>
      </c>
      <c r="X15" s="569">
        <v>3.5967238162102906E-2</v>
      </c>
      <c r="Y15" s="569">
        <v>3.7811823711900526E-2</v>
      </c>
      <c r="Z15" s="569">
        <v>4.5010901640377299E-2</v>
      </c>
      <c r="AA15" s="569">
        <v>3.5534708526553313E-2</v>
      </c>
    </row>
    <row r="16" spans="1:27" ht="19.5" customHeight="1">
      <c r="A16" s="523" t="s">
        <v>299</v>
      </c>
      <c r="B16" s="562"/>
      <c r="C16" s="563" t="s">
        <v>226</v>
      </c>
      <c r="D16" s="564">
        <v>0</v>
      </c>
      <c r="E16" s="564">
        <v>4.2926754722318626E-2</v>
      </c>
      <c r="F16" s="564">
        <v>0.16834648399950841</v>
      </c>
      <c r="G16" s="564">
        <v>8.7871361949872551E-2</v>
      </c>
      <c r="H16" s="564">
        <v>6.0326247362046309E-2</v>
      </c>
      <c r="I16" s="564">
        <v>2.6969276330711292E-2</v>
      </c>
      <c r="J16" s="564">
        <v>7.9382692962599519E-2</v>
      </c>
      <c r="K16" s="564">
        <v>1.1287787562032036E-2</v>
      </c>
      <c r="L16" s="564">
        <v>5.3474534624493801E-2</v>
      </c>
      <c r="M16" s="564">
        <v>6.0037640598773395E-2</v>
      </c>
      <c r="N16" s="564">
        <v>8.0143887129196276E-2</v>
      </c>
      <c r="O16" s="564">
        <v>9.1486774443169563E-2</v>
      </c>
      <c r="P16" s="564">
        <v>7.7903826168518445E-2</v>
      </c>
      <c r="Q16" s="564">
        <v>9.8131334070953868E-2</v>
      </c>
      <c r="R16" s="565">
        <v>0.25771037219820503</v>
      </c>
      <c r="S16" s="565">
        <v>6.8425738444154366E-2</v>
      </c>
      <c r="U16" s="523" t="s">
        <v>299</v>
      </c>
      <c r="V16" s="562"/>
      <c r="W16" s="564">
        <v>3.6524190062388794E-2</v>
      </c>
      <c r="X16" s="564">
        <v>9.2487183845407467E-2</v>
      </c>
      <c r="Y16" s="564">
        <v>9.8310741650941363E-2</v>
      </c>
      <c r="Z16" s="564">
        <v>0.10502543716088035</v>
      </c>
      <c r="AA16" s="564">
        <v>0.14213883410621325</v>
      </c>
    </row>
    <row r="17" spans="1:27" ht="19.5" customHeight="1">
      <c r="A17" s="514" t="s">
        <v>470</v>
      </c>
      <c r="B17" s="562"/>
      <c r="C17" s="563" t="s">
        <v>226</v>
      </c>
      <c r="D17" s="564">
        <v>0</v>
      </c>
      <c r="E17" s="564">
        <v>6.4390132083477949E-2</v>
      </c>
      <c r="F17" s="564">
        <v>0.11223098933300561</v>
      </c>
      <c r="G17" s="564">
        <v>7.0297089559898038E-2</v>
      </c>
      <c r="H17" s="564">
        <v>0.12065249472409262</v>
      </c>
      <c r="I17" s="564">
        <v>6.7423190826778223E-2</v>
      </c>
      <c r="J17" s="564">
        <v>0.10206346238048511</v>
      </c>
      <c r="K17" s="564">
        <v>7.9014512934224262E-2</v>
      </c>
      <c r="L17" s="564">
        <v>0.1069490692489876</v>
      </c>
      <c r="M17" s="564">
        <v>4.5028230449080053E-2</v>
      </c>
      <c r="N17" s="564">
        <v>0.16028777425839255</v>
      </c>
      <c r="O17" s="564">
        <v>0.13723016166475435</v>
      </c>
      <c r="P17" s="564">
        <v>0.20774353644938251</v>
      </c>
      <c r="Q17" s="564">
        <v>0.19626266814190774</v>
      </c>
      <c r="R17" s="565">
        <v>0.12885518609910251</v>
      </c>
      <c r="S17" s="565">
        <v>0.10386049585273431</v>
      </c>
      <c r="U17" s="514" t="s">
        <v>470</v>
      </c>
      <c r="V17" s="562"/>
      <c r="W17" s="564">
        <v>5.4786285093583194E-2</v>
      </c>
      <c r="X17" s="564">
        <v>0.16442166016961329</v>
      </c>
      <c r="Y17" s="564">
        <v>0.16637202433236231</v>
      </c>
      <c r="Z17" s="564">
        <v>0.19504724044163499</v>
      </c>
      <c r="AA17" s="564">
        <v>0.17767354263276655</v>
      </c>
    </row>
    <row r="18" spans="1:27" ht="19.5" customHeight="1">
      <c r="A18" s="523" t="s">
        <v>471</v>
      </c>
      <c r="B18" s="562"/>
      <c r="C18" s="563" t="s">
        <v>226</v>
      </c>
      <c r="D18" s="564">
        <v>0</v>
      </c>
      <c r="E18" s="564">
        <v>2.1463377361159313E-2</v>
      </c>
      <c r="F18" s="564">
        <v>0</v>
      </c>
      <c r="G18" s="564">
        <v>0</v>
      </c>
      <c r="H18" s="564">
        <v>0</v>
      </c>
      <c r="I18" s="564">
        <v>1.3484638165355646E-2</v>
      </c>
      <c r="J18" s="564">
        <v>0</v>
      </c>
      <c r="K18" s="564">
        <v>0</v>
      </c>
      <c r="L18" s="564">
        <v>0</v>
      </c>
      <c r="M18" s="564">
        <v>0</v>
      </c>
      <c r="N18" s="564">
        <v>0</v>
      </c>
      <c r="O18" s="564">
        <v>0</v>
      </c>
      <c r="P18" s="564">
        <v>0</v>
      </c>
      <c r="Q18" s="564">
        <v>0</v>
      </c>
      <c r="R18" s="565">
        <v>0</v>
      </c>
      <c r="S18" s="565">
        <v>2.4437763730055136E-3</v>
      </c>
      <c r="U18" s="523" t="s">
        <v>471</v>
      </c>
      <c r="V18" s="562"/>
      <c r="W18" s="564">
        <v>1.8262095031194397E-2</v>
      </c>
      <c r="X18" s="564">
        <v>0</v>
      </c>
      <c r="Y18" s="564">
        <v>0</v>
      </c>
      <c r="Z18" s="564">
        <v>0</v>
      </c>
      <c r="AA18" s="564">
        <v>0</v>
      </c>
    </row>
    <row r="19" spans="1:27" ht="19.5" customHeight="1">
      <c r="A19" s="514" t="s">
        <v>301</v>
      </c>
      <c r="B19" s="562"/>
      <c r="C19" s="563" t="s">
        <v>226</v>
      </c>
      <c r="D19" s="564">
        <v>0.12244038377713889</v>
      </c>
      <c r="E19" s="564">
        <v>4.2926754722318626E-2</v>
      </c>
      <c r="F19" s="564">
        <v>1.870516488883427E-2</v>
      </c>
      <c r="G19" s="564">
        <v>3.5148544779949019E-2</v>
      </c>
      <c r="H19" s="564">
        <v>3.0163123681023155E-2</v>
      </c>
      <c r="I19" s="564">
        <v>2.6969276330711292E-2</v>
      </c>
      <c r="J19" s="564">
        <v>2.2680769417885577E-2</v>
      </c>
      <c r="K19" s="564">
        <v>3.3863362686096111E-2</v>
      </c>
      <c r="L19" s="564">
        <v>2.6737267312246901E-2</v>
      </c>
      <c r="M19" s="564">
        <v>4.5028230449080053E-2</v>
      </c>
      <c r="N19" s="564">
        <v>3.2057554851678507E-2</v>
      </c>
      <c r="O19" s="564">
        <v>0</v>
      </c>
      <c r="P19" s="564">
        <v>7.7903826168518445E-2</v>
      </c>
      <c r="Q19" s="564">
        <v>0</v>
      </c>
      <c r="R19" s="565">
        <v>0.12885518609910251</v>
      </c>
      <c r="S19" s="565">
        <v>3.1769092849071673E-2</v>
      </c>
      <c r="U19" s="514" t="s">
        <v>301</v>
      </c>
      <c r="V19" s="562"/>
      <c r="W19" s="564">
        <v>5.4786285093583194E-2</v>
      </c>
      <c r="X19" s="564">
        <v>3.0829061281802489E-2</v>
      </c>
      <c r="Y19" s="564">
        <v>3.0249458969520419E-2</v>
      </c>
      <c r="Z19" s="564">
        <v>6.0014535520503065E-2</v>
      </c>
      <c r="AA19" s="564">
        <v>3.5534708526553313E-2</v>
      </c>
    </row>
    <row r="20" spans="1:27" ht="19.5" customHeight="1">
      <c r="A20" s="523" t="s">
        <v>472</v>
      </c>
      <c r="B20" s="562"/>
      <c r="C20" s="563" t="s">
        <v>226</v>
      </c>
      <c r="D20" s="564">
        <v>0</v>
      </c>
      <c r="E20" s="564">
        <v>0</v>
      </c>
      <c r="F20" s="564">
        <v>1.870516488883427E-2</v>
      </c>
      <c r="G20" s="564">
        <v>1.7574272389974509E-2</v>
      </c>
      <c r="H20" s="564">
        <v>0</v>
      </c>
      <c r="I20" s="564">
        <v>0</v>
      </c>
      <c r="J20" s="564">
        <v>0</v>
      </c>
      <c r="K20" s="564">
        <v>0</v>
      </c>
      <c r="L20" s="564">
        <v>0</v>
      </c>
      <c r="M20" s="564">
        <v>0</v>
      </c>
      <c r="N20" s="564">
        <v>0</v>
      </c>
      <c r="O20" s="564">
        <v>0</v>
      </c>
      <c r="P20" s="564">
        <v>0</v>
      </c>
      <c r="Q20" s="564">
        <v>0</v>
      </c>
      <c r="R20" s="565">
        <v>0</v>
      </c>
      <c r="S20" s="565">
        <v>2.4437763730055136E-3</v>
      </c>
      <c r="U20" s="523" t="s">
        <v>472</v>
      </c>
      <c r="V20" s="562"/>
      <c r="W20" s="564">
        <v>0</v>
      </c>
      <c r="X20" s="564">
        <v>0</v>
      </c>
      <c r="Y20" s="564">
        <v>0</v>
      </c>
      <c r="Z20" s="564">
        <v>0</v>
      </c>
      <c r="AA20" s="564">
        <v>0</v>
      </c>
    </row>
    <row r="21" spans="1:27" ht="19.5" customHeight="1">
      <c r="A21" s="514" t="s">
        <v>473</v>
      </c>
      <c r="B21" s="562"/>
      <c r="C21" s="563" t="s">
        <v>226</v>
      </c>
      <c r="D21" s="564">
        <v>0</v>
      </c>
      <c r="E21" s="564">
        <v>2.1463377361159313E-2</v>
      </c>
      <c r="F21" s="564">
        <v>0</v>
      </c>
      <c r="G21" s="564">
        <v>0</v>
      </c>
      <c r="H21" s="564">
        <v>1.5081561840511577E-2</v>
      </c>
      <c r="I21" s="564">
        <v>0</v>
      </c>
      <c r="J21" s="564">
        <v>0</v>
      </c>
      <c r="K21" s="564">
        <v>0</v>
      </c>
      <c r="L21" s="564">
        <v>0</v>
      </c>
      <c r="M21" s="564">
        <v>0</v>
      </c>
      <c r="N21" s="564">
        <v>0</v>
      </c>
      <c r="O21" s="564">
        <v>1.524779574052826E-2</v>
      </c>
      <c r="P21" s="564">
        <v>2.5967942056172814E-2</v>
      </c>
      <c r="Q21" s="564">
        <v>0</v>
      </c>
      <c r="R21" s="565">
        <v>0</v>
      </c>
      <c r="S21" s="565">
        <v>4.8875527460110271E-3</v>
      </c>
      <c r="U21" s="514" t="s">
        <v>473</v>
      </c>
      <c r="V21" s="562"/>
      <c r="W21" s="564">
        <v>1.8262095031194397E-2</v>
      </c>
      <c r="X21" s="564">
        <v>1.0276353760600831E-2</v>
      </c>
      <c r="Y21" s="564">
        <v>1.5124729484760209E-2</v>
      </c>
      <c r="Z21" s="564">
        <v>1.5003633880125766E-2</v>
      </c>
      <c r="AA21" s="564">
        <v>0</v>
      </c>
    </row>
    <row r="22" spans="1:27" ht="19.5" customHeight="1">
      <c r="A22" s="514" t="s">
        <v>474</v>
      </c>
      <c r="B22" s="562"/>
      <c r="C22" s="563" t="s">
        <v>226</v>
      </c>
      <c r="D22" s="564">
        <v>0.24488076755427779</v>
      </c>
      <c r="E22" s="564">
        <v>2.1463377361159313E-2</v>
      </c>
      <c r="F22" s="564">
        <v>0</v>
      </c>
      <c r="G22" s="564">
        <v>1.7574272389974509E-2</v>
      </c>
      <c r="H22" s="564">
        <v>0</v>
      </c>
      <c r="I22" s="564">
        <v>0</v>
      </c>
      <c r="J22" s="564">
        <v>1.1340384708942788E-2</v>
      </c>
      <c r="K22" s="564">
        <v>0</v>
      </c>
      <c r="L22" s="564">
        <v>1.336863365612345E-2</v>
      </c>
      <c r="M22" s="564">
        <v>0</v>
      </c>
      <c r="N22" s="564">
        <v>0</v>
      </c>
      <c r="O22" s="564">
        <v>4.5743387221584782E-2</v>
      </c>
      <c r="P22" s="564">
        <v>2.5967942056172814E-2</v>
      </c>
      <c r="Q22" s="564">
        <v>4.9065667035476934E-2</v>
      </c>
      <c r="R22" s="565">
        <v>0</v>
      </c>
      <c r="S22" s="565">
        <v>1.3440770051530323E-2</v>
      </c>
      <c r="U22" s="514" t="s">
        <v>474</v>
      </c>
      <c r="V22" s="562"/>
      <c r="W22" s="564">
        <v>5.4786285093583194E-2</v>
      </c>
      <c r="X22" s="564">
        <v>2.5690884401502072E-2</v>
      </c>
      <c r="Y22" s="564">
        <v>3.7811823711900526E-2</v>
      </c>
      <c r="Z22" s="564">
        <v>3.0007267760251533E-2</v>
      </c>
      <c r="AA22" s="564">
        <v>3.5534708526553313E-2</v>
      </c>
    </row>
    <row r="23" spans="1:27" ht="19.5" customHeight="1">
      <c r="A23" s="1535" t="s">
        <v>475</v>
      </c>
      <c r="B23" s="524" t="s">
        <v>476</v>
      </c>
      <c r="C23" s="573" t="s">
        <v>226</v>
      </c>
      <c r="D23" s="574">
        <v>0.61220191888569453</v>
      </c>
      <c r="E23" s="574">
        <v>0.1287802641669559</v>
      </c>
      <c r="F23" s="574">
        <v>9.3525824444171346E-2</v>
      </c>
      <c r="G23" s="574">
        <v>7.0297089559898038E-2</v>
      </c>
      <c r="H23" s="574">
        <v>1.5081561840511577E-2</v>
      </c>
      <c r="I23" s="574">
        <v>8.0907828992133876E-2</v>
      </c>
      <c r="J23" s="574">
        <v>7.9382692962599519E-2</v>
      </c>
      <c r="K23" s="574">
        <v>0.12416566318235239</v>
      </c>
      <c r="L23" s="574">
        <v>0.13368633656123449</v>
      </c>
      <c r="M23" s="574">
        <v>6.0037640598773395E-2</v>
      </c>
      <c r="N23" s="574">
        <v>9.6172664555035522E-2</v>
      </c>
      <c r="O23" s="574">
        <v>0.2744603233295087</v>
      </c>
      <c r="P23" s="574">
        <v>0.25967942056172816</v>
      </c>
      <c r="Q23" s="574">
        <v>0.63785367146120009</v>
      </c>
      <c r="R23" s="575">
        <v>1.0308414887928201</v>
      </c>
      <c r="S23" s="575">
        <v>0.13929525326131426</v>
      </c>
      <c r="U23" s="1535" t="s">
        <v>475</v>
      </c>
      <c r="V23" s="524" t="s">
        <v>476</v>
      </c>
      <c r="W23" s="574">
        <v>0.20088304534313836</v>
      </c>
      <c r="X23" s="574">
        <v>0.28259972841652281</v>
      </c>
      <c r="Y23" s="574">
        <v>0.37055587237662513</v>
      </c>
      <c r="Z23" s="574">
        <v>0.46511265028389881</v>
      </c>
      <c r="AA23" s="574">
        <v>0.74622887905761948</v>
      </c>
    </row>
    <row r="24" spans="1:27" ht="19.5" customHeight="1">
      <c r="A24" s="1529"/>
      <c r="B24" s="530" t="s">
        <v>477</v>
      </c>
      <c r="C24" s="576" t="s">
        <v>226</v>
      </c>
      <c r="D24" s="569">
        <v>0.61220191888569453</v>
      </c>
      <c r="E24" s="569">
        <v>0.23609715097275244</v>
      </c>
      <c r="F24" s="569">
        <v>0.20575681377717697</v>
      </c>
      <c r="G24" s="569">
        <v>0.12301990672982158</v>
      </c>
      <c r="H24" s="569">
        <v>0.15081561840511579</v>
      </c>
      <c r="I24" s="569">
        <v>8.0907828992133876E-2</v>
      </c>
      <c r="J24" s="569">
        <v>0.18144615534308461</v>
      </c>
      <c r="K24" s="569">
        <v>0.16931681343048055</v>
      </c>
      <c r="L24" s="569">
        <v>0.14705497021735794</v>
      </c>
      <c r="M24" s="569">
        <v>0.24015056239509358</v>
      </c>
      <c r="N24" s="569">
        <v>0.28851799366510661</v>
      </c>
      <c r="O24" s="569">
        <v>0.19822134462686739</v>
      </c>
      <c r="P24" s="569">
        <v>0.33758324673024659</v>
      </c>
      <c r="Q24" s="569">
        <v>0.73598500553215396</v>
      </c>
      <c r="R24" s="571">
        <v>0.3865655582973076</v>
      </c>
      <c r="S24" s="571">
        <v>0.20772099170546862</v>
      </c>
      <c r="U24" s="1529"/>
      <c r="V24" s="530" t="s">
        <v>477</v>
      </c>
      <c r="W24" s="569">
        <v>0.29219352049911035</v>
      </c>
      <c r="X24" s="569">
        <v>0.31856696657862571</v>
      </c>
      <c r="Y24" s="569">
        <v>0.33274404866472462</v>
      </c>
      <c r="Z24" s="569">
        <v>0.46511265028389881</v>
      </c>
      <c r="AA24" s="569">
        <v>0.63962475347795966</v>
      </c>
    </row>
    <row r="25" spans="1:27" ht="19.5" customHeight="1">
      <c r="A25" s="1529"/>
      <c r="B25" s="530" t="s">
        <v>478</v>
      </c>
      <c r="C25" s="568" t="s">
        <v>226</v>
      </c>
      <c r="D25" s="569">
        <v>0</v>
      </c>
      <c r="E25" s="569">
        <v>0.10731688680579657</v>
      </c>
      <c r="F25" s="569">
        <v>0.11223098933300561</v>
      </c>
      <c r="G25" s="569">
        <v>8.7871361949872551E-2</v>
      </c>
      <c r="H25" s="569">
        <v>9.0489371043069478E-2</v>
      </c>
      <c r="I25" s="569">
        <v>0.12136174348820081</v>
      </c>
      <c r="J25" s="569">
        <v>0.14742500121625626</v>
      </c>
      <c r="K25" s="569">
        <v>0.18060460099251258</v>
      </c>
      <c r="L25" s="569">
        <v>0.12031770290511104</v>
      </c>
      <c r="M25" s="569">
        <v>0.1500941014969335</v>
      </c>
      <c r="N25" s="569">
        <v>9.6172664555035522E-2</v>
      </c>
      <c r="O25" s="569">
        <v>7.6238978702641305E-2</v>
      </c>
      <c r="P25" s="569">
        <v>0.1817755943932097</v>
      </c>
      <c r="Q25" s="569">
        <v>9.8131334070953868E-2</v>
      </c>
      <c r="R25" s="571">
        <v>0.25771037219820503</v>
      </c>
      <c r="S25" s="571">
        <v>0.12341070683677842</v>
      </c>
      <c r="U25" s="1529"/>
      <c r="V25" s="530" t="s">
        <v>478</v>
      </c>
      <c r="W25" s="569">
        <v>9.1310475155971987E-2</v>
      </c>
      <c r="X25" s="569">
        <v>0.11303989136660912</v>
      </c>
      <c r="Y25" s="569">
        <v>0.12099783587808167</v>
      </c>
      <c r="Z25" s="569">
        <v>0.16503997268138343</v>
      </c>
      <c r="AA25" s="569">
        <v>0.14213883410621325</v>
      </c>
    </row>
    <row r="26" spans="1:27" ht="19.5" customHeight="1">
      <c r="A26" s="1529"/>
      <c r="B26" s="530" t="s">
        <v>307</v>
      </c>
      <c r="C26" s="568" t="s">
        <v>226</v>
      </c>
      <c r="D26" s="569">
        <v>0</v>
      </c>
      <c r="E26" s="569">
        <v>4.2926754722318626E-2</v>
      </c>
      <c r="F26" s="569">
        <v>1.870516488883427E-2</v>
      </c>
      <c r="G26" s="569">
        <v>1.7574272389974509E-2</v>
      </c>
      <c r="H26" s="569">
        <v>1.5081561840511577E-2</v>
      </c>
      <c r="I26" s="569">
        <v>1.3484638165355646E-2</v>
      </c>
      <c r="J26" s="569">
        <v>1.1340384708942788E-2</v>
      </c>
      <c r="K26" s="569">
        <v>2.2575575124064072E-2</v>
      </c>
      <c r="L26" s="569">
        <v>4.0105900968370349E-2</v>
      </c>
      <c r="M26" s="569">
        <v>1.5009410149693349E-2</v>
      </c>
      <c r="N26" s="569">
        <v>6.4115109703357015E-2</v>
      </c>
      <c r="O26" s="569">
        <v>1.524779574052826E-2</v>
      </c>
      <c r="P26" s="569">
        <v>0</v>
      </c>
      <c r="Q26" s="569">
        <v>4.9065667035476934E-2</v>
      </c>
      <c r="R26" s="571">
        <v>0</v>
      </c>
      <c r="S26" s="571">
        <v>2.3215875543552377E-2</v>
      </c>
      <c r="U26" s="1529"/>
      <c r="V26" s="530" t="s">
        <v>307</v>
      </c>
      <c r="W26" s="569">
        <v>3.6524190062388794E-2</v>
      </c>
      <c r="X26" s="569">
        <v>3.0829061281802489E-2</v>
      </c>
      <c r="Y26" s="569">
        <v>1.5124729484760209E-2</v>
      </c>
      <c r="Z26" s="569">
        <v>1.5003633880125766E-2</v>
      </c>
      <c r="AA26" s="569">
        <v>3.5534708526553313E-2</v>
      </c>
    </row>
    <row r="27" spans="1:27" ht="19.5" customHeight="1">
      <c r="A27" s="1529"/>
      <c r="B27" s="530" t="s">
        <v>308</v>
      </c>
      <c r="C27" s="568" t="s">
        <v>226</v>
      </c>
      <c r="D27" s="569">
        <v>0.24488076755427779</v>
      </c>
      <c r="E27" s="569">
        <v>8.5853509444637252E-2</v>
      </c>
      <c r="F27" s="569">
        <v>0.16834648399950841</v>
      </c>
      <c r="G27" s="569">
        <v>0.12301990672982158</v>
      </c>
      <c r="H27" s="569">
        <v>0.12065249472409262</v>
      </c>
      <c r="I27" s="569">
        <v>0.16181565798426775</v>
      </c>
      <c r="J27" s="569">
        <v>9.0723077671542307E-2</v>
      </c>
      <c r="K27" s="569">
        <v>0.24833132636470479</v>
      </c>
      <c r="L27" s="569">
        <v>0.17379223752960485</v>
      </c>
      <c r="M27" s="569">
        <v>7.5047050748466751E-2</v>
      </c>
      <c r="N27" s="569">
        <v>0.24043166138758884</v>
      </c>
      <c r="O27" s="569">
        <v>0.10673457018369782</v>
      </c>
      <c r="P27" s="569">
        <v>0.28564736261790091</v>
      </c>
      <c r="Q27" s="569">
        <v>0.49065667035476929</v>
      </c>
      <c r="R27" s="571">
        <v>0.25771037219820503</v>
      </c>
      <c r="S27" s="571">
        <v>0.16495490517787217</v>
      </c>
      <c r="U27" s="1529"/>
      <c r="V27" s="530" t="s">
        <v>308</v>
      </c>
      <c r="W27" s="569">
        <v>0.10957257018716639</v>
      </c>
      <c r="X27" s="569">
        <v>0.23121795961351865</v>
      </c>
      <c r="Y27" s="569">
        <v>0.22687094227140314</v>
      </c>
      <c r="Z27" s="569">
        <v>0.34508357924289262</v>
      </c>
      <c r="AA27" s="569">
        <v>0.42641650231863976</v>
      </c>
    </row>
    <row r="28" spans="1:27" ht="19.5" customHeight="1">
      <c r="A28" s="1529"/>
      <c r="B28" s="531" t="s">
        <v>309</v>
      </c>
      <c r="C28" s="568" t="s">
        <v>226</v>
      </c>
      <c r="D28" s="569">
        <v>0</v>
      </c>
      <c r="E28" s="569">
        <v>4.2926754722318626E-2</v>
      </c>
      <c r="F28" s="569">
        <v>3.741032977766854E-2</v>
      </c>
      <c r="G28" s="569">
        <v>0</v>
      </c>
      <c r="H28" s="569">
        <v>3.0163123681023155E-2</v>
      </c>
      <c r="I28" s="569">
        <v>0</v>
      </c>
      <c r="J28" s="569">
        <v>2.2680769417885577E-2</v>
      </c>
      <c r="K28" s="569">
        <v>3.3863362686096111E-2</v>
      </c>
      <c r="L28" s="569">
        <v>0</v>
      </c>
      <c r="M28" s="569">
        <v>4.5028230449080053E-2</v>
      </c>
      <c r="N28" s="569">
        <v>0</v>
      </c>
      <c r="O28" s="569">
        <v>0</v>
      </c>
      <c r="P28" s="569">
        <v>2.5967942056172814E-2</v>
      </c>
      <c r="Q28" s="569">
        <v>0</v>
      </c>
      <c r="R28" s="571">
        <v>0</v>
      </c>
      <c r="S28" s="571">
        <v>1.832832279754135E-2</v>
      </c>
      <c r="U28" s="1529"/>
      <c r="V28" s="531" t="s">
        <v>309</v>
      </c>
      <c r="W28" s="569">
        <v>3.6524190062388794E-2</v>
      </c>
      <c r="X28" s="569">
        <v>5.1381768803004154E-3</v>
      </c>
      <c r="Y28" s="569">
        <v>7.5623647423801047E-3</v>
      </c>
      <c r="Z28" s="569">
        <v>1.5003633880125766E-2</v>
      </c>
      <c r="AA28" s="569">
        <v>0</v>
      </c>
    </row>
    <row r="29" spans="1:27" ht="19.5" customHeight="1">
      <c r="A29" s="1529"/>
      <c r="B29" s="532" t="s">
        <v>235</v>
      </c>
      <c r="C29" s="568" t="s">
        <v>226</v>
      </c>
      <c r="D29" s="569">
        <v>0</v>
      </c>
      <c r="E29" s="569">
        <v>0</v>
      </c>
      <c r="F29" s="569">
        <v>1.870516488883427E-2</v>
      </c>
      <c r="G29" s="569">
        <v>1.7574272389974509E-2</v>
      </c>
      <c r="H29" s="569">
        <v>0</v>
      </c>
      <c r="I29" s="569">
        <v>1.3484638165355646E-2</v>
      </c>
      <c r="J29" s="569">
        <v>1.1340384708942788E-2</v>
      </c>
      <c r="K29" s="569">
        <v>1.1287787562032036E-2</v>
      </c>
      <c r="L29" s="569">
        <v>2.6737267312246901E-2</v>
      </c>
      <c r="M29" s="569">
        <v>1.5009410149693349E-2</v>
      </c>
      <c r="N29" s="569">
        <v>6.4115109703357015E-2</v>
      </c>
      <c r="O29" s="569">
        <v>1.524779574052826E-2</v>
      </c>
      <c r="P29" s="569">
        <v>7.7903826168518445E-2</v>
      </c>
      <c r="Q29" s="569">
        <v>4.9065667035476934E-2</v>
      </c>
      <c r="R29" s="571">
        <v>0.12885518609910251</v>
      </c>
      <c r="S29" s="571">
        <v>2.1993987357049622E-2</v>
      </c>
      <c r="U29" s="1529"/>
      <c r="V29" s="532" t="s">
        <v>235</v>
      </c>
      <c r="W29" s="569">
        <v>0</v>
      </c>
      <c r="X29" s="569">
        <v>5.1381768803004144E-2</v>
      </c>
      <c r="Y29" s="569">
        <v>4.537418845428063E-2</v>
      </c>
      <c r="Z29" s="569">
        <v>7.5018169400628831E-2</v>
      </c>
      <c r="AA29" s="569">
        <v>7.1069417053106626E-2</v>
      </c>
    </row>
    <row r="30" spans="1:27" ht="19.5" customHeight="1">
      <c r="A30" s="577"/>
      <c r="B30" s="578" t="s">
        <v>256</v>
      </c>
      <c r="C30" s="563" t="s">
        <v>226</v>
      </c>
      <c r="D30" s="564">
        <v>1.469284605325667</v>
      </c>
      <c r="E30" s="564">
        <v>0.64390132083477947</v>
      </c>
      <c r="F30" s="564">
        <v>0.65468077110919953</v>
      </c>
      <c r="G30" s="564">
        <v>0.43935680974936275</v>
      </c>
      <c r="H30" s="564">
        <v>0.42228373153432419</v>
      </c>
      <c r="I30" s="564">
        <v>0.47196233578744756</v>
      </c>
      <c r="J30" s="564">
        <v>0.54433846602925395</v>
      </c>
      <c r="K30" s="564">
        <v>0.79014512934224257</v>
      </c>
      <c r="L30" s="564">
        <v>0.64169441549392559</v>
      </c>
      <c r="M30" s="564">
        <v>0.60037640598773401</v>
      </c>
      <c r="N30" s="564">
        <v>0.84952520356948058</v>
      </c>
      <c r="O30" s="564">
        <v>0.68615080832377173</v>
      </c>
      <c r="P30" s="564">
        <v>1.1685573925277766</v>
      </c>
      <c r="Q30" s="564">
        <v>2.0607580154900309</v>
      </c>
      <c r="R30" s="565">
        <v>2.0616829775856402</v>
      </c>
      <c r="S30" s="565">
        <v>0.69892004267957686</v>
      </c>
      <c r="U30" s="577"/>
      <c r="V30" s="578" t="s">
        <v>256</v>
      </c>
      <c r="W30" s="564">
        <v>0.76700799131016462</v>
      </c>
      <c r="X30" s="564">
        <v>1.0327735529403834</v>
      </c>
      <c r="Y30" s="564">
        <v>1.1192299818722555</v>
      </c>
      <c r="Z30" s="564">
        <v>1.5453742896529541</v>
      </c>
      <c r="AA30" s="564">
        <v>2.0610130945400917</v>
      </c>
    </row>
    <row r="31" spans="1:27" ht="19.5" customHeight="1">
      <c r="A31" s="503" t="s">
        <v>286</v>
      </c>
      <c r="B31" s="579"/>
      <c r="C31" s="568" t="s">
        <v>226</v>
      </c>
      <c r="D31" s="569">
        <v>0.12244038377713889</v>
      </c>
      <c r="E31" s="569">
        <v>0</v>
      </c>
      <c r="F31" s="569">
        <v>1.870516488883427E-2</v>
      </c>
      <c r="G31" s="569">
        <v>1.7574272389974509E-2</v>
      </c>
      <c r="H31" s="569">
        <v>3.0163123681023155E-2</v>
      </c>
      <c r="I31" s="569">
        <v>1.3484638165355646E-2</v>
      </c>
      <c r="J31" s="569">
        <v>2.2680769417885577E-2</v>
      </c>
      <c r="K31" s="569">
        <v>0</v>
      </c>
      <c r="L31" s="569">
        <v>1.336863365612345E-2</v>
      </c>
      <c r="M31" s="569">
        <v>3.0018820299386698E-2</v>
      </c>
      <c r="N31" s="569">
        <v>4.8086332277517761E-2</v>
      </c>
      <c r="O31" s="569">
        <v>3.049559148105652E-2</v>
      </c>
      <c r="P31" s="569">
        <v>5.1935884112345627E-2</v>
      </c>
      <c r="Q31" s="569">
        <v>0.1471970011064308</v>
      </c>
      <c r="R31" s="571">
        <v>0.12885518609910251</v>
      </c>
      <c r="S31" s="571">
        <v>2.6881540103060646E-2</v>
      </c>
      <c r="U31" s="503" t="s">
        <v>286</v>
      </c>
      <c r="V31" s="579"/>
      <c r="W31" s="569">
        <v>1.8262095031194397E-2</v>
      </c>
      <c r="X31" s="569">
        <v>5.6519945683304561E-2</v>
      </c>
      <c r="Y31" s="569">
        <v>6.0498917939040837E-2</v>
      </c>
      <c r="Z31" s="569">
        <v>9.0021803280754598E-2</v>
      </c>
      <c r="AA31" s="569">
        <v>0.14213883410621325</v>
      </c>
    </row>
    <row r="32" spans="1:27" ht="19.5" customHeight="1">
      <c r="A32" s="514" t="s">
        <v>287</v>
      </c>
      <c r="B32" s="580"/>
      <c r="C32" s="563" t="s">
        <v>226</v>
      </c>
      <c r="D32" s="564">
        <v>0.12244038377713889</v>
      </c>
      <c r="E32" s="564">
        <v>4.2926754722318626E-2</v>
      </c>
      <c r="F32" s="564">
        <v>1.870516488883427E-2</v>
      </c>
      <c r="G32" s="564">
        <v>3.5148544779949019E-2</v>
      </c>
      <c r="H32" s="564">
        <v>1.5081561840511577E-2</v>
      </c>
      <c r="I32" s="564">
        <v>2.6969276330711292E-2</v>
      </c>
      <c r="J32" s="564">
        <v>6.8042308253656744E-2</v>
      </c>
      <c r="K32" s="564">
        <v>4.5151150248128144E-2</v>
      </c>
      <c r="L32" s="564">
        <v>4.0105900968370349E-2</v>
      </c>
      <c r="M32" s="564">
        <v>0.1500941014969335</v>
      </c>
      <c r="N32" s="564">
        <v>9.6172664555035522E-2</v>
      </c>
      <c r="O32" s="564">
        <v>7.6238978702641305E-2</v>
      </c>
      <c r="P32" s="564">
        <v>0.20774353644938251</v>
      </c>
      <c r="Q32" s="564">
        <v>0.19626266814190774</v>
      </c>
      <c r="R32" s="565">
        <v>0.7731311165946152</v>
      </c>
      <c r="S32" s="565">
        <v>7.4535179376668162E-2</v>
      </c>
      <c r="U32" s="514" t="s">
        <v>287</v>
      </c>
      <c r="V32" s="580"/>
      <c r="W32" s="564">
        <v>5.4786285093583194E-2</v>
      </c>
      <c r="X32" s="564">
        <v>0.14900712952871203</v>
      </c>
      <c r="Y32" s="564">
        <v>0.1739343890747424</v>
      </c>
      <c r="Z32" s="564">
        <v>0.27006540984226379</v>
      </c>
      <c r="AA32" s="564">
        <v>0.3553470852655331</v>
      </c>
    </row>
    <row r="33" spans="1:27" ht="19.5" customHeight="1">
      <c r="A33" s="503" t="s">
        <v>289</v>
      </c>
      <c r="B33" s="579"/>
      <c r="C33" s="568" t="s">
        <v>226</v>
      </c>
      <c r="D33" s="564">
        <v>0</v>
      </c>
      <c r="E33" s="564">
        <v>0</v>
      </c>
      <c r="F33" s="564">
        <v>0</v>
      </c>
      <c r="G33" s="564">
        <v>0</v>
      </c>
      <c r="H33" s="564">
        <v>0</v>
      </c>
      <c r="I33" s="564">
        <v>0</v>
      </c>
      <c r="J33" s="564">
        <v>0</v>
      </c>
      <c r="K33" s="564">
        <v>0</v>
      </c>
      <c r="L33" s="564">
        <v>0</v>
      </c>
      <c r="M33" s="564">
        <v>0</v>
      </c>
      <c r="N33" s="564">
        <v>0</v>
      </c>
      <c r="O33" s="564">
        <v>0</v>
      </c>
      <c r="P33" s="564">
        <v>0</v>
      </c>
      <c r="Q33" s="564">
        <v>0</v>
      </c>
      <c r="R33" s="565">
        <v>0</v>
      </c>
      <c r="S33" s="565">
        <v>0</v>
      </c>
      <c r="U33" s="503" t="s">
        <v>289</v>
      </c>
      <c r="V33" s="579"/>
      <c r="W33" s="564">
        <v>0</v>
      </c>
      <c r="X33" s="564">
        <v>0</v>
      </c>
      <c r="Y33" s="564">
        <v>0</v>
      </c>
      <c r="Z33" s="564">
        <v>0</v>
      </c>
      <c r="AA33" s="564">
        <v>0</v>
      </c>
    </row>
    <row r="34" spans="1:27" ht="19.5" customHeight="1">
      <c r="A34" s="542" t="s">
        <v>236</v>
      </c>
      <c r="B34" s="581"/>
      <c r="C34" s="582" t="s">
        <v>226</v>
      </c>
      <c r="D34" s="583">
        <v>3.3058903619827502</v>
      </c>
      <c r="E34" s="583">
        <v>1.4380462831976739</v>
      </c>
      <c r="F34" s="583">
        <v>1.2532460475518961</v>
      </c>
      <c r="G34" s="583">
        <v>0.91386216427867462</v>
      </c>
      <c r="H34" s="583">
        <v>0.81440433938762524</v>
      </c>
      <c r="I34" s="583">
        <v>0.8225629280866944</v>
      </c>
      <c r="J34" s="583">
        <v>1.0319750085137938</v>
      </c>
      <c r="K34" s="583">
        <v>1.1739299064513318</v>
      </c>
      <c r="L34" s="583">
        <v>1.0160161578653821</v>
      </c>
      <c r="M34" s="583">
        <v>1.0656681206282279</v>
      </c>
      <c r="N34" s="583">
        <v>1.4586187457513722</v>
      </c>
      <c r="O34" s="583">
        <v>1.2655670464638455</v>
      </c>
      <c r="P34" s="583">
        <v>2.1293712486061707</v>
      </c>
      <c r="Q34" s="583">
        <v>3.0911370232350461</v>
      </c>
      <c r="R34" s="584">
        <v>4.3810763273694864</v>
      </c>
      <c r="S34" s="584">
        <v>1.24999161479232</v>
      </c>
      <c r="U34" s="542" t="s">
        <v>236</v>
      </c>
      <c r="V34" s="581"/>
      <c r="W34" s="583">
        <v>1.7166369329322735</v>
      </c>
      <c r="X34" s="583">
        <v>1.8137764387460467</v>
      </c>
      <c r="Y34" s="583">
        <v>1.9813395625035872</v>
      </c>
      <c r="Z34" s="583">
        <v>2.6856504645425123</v>
      </c>
      <c r="AA34" s="583">
        <v>3.4468667270756712</v>
      </c>
    </row>
    <row r="35" spans="1:27" ht="6" customHeight="1">
      <c r="A35" s="554"/>
      <c r="B35" s="555"/>
      <c r="C35" s="555"/>
      <c r="D35" s="555"/>
      <c r="E35" s="555"/>
      <c r="F35" s="555"/>
      <c r="G35" s="555"/>
      <c r="H35" s="555"/>
      <c r="I35" s="555"/>
      <c r="J35" s="555"/>
      <c r="K35" s="555"/>
      <c r="L35" s="555"/>
      <c r="M35" s="555"/>
      <c r="N35" s="555"/>
      <c r="O35" s="555"/>
      <c r="P35" s="555"/>
      <c r="Q35" s="555"/>
      <c r="U35" s="479"/>
      <c r="V35" s="555"/>
      <c r="W35" s="555"/>
      <c r="X35" s="555"/>
      <c r="Y35" s="555"/>
      <c r="Z35" s="555"/>
      <c r="AA35" s="555"/>
    </row>
    <row r="36" spans="1:27">
      <c r="A36" s="585" t="s">
        <v>496</v>
      </c>
      <c r="B36" s="555"/>
      <c r="C36" s="555"/>
      <c r="D36" s="555"/>
      <c r="E36" s="555"/>
      <c r="F36" s="555"/>
      <c r="G36" s="555"/>
      <c r="H36" s="555"/>
      <c r="I36" s="555"/>
      <c r="J36" s="555"/>
      <c r="K36" s="555"/>
      <c r="L36" s="555"/>
      <c r="M36" s="555"/>
      <c r="N36" s="555"/>
      <c r="O36" s="555"/>
      <c r="P36" s="555"/>
      <c r="Q36" s="555"/>
    </row>
    <row r="37" spans="1:27">
      <c r="A37" s="479" t="s">
        <v>497</v>
      </c>
    </row>
    <row r="38" spans="1:27">
      <c r="A38" s="312" t="s">
        <v>498</v>
      </c>
    </row>
    <row r="39" spans="1:27">
      <c r="A39" s="585" t="s">
        <v>499</v>
      </c>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conditionalFormatting sqref="D6:S33 W6:AA33">
    <cfRule type="cellIs" dxfId="2" priority="1" operator="greaterThanOrEqual">
      <formula>1</formula>
    </cfRule>
  </conditionalFormatting>
  <pageMargins left="0.7" right="0.7" top="0.75" bottom="0.75" header="0.3" footer="0.3"/>
  <pageSetup paperSize="9" scale="4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C0B88C-2F67-4379-B289-069E05F5F225}">
  <sheetPr codeName="Sheet27">
    <pageSetUpPr fitToPage="1"/>
  </sheetPr>
  <dimension ref="A1:AH67"/>
  <sheetViews>
    <sheetView showGridLines="0" zoomScaleNormal="100" workbookViewId="0">
      <pane xSplit="2" ySplit="5" topLeftCell="C18" activePane="bottomRight" state="frozen"/>
      <selection pane="topRight"/>
      <selection pane="bottomLeft"/>
      <selection pane="bottomRight"/>
    </sheetView>
  </sheetViews>
  <sheetFormatPr defaultRowHeight="13.5"/>
  <cols>
    <col min="1" max="1" width="3.5" customWidth="1"/>
    <col min="2" max="2" width="13.875" customWidth="1"/>
    <col min="3" max="19" width="6.5" customWidth="1"/>
    <col min="20" max="20" width="3.875" customWidth="1"/>
    <col min="21" max="21" width="3.5" customWidth="1"/>
    <col min="22" max="22" width="13.875" customWidth="1"/>
    <col min="23" max="34" width="6.5" customWidth="1"/>
  </cols>
  <sheetData>
    <row r="1" spans="1:34" ht="13.5" customHeight="1">
      <c r="A1" s="8" t="s">
        <v>500</v>
      </c>
      <c r="B1" s="10"/>
    </row>
    <row r="3" spans="1:34" ht="13.5" customHeight="1">
      <c r="S3" s="374" t="s">
        <v>411</v>
      </c>
      <c r="U3" s="554" t="s">
        <v>216</v>
      </c>
      <c r="V3" s="555"/>
      <c r="W3" s="555"/>
      <c r="X3" s="555"/>
      <c r="Y3" s="555"/>
      <c r="Z3" s="555"/>
      <c r="AA3" s="555"/>
      <c r="AB3" s="555"/>
      <c r="AC3" s="555"/>
      <c r="AD3" s="555"/>
      <c r="AE3" s="555"/>
      <c r="AF3" s="555"/>
      <c r="AG3" s="555"/>
      <c r="AH3" s="555"/>
    </row>
    <row r="4" spans="1:34" ht="19.5" customHeight="1">
      <c r="A4" s="501"/>
      <c r="B4" s="556" t="s">
        <v>193</v>
      </c>
      <c r="C4" s="1532" t="s">
        <v>480</v>
      </c>
      <c r="D4" s="1530" t="s">
        <v>481</v>
      </c>
      <c r="E4" s="1530" t="s">
        <v>482</v>
      </c>
      <c r="F4" s="1530" t="s">
        <v>483</v>
      </c>
      <c r="G4" s="1530" t="s">
        <v>484</v>
      </c>
      <c r="H4" s="1530" t="s">
        <v>485</v>
      </c>
      <c r="I4" s="1530" t="s">
        <v>486</v>
      </c>
      <c r="J4" s="1530" t="s">
        <v>487</v>
      </c>
      <c r="K4" s="1530" t="s">
        <v>488</v>
      </c>
      <c r="L4" s="1530" t="s">
        <v>489</v>
      </c>
      <c r="M4" s="1530" t="s">
        <v>490</v>
      </c>
      <c r="N4" s="1530" t="s">
        <v>491</v>
      </c>
      <c r="O4" s="1530" t="s">
        <v>492</v>
      </c>
      <c r="P4" s="1530" t="s">
        <v>493</v>
      </c>
      <c r="Q4" s="1530" t="s">
        <v>494</v>
      </c>
      <c r="R4" s="1536" t="s">
        <v>495</v>
      </c>
      <c r="S4" s="1536" t="s">
        <v>236</v>
      </c>
      <c r="U4" s="501"/>
      <c r="V4" s="556" t="s">
        <v>193</v>
      </c>
      <c r="W4" s="501" t="s">
        <v>455</v>
      </c>
      <c r="X4" s="586"/>
      <c r="Y4" s="501" t="s">
        <v>218</v>
      </c>
      <c r="Z4" s="587"/>
      <c r="AA4" s="588" t="s">
        <v>456</v>
      </c>
      <c r="AB4" s="586"/>
      <c r="AC4" s="501" t="s">
        <v>457</v>
      </c>
      <c r="AD4" s="587"/>
      <c r="AE4" s="588" t="s">
        <v>458</v>
      </c>
      <c r="AF4" s="586"/>
      <c r="AG4" s="501" t="s">
        <v>501</v>
      </c>
      <c r="AH4" s="587"/>
    </row>
    <row r="5" spans="1:34" ht="19.5" customHeight="1">
      <c r="A5" s="505" t="s">
        <v>269</v>
      </c>
      <c r="B5" s="557"/>
      <c r="C5" s="1533"/>
      <c r="D5" s="1531"/>
      <c r="E5" s="1531"/>
      <c r="F5" s="1531"/>
      <c r="G5" s="1531"/>
      <c r="H5" s="1531"/>
      <c r="I5" s="1531"/>
      <c r="J5" s="1531"/>
      <c r="K5" s="1531"/>
      <c r="L5" s="1531"/>
      <c r="M5" s="1531"/>
      <c r="N5" s="1531"/>
      <c r="O5" s="1531"/>
      <c r="P5" s="1531"/>
      <c r="Q5" s="1531"/>
      <c r="R5" s="1537"/>
      <c r="S5" s="1537"/>
      <c r="U5" s="505" t="s">
        <v>269</v>
      </c>
      <c r="V5" s="557"/>
      <c r="W5" s="505"/>
      <c r="X5" s="589" t="s">
        <v>196</v>
      </c>
      <c r="Y5" s="505"/>
      <c r="Z5" s="589" t="s">
        <v>196</v>
      </c>
      <c r="AA5" s="506"/>
      <c r="AB5" s="589" t="s">
        <v>196</v>
      </c>
      <c r="AC5" s="505"/>
      <c r="AD5" s="589" t="s">
        <v>196</v>
      </c>
      <c r="AE5" s="506"/>
      <c r="AF5" s="589" t="s">
        <v>196</v>
      </c>
      <c r="AG5" s="505"/>
      <c r="AH5" s="589" t="s">
        <v>196</v>
      </c>
    </row>
    <row r="6" spans="1:34" ht="19.5" customHeight="1">
      <c r="A6" s="501" t="s">
        <v>272</v>
      </c>
      <c r="B6" s="558"/>
      <c r="C6" s="590">
        <v>0</v>
      </c>
      <c r="D6" s="591">
        <v>3</v>
      </c>
      <c r="E6" s="591">
        <v>3</v>
      </c>
      <c r="F6" s="591">
        <v>1</v>
      </c>
      <c r="G6" s="591">
        <v>2</v>
      </c>
      <c r="H6" s="591">
        <v>1</v>
      </c>
      <c r="I6" s="591">
        <v>3</v>
      </c>
      <c r="J6" s="591">
        <v>8</v>
      </c>
      <c r="K6" s="591">
        <v>2</v>
      </c>
      <c r="L6" s="591">
        <v>3</v>
      </c>
      <c r="M6" s="591">
        <v>1</v>
      </c>
      <c r="N6" s="591">
        <v>2</v>
      </c>
      <c r="O6" s="591">
        <v>5</v>
      </c>
      <c r="P6" s="591">
        <v>3</v>
      </c>
      <c r="Q6" s="591">
        <v>1</v>
      </c>
      <c r="R6" s="592">
        <v>0</v>
      </c>
      <c r="S6" s="592">
        <v>38</v>
      </c>
      <c r="U6" s="501" t="s">
        <v>272</v>
      </c>
      <c r="V6" s="558"/>
      <c r="W6" s="590">
        <v>6</v>
      </c>
      <c r="X6" s="593">
        <v>6.3829787234042552</v>
      </c>
      <c r="Y6" s="590">
        <v>11</v>
      </c>
      <c r="Z6" s="593">
        <v>3.1161473087818696</v>
      </c>
      <c r="AA6" s="590">
        <v>9</v>
      </c>
      <c r="AB6" s="593">
        <v>3.4351145038167941</v>
      </c>
      <c r="AC6" s="590">
        <v>4</v>
      </c>
      <c r="AD6" s="593">
        <v>2.2346368715083798</v>
      </c>
      <c r="AE6" s="590">
        <v>1</v>
      </c>
      <c r="AF6" s="593">
        <v>1.0309278350515463</v>
      </c>
      <c r="AG6" s="590">
        <v>38</v>
      </c>
      <c r="AH6" s="593">
        <v>3.7145650048875858</v>
      </c>
    </row>
    <row r="7" spans="1:34" ht="19.5" customHeight="1">
      <c r="A7" s="514" t="s">
        <v>273</v>
      </c>
      <c r="B7" s="562"/>
      <c r="C7" s="594">
        <v>0</v>
      </c>
      <c r="D7" s="595">
        <v>1</v>
      </c>
      <c r="E7" s="595">
        <v>6</v>
      </c>
      <c r="F7" s="595">
        <v>4</v>
      </c>
      <c r="G7" s="595">
        <v>1</v>
      </c>
      <c r="H7" s="595">
        <v>3</v>
      </c>
      <c r="I7" s="595">
        <v>2</v>
      </c>
      <c r="J7" s="595">
        <v>2</v>
      </c>
      <c r="K7" s="595">
        <v>7</v>
      </c>
      <c r="L7" s="595">
        <v>1</v>
      </c>
      <c r="M7" s="595">
        <v>5</v>
      </c>
      <c r="N7" s="595">
        <v>5</v>
      </c>
      <c r="O7" s="595">
        <v>2</v>
      </c>
      <c r="P7" s="595">
        <v>2</v>
      </c>
      <c r="Q7" s="595">
        <v>3</v>
      </c>
      <c r="R7" s="596">
        <v>5</v>
      </c>
      <c r="S7" s="596">
        <v>49</v>
      </c>
      <c r="U7" s="514" t="s">
        <v>273</v>
      </c>
      <c r="V7" s="562"/>
      <c r="W7" s="594">
        <v>7</v>
      </c>
      <c r="X7" s="597">
        <v>7.4468085106382977</v>
      </c>
      <c r="Y7" s="594">
        <v>17</v>
      </c>
      <c r="Z7" s="597">
        <v>4.8158640226628888</v>
      </c>
      <c r="AA7" s="594">
        <v>12</v>
      </c>
      <c r="AB7" s="597">
        <v>4.5801526717557248</v>
      </c>
      <c r="AC7" s="594">
        <v>10</v>
      </c>
      <c r="AD7" s="597">
        <v>5.5865921787709496</v>
      </c>
      <c r="AE7" s="594">
        <v>8</v>
      </c>
      <c r="AF7" s="597">
        <v>8.2474226804123703</v>
      </c>
      <c r="AG7" s="594">
        <v>49</v>
      </c>
      <c r="AH7" s="597">
        <v>4.7898338220918868</v>
      </c>
    </row>
    <row r="8" spans="1:34" ht="19.5" customHeight="1">
      <c r="A8" s="514" t="s">
        <v>464</v>
      </c>
      <c r="B8" s="562"/>
      <c r="C8" s="594">
        <v>0</v>
      </c>
      <c r="D8" s="595">
        <v>4</v>
      </c>
      <c r="E8" s="595">
        <v>15</v>
      </c>
      <c r="F8" s="595">
        <v>5</v>
      </c>
      <c r="G8" s="595">
        <v>2</v>
      </c>
      <c r="H8" s="595">
        <v>1</v>
      </c>
      <c r="I8" s="595">
        <v>2</v>
      </c>
      <c r="J8" s="595">
        <v>2</v>
      </c>
      <c r="K8" s="595">
        <v>2</v>
      </c>
      <c r="L8" s="595">
        <v>1</v>
      </c>
      <c r="M8" s="595">
        <v>2</v>
      </c>
      <c r="N8" s="595">
        <v>2</v>
      </c>
      <c r="O8" s="595">
        <v>2</v>
      </c>
      <c r="P8" s="595">
        <v>3</v>
      </c>
      <c r="Q8" s="595">
        <v>1</v>
      </c>
      <c r="R8" s="596">
        <v>0</v>
      </c>
      <c r="S8" s="596">
        <v>44</v>
      </c>
      <c r="U8" s="514" t="s">
        <v>464</v>
      </c>
      <c r="V8" s="562"/>
      <c r="W8" s="594">
        <v>19</v>
      </c>
      <c r="X8" s="597">
        <v>20.212765957446805</v>
      </c>
      <c r="Y8" s="594">
        <v>8</v>
      </c>
      <c r="Z8" s="597">
        <v>2.2662889518413598</v>
      </c>
      <c r="AA8" s="594">
        <v>6</v>
      </c>
      <c r="AB8" s="597">
        <v>2.2900763358778624</v>
      </c>
      <c r="AC8" s="594">
        <v>4</v>
      </c>
      <c r="AD8" s="597">
        <v>2.2346368715083798</v>
      </c>
      <c r="AE8" s="594">
        <v>1</v>
      </c>
      <c r="AF8" s="597">
        <v>1.0309278350515463</v>
      </c>
      <c r="AG8" s="594">
        <v>44</v>
      </c>
      <c r="AH8" s="597">
        <v>4.3010752688172049</v>
      </c>
    </row>
    <row r="9" spans="1:34" ht="19.5" customHeight="1">
      <c r="A9" s="514" t="s">
        <v>296</v>
      </c>
      <c r="B9" s="562"/>
      <c r="C9" s="594">
        <v>0</v>
      </c>
      <c r="D9" s="595">
        <v>0</v>
      </c>
      <c r="E9" s="595">
        <v>0</v>
      </c>
      <c r="F9" s="595">
        <v>0</v>
      </c>
      <c r="G9" s="595">
        <v>0</v>
      </c>
      <c r="H9" s="595">
        <v>0</v>
      </c>
      <c r="I9" s="595">
        <v>1</v>
      </c>
      <c r="J9" s="595">
        <v>1</v>
      </c>
      <c r="K9" s="595">
        <v>1</v>
      </c>
      <c r="L9" s="595">
        <v>0</v>
      </c>
      <c r="M9" s="595">
        <v>0</v>
      </c>
      <c r="N9" s="595">
        <v>0</v>
      </c>
      <c r="O9" s="598">
        <v>0</v>
      </c>
      <c r="P9" s="595">
        <v>0</v>
      </c>
      <c r="Q9" s="598">
        <v>0</v>
      </c>
      <c r="R9" s="596">
        <v>1</v>
      </c>
      <c r="S9" s="596">
        <v>4</v>
      </c>
      <c r="U9" s="514" t="s">
        <v>296</v>
      </c>
      <c r="V9" s="562"/>
      <c r="W9" s="594">
        <v>0</v>
      </c>
      <c r="X9" s="597">
        <v>0</v>
      </c>
      <c r="Y9" s="594">
        <v>1</v>
      </c>
      <c r="Z9" s="597">
        <v>0.28328611898016998</v>
      </c>
      <c r="AA9" s="594">
        <v>1</v>
      </c>
      <c r="AB9" s="597">
        <v>0.38167938931297707</v>
      </c>
      <c r="AC9" s="594">
        <v>1</v>
      </c>
      <c r="AD9" s="597">
        <v>0.55865921787709494</v>
      </c>
      <c r="AE9" s="594">
        <v>1</v>
      </c>
      <c r="AF9" s="597">
        <v>1.0309278350515463</v>
      </c>
      <c r="AG9" s="594">
        <v>4</v>
      </c>
      <c r="AH9" s="597">
        <v>0.39100684261974583</v>
      </c>
    </row>
    <row r="10" spans="1:34" ht="19.5" customHeight="1">
      <c r="A10" s="514" t="s">
        <v>465</v>
      </c>
      <c r="B10" s="562"/>
      <c r="C10" s="594">
        <v>0</v>
      </c>
      <c r="D10" s="595">
        <v>1</v>
      </c>
      <c r="E10" s="595">
        <v>0</v>
      </c>
      <c r="F10" s="595">
        <v>1</v>
      </c>
      <c r="G10" s="595">
        <v>0</v>
      </c>
      <c r="H10" s="595">
        <v>0</v>
      </c>
      <c r="I10" s="595">
        <v>1</v>
      </c>
      <c r="J10" s="595">
        <v>0</v>
      </c>
      <c r="K10" s="595">
        <v>1</v>
      </c>
      <c r="L10" s="595">
        <v>0</v>
      </c>
      <c r="M10" s="595">
        <v>0</v>
      </c>
      <c r="N10" s="595">
        <v>0</v>
      </c>
      <c r="O10" s="598">
        <v>0</v>
      </c>
      <c r="P10" s="595">
        <v>0</v>
      </c>
      <c r="Q10" s="598">
        <v>0</v>
      </c>
      <c r="R10" s="596">
        <v>0</v>
      </c>
      <c r="S10" s="596">
        <v>4</v>
      </c>
      <c r="U10" s="514" t="s">
        <v>465</v>
      </c>
      <c r="V10" s="562"/>
      <c r="W10" s="594">
        <v>1</v>
      </c>
      <c r="X10" s="597">
        <v>1.0638297872340425</v>
      </c>
      <c r="Y10" s="594">
        <v>0</v>
      </c>
      <c r="Z10" s="597">
        <v>0</v>
      </c>
      <c r="AA10" s="594">
        <v>0</v>
      </c>
      <c r="AB10" s="597">
        <v>0</v>
      </c>
      <c r="AC10" s="594">
        <v>0</v>
      </c>
      <c r="AD10" s="597">
        <v>0</v>
      </c>
      <c r="AE10" s="594">
        <v>0</v>
      </c>
      <c r="AF10" s="597">
        <v>0</v>
      </c>
      <c r="AG10" s="594">
        <v>4</v>
      </c>
      <c r="AH10" s="597">
        <v>0.39100684261974583</v>
      </c>
    </row>
    <row r="11" spans="1:34" ht="19.5" customHeight="1">
      <c r="A11" s="514" t="s">
        <v>466</v>
      </c>
      <c r="B11" s="562"/>
      <c r="C11" s="594">
        <v>0</v>
      </c>
      <c r="D11" s="595">
        <v>0</v>
      </c>
      <c r="E11" s="595">
        <v>0</v>
      </c>
      <c r="F11" s="595">
        <v>0</v>
      </c>
      <c r="G11" s="595">
        <v>0</v>
      </c>
      <c r="H11" s="595">
        <v>0</v>
      </c>
      <c r="I11" s="595">
        <v>0</v>
      </c>
      <c r="J11" s="595">
        <v>0</v>
      </c>
      <c r="K11" s="595">
        <v>2</v>
      </c>
      <c r="L11" s="595">
        <v>0</v>
      </c>
      <c r="M11" s="595">
        <v>0</v>
      </c>
      <c r="N11" s="595">
        <v>0</v>
      </c>
      <c r="O11" s="598">
        <v>0</v>
      </c>
      <c r="P11" s="595">
        <v>1</v>
      </c>
      <c r="Q11" s="598">
        <v>1</v>
      </c>
      <c r="R11" s="596">
        <v>0</v>
      </c>
      <c r="S11" s="596">
        <v>4</v>
      </c>
      <c r="U11" s="514" t="s">
        <v>466</v>
      </c>
      <c r="V11" s="562"/>
      <c r="W11" s="594">
        <v>0</v>
      </c>
      <c r="X11" s="597">
        <v>0</v>
      </c>
      <c r="Y11" s="594">
        <v>2</v>
      </c>
      <c r="Z11" s="597">
        <v>0.56657223796033995</v>
      </c>
      <c r="AA11" s="594">
        <v>2</v>
      </c>
      <c r="AB11" s="597">
        <v>0.76335877862595414</v>
      </c>
      <c r="AC11" s="594">
        <v>2</v>
      </c>
      <c r="AD11" s="597">
        <v>1.1173184357541899</v>
      </c>
      <c r="AE11" s="594">
        <v>1</v>
      </c>
      <c r="AF11" s="597">
        <v>1.0309278350515463</v>
      </c>
      <c r="AG11" s="594">
        <v>4</v>
      </c>
      <c r="AH11" s="597">
        <v>0.39100684261974583</v>
      </c>
    </row>
    <row r="12" spans="1:34" ht="19.5" customHeight="1">
      <c r="A12" s="514" t="s">
        <v>467</v>
      </c>
      <c r="B12" s="562"/>
      <c r="C12" s="594">
        <v>0</v>
      </c>
      <c r="D12" s="595">
        <v>0</v>
      </c>
      <c r="E12" s="595">
        <v>0</v>
      </c>
      <c r="F12" s="595">
        <v>0</v>
      </c>
      <c r="G12" s="595">
        <v>0</v>
      </c>
      <c r="H12" s="595">
        <v>0</v>
      </c>
      <c r="I12" s="595">
        <v>0</v>
      </c>
      <c r="J12" s="595">
        <v>1</v>
      </c>
      <c r="K12" s="595">
        <v>0</v>
      </c>
      <c r="L12" s="595">
        <v>1</v>
      </c>
      <c r="M12" s="595">
        <v>0</v>
      </c>
      <c r="N12" s="595">
        <v>1</v>
      </c>
      <c r="O12" s="598">
        <v>1</v>
      </c>
      <c r="P12" s="595">
        <v>0</v>
      </c>
      <c r="Q12" s="598">
        <v>1</v>
      </c>
      <c r="R12" s="596">
        <v>0</v>
      </c>
      <c r="S12" s="596">
        <v>5</v>
      </c>
      <c r="U12" s="514" t="s">
        <v>467</v>
      </c>
      <c r="V12" s="562"/>
      <c r="W12" s="594">
        <v>0</v>
      </c>
      <c r="X12" s="597">
        <v>0</v>
      </c>
      <c r="Y12" s="594">
        <v>3</v>
      </c>
      <c r="Z12" s="597">
        <v>0.84985835694051004</v>
      </c>
      <c r="AA12" s="594">
        <v>2</v>
      </c>
      <c r="AB12" s="597">
        <v>0.76335877862595414</v>
      </c>
      <c r="AC12" s="594">
        <v>1</v>
      </c>
      <c r="AD12" s="597">
        <v>0.55865921787709494</v>
      </c>
      <c r="AE12" s="594">
        <v>1</v>
      </c>
      <c r="AF12" s="597">
        <v>1.0309278350515463</v>
      </c>
      <c r="AG12" s="594">
        <v>5</v>
      </c>
      <c r="AH12" s="597">
        <v>0.48875855327468232</v>
      </c>
    </row>
    <row r="13" spans="1:34" ht="19.5" customHeight="1">
      <c r="A13" s="503" t="s">
        <v>468</v>
      </c>
      <c r="B13" s="567"/>
      <c r="C13" s="599">
        <v>0</v>
      </c>
      <c r="D13" s="600">
        <v>1</v>
      </c>
      <c r="E13" s="600">
        <v>0</v>
      </c>
      <c r="F13" s="600">
        <v>0</v>
      </c>
      <c r="G13" s="600">
        <v>1</v>
      </c>
      <c r="H13" s="600">
        <v>0</v>
      </c>
      <c r="I13" s="600">
        <v>0</v>
      </c>
      <c r="J13" s="600">
        <v>1</v>
      </c>
      <c r="K13" s="600">
        <v>0</v>
      </c>
      <c r="L13" s="600">
        <v>1</v>
      </c>
      <c r="M13" s="600">
        <v>0</v>
      </c>
      <c r="N13" s="600">
        <v>0</v>
      </c>
      <c r="O13" s="601">
        <v>0</v>
      </c>
      <c r="P13" s="600">
        <v>0</v>
      </c>
      <c r="Q13" s="601">
        <v>0</v>
      </c>
      <c r="R13" s="602">
        <v>0</v>
      </c>
      <c r="S13" s="602">
        <v>4</v>
      </c>
      <c r="U13" s="503" t="s">
        <v>468</v>
      </c>
      <c r="V13" s="567"/>
      <c r="W13" s="599">
        <v>1</v>
      </c>
      <c r="X13" s="603">
        <v>1.0638297872340425</v>
      </c>
      <c r="Y13" s="599">
        <v>0</v>
      </c>
      <c r="Z13" s="603">
        <v>0</v>
      </c>
      <c r="AA13" s="599">
        <v>0</v>
      </c>
      <c r="AB13" s="603">
        <v>0</v>
      </c>
      <c r="AC13" s="599">
        <v>0</v>
      </c>
      <c r="AD13" s="603">
        <v>0</v>
      </c>
      <c r="AE13" s="599">
        <v>0</v>
      </c>
      <c r="AF13" s="603">
        <v>0</v>
      </c>
      <c r="AG13" s="599">
        <v>4</v>
      </c>
      <c r="AH13" s="603">
        <v>0.39100684261974583</v>
      </c>
    </row>
    <row r="14" spans="1:34" ht="19.5" customHeight="1">
      <c r="A14" s="521" t="s">
        <v>469</v>
      </c>
      <c r="B14" s="572"/>
      <c r="C14" s="604">
        <v>0</v>
      </c>
      <c r="D14" s="598">
        <v>0</v>
      </c>
      <c r="E14" s="598">
        <v>0</v>
      </c>
      <c r="F14" s="598">
        <v>0</v>
      </c>
      <c r="G14" s="598">
        <v>0</v>
      </c>
      <c r="H14" s="598">
        <v>0</v>
      </c>
      <c r="I14" s="598">
        <v>0</v>
      </c>
      <c r="J14" s="598">
        <v>0</v>
      </c>
      <c r="K14" s="598">
        <v>0</v>
      </c>
      <c r="L14" s="598">
        <v>0</v>
      </c>
      <c r="M14" s="595">
        <v>0</v>
      </c>
      <c r="N14" s="598">
        <v>0</v>
      </c>
      <c r="O14" s="598">
        <v>0</v>
      </c>
      <c r="P14" s="595">
        <v>0</v>
      </c>
      <c r="Q14" s="598">
        <v>0</v>
      </c>
      <c r="R14" s="596">
        <v>0</v>
      </c>
      <c r="S14" s="596">
        <v>0</v>
      </c>
      <c r="U14" s="521" t="s">
        <v>469</v>
      </c>
      <c r="V14" s="572"/>
      <c r="W14" s="604">
        <v>0</v>
      </c>
      <c r="X14" s="605">
        <v>0</v>
      </c>
      <c r="Y14" s="604">
        <v>0</v>
      </c>
      <c r="Z14" s="605">
        <v>0</v>
      </c>
      <c r="AA14" s="604">
        <v>0</v>
      </c>
      <c r="AB14" s="605">
        <v>0</v>
      </c>
      <c r="AC14" s="604">
        <v>0</v>
      </c>
      <c r="AD14" s="605">
        <v>0</v>
      </c>
      <c r="AE14" s="604">
        <v>0</v>
      </c>
      <c r="AF14" s="605">
        <v>0</v>
      </c>
      <c r="AG14" s="594">
        <v>0</v>
      </c>
      <c r="AH14" s="605">
        <v>0</v>
      </c>
    </row>
    <row r="15" spans="1:34" ht="19.5" customHeight="1">
      <c r="A15" s="503" t="s">
        <v>298</v>
      </c>
      <c r="B15" s="567"/>
      <c r="C15" s="599">
        <v>0</v>
      </c>
      <c r="D15" s="600">
        <v>0</v>
      </c>
      <c r="E15" s="600">
        <v>1</v>
      </c>
      <c r="F15" s="600">
        <v>2</v>
      </c>
      <c r="G15" s="600">
        <v>5</v>
      </c>
      <c r="H15" s="600">
        <v>3</v>
      </c>
      <c r="I15" s="600">
        <v>4</v>
      </c>
      <c r="J15" s="600">
        <v>1</v>
      </c>
      <c r="K15" s="600">
        <v>4</v>
      </c>
      <c r="L15" s="600">
        <v>2</v>
      </c>
      <c r="M15" s="600">
        <v>1</v>
      </c>
      <c r="N15" s="600">
        <v>2</v>
      </c>
      <c r="O15" s="600">
        <v>2</v>
      </c>
      <c r="P15" s="600">
        <v>2</v>
      </c>
      <c r="Q15" s="600">
        <v>0</v>
      </c>
      <c r="R15" s="602">
        <v>1</v>
      </c>
      <c r="S15" s="602">
        <v>30</v>
      </c>
      <c r="U15" s="503" t="s">
        <v>298</v>
      </c>
      <c r="V15" s="567"/>
      <c r="W15" s="599">
        <v>1</v>
      </c>
      <c r="X15" s="603">
        <v>1.0638297872340425</v>
      </c>
      <c r="Y15" s="599">
        <v>7</v>
      </c>
      <c r="Z15" s="603">
        <v>1.9830028328611897</v>
      </c>
      <c r="AA15" s="599">
        <v>5</v>
      </c>
      <c r="AB15" s="603">
        <v>1.9083969465648856</v>
      </c>
      <c r="AC15" s="599">
        <v>3</v>
      </c>
      <c r="AD15" s="603">
        <v>1.6759776536312849</v>
      </c>
      <c r="AE15" s="599">
        <v>1</v>
      </c>
      <c r="AF15" s="603">
        <v>1.0309278350515463</v>
      </c>
      <c r="AG15" s="599">
        <v>30</v>
      </c>
      <c r="AH15" s="603">
        <v>2.9325513196480939</v>
      </c>
    </row>
    <row r="16" spans="1:34" ht="19.5" customHeight="1">
      <c r="A16" s="523" t="s">
        <v>299</v>
      </c>
      <c r="B16" s="562"/>
      <c r="C16" s="594">
        <v>0</v>
      </c>
      <c r="D16" s="595">
        <v>0</v>
      </c>
      <c r="E16" s="595">
        <v>2</v>
      </c>
      <c r="F16" s="595">
        <v>9</v>
      </c>
      <c r="G16" s="595">
        <v>5</v>
      </c>
      <c r="H16" s="595">
        <v>4</v>
      </c>
      <c r="I16" s="595">
        <v>2</v>
      </c>
      <c r="J16" s="595">
        <v>7</v>
      </c>
      <c r="K16" s="595">
        <v>1</v>
      </c>
      <c r="L16" s="595">
        <v>4</v>
      </c>
      <c r="M16" s="595">
        <v>4</v>
      </c>
      <c r="N16" s="595">
        <v>5</v>
      </c>
      <c r="O16" s="595">
        <v>6</v>
      </c>
      <c r="P16" s="595">
        <v>3</v>
      </c>
      <c r="Q16" s="595">
        <v>2</v>
      </c>
      <c r="R16" s="596">
        <v>2</v>
      </c>
      <c r="S16" s="596">
        <v>56</v>
      </c>
      <c r="U16" s="523" t="s">
        <v>299</v>
      </c>
      <c r="V16" s="562"/>
      <c r="W16" s="594">
        <v>2</v>
      </c>
      <c r="X16" s="597">
        <v>2.1276595744680851</v>
      </c>
      <c r="Y16" s="594">
        <v>18</v>
      </c>
      <c r="Z16" s="597">
        <v>5.0991501416430589</v>
      </c>
      <c r="AA16" s="594">
        <v>13</v>
      </c>
      <c r="AB16" s="597">
        <v>4.9618320610687023</v>
      </c>
      <c r="AC16" s="594">
        <v>7</v>
      </c>
      <c r="AD16" s="597">
        <v>3.9106145251396649</v>
      </c>
      <c r="AE16" s="594">
        <v>4</v>
      </c>
      <c r="AF16" s="597">
        <v>4.1237113402061851</v>
      </c>
      <c r="AG16" s="594">
        <v>56</v>
      </c>
      <c r="AH16" s="597">
        <v>5.4740957966764414</v>
      </c>
    </row>
    <row r="17" spans="1:34" ht="19.5" customHeight="1">
      <c r="A17" s="514" t="s">
        <v>470</v>
      </c>
      <c r="B17" s="562"/>
      <c r="C17" s="594">
        <v>0</v>
      </c>
      <c r="D17" s="595">
        <v>0</v>
      </c>
      <c r="E17" s="595">
        <v>3</v>
      </c>
      <c r="F17" s="595">
        <v>6</v>
      </c>
      <c r="G17" s="595">
        <v>4</v>
      </c>
      <c r="H17" s="595">
        <v>8</v>
      </c>
      <c r="I17" s="595">
        <v>5</v>
      </c>
      <c r="J17" s="595">
        <v>9</v>
      </c>
      <c r="K17" s="595">
        <v>7</v>
      </c>
      <c r="L17" s="595">
        <v>8</v>
      </c>
      <c r="M17" s="595">
        <v>3</v>
      </c>
      <c r="N17" s="595">
        <v>10</v>
      </c>
      <c r="O17" s="595">
        <v>9</v>
      </c>
      <c r="P17" s="595">
        <v>8</v>
      </c>
      <c r="Q17" s="595">
        <v>4</v>
      </c>
      <c r="R17" s="596">
        <v>1</v>
      </c>
      <c r="S17" s="596">
        <v>85</v>
      </c>
      <c r="U17" s="514" t="s">
        <v>470</v>
      </c>
      <c r="V17" s="562"/>
      <c r="W17" s="594">
        <v>3</v>
      </c>
      <c r="X17" s="597">
        <v>3.1914893617021276</v>
      </c>
      <c r="Y17" s="594">
        <v>32</v>
      </c>
      <c r="Z17" s="597">
        <v>9.0651558073654392</v>
      </c>
      <c r="AA17" s="594">
        <v>22</v>
      </c>
      <c r="AB17" s="597">
        <v>8.3969465648854964</v>
      </c>
      <c r="AC17" s="594">
        <v>13</v>
      </c>
      <c r="AD17" s="597">
        <v>7.2625698324022352</v>
      </c>
      <c r="AE17" s="594">
        <v>5</v>
      </c>
      <c r="AF17" s="597">
        <v>5.1546391752577314</v>
      </c>
      <c r="AG17" s="594">
        <v>85</v>
      </c>
      <c r="AH17" s="597">
        <v>8.3088954056695989</v>
      </c>
    </row>
    <row r="18" spans="1:34" ht="19.5" customHeight="1">
      <c r="A18" s="523" t="s">
        <v>471</v>
      </c>
      <c r="B18" s="562"/>
      <c r="C18" s="594">
        <v>0</v>
      </c>
      <c r="D18" s="595">
        <v>0</v>
      </c>
      <c r="E18" s="595">
        <v>1</v>
      </c>
      <c r="F18" s="595">
        <v>0</v>
      </c>
      <c r="G18" s="595">
        <v>0</v>
      </c>
      <c r="H18" s="595">
        <v>0</v>
      </c>
      <c r="I18" s="595">
        <v>1</v>
      </c>
      <c r="J18" s="595">
        <v>0</v>
      </c>
      <c r="K18" s="595">
        <v>0</v>
      </c>
      <c r="L18" s="595">
        <v>0</v>
      </c>
      <c r="M18" s="595">
        <v>0</v>
      </c>
      <c r="N18" s="595">
        <v>0</v>
      </c>
      <c r="O18" s="595">
        <v>0</v>
      </c>
      <c r="P18" s="595">
        <v>0</v>
      </c>
      <c r="Q18" s="595">
        <v>0</v>
      </c>
      <c r="R18" s="596">
        <v>0</v>
      </c>
      <c r="S18" s="596">
        <v>2</v>
      </c>
      <c r="U18" s="523" t="s">
        <v>471</v>
      </c>
      <c r="V18" s="562"/>
      <c r="W18" s="594">
        <v>1</v>
      </c>
      <c r="X18" s="597">
        <v>1.0638297872340425</v>
      </c>
      <c r="Y18" s="594">
        <v>0</v>
      </c>
      <c r="Z18" s="597">
        <v>0</v>
      </c>
      <c r="AA18" s="594">
        <v>0</v>
      </c>
      <c r="AB18" s="597">
        <v>0</v>
      </c>
      <c r="AC18" s="594">
        <v>0</v>
      </c>
      <c r="AD18" s="597">
        <v>0</v>
      </c>
      <c r="AE18" s="594">
        <v>0</v>
      </c>
      <c r="AF18" s="597">
        <v>0</v>
      </c>
      <c r="AG18" s="594">
        <v>2</v>
      </c>
      <c r="AH18" s="597">
        <v>0.19550342130987292</v>
      </c>
    </row>
    <row r="19" spans="1:34" ht="19.5" customHeight="1">
      <c r="A19" s="514" t="s">
        <v>301</v>
      </c>
      <c r="B19" s="562"/>
      <c r="C19" s="594">
        <v>0</v>
      </c>
      <c r="D19" s="595">
        <v>1</v>
      </c>
      <c r="E19" s="595">
        <v>2</v>
      </c>
      <c r="F19" s="595">
        <v>1</v>
      </c>
      <c r="G19" s="595">
        <v>2</v>
      </c>
      <c r="H19" s="595">
        <v>2</v>
      </c>
      <c r="I19" s="595">
        <v>2</v>
      </c>
      <c r="J19" s="595">
        <v>2</v>
      </c>
      <c r="K19" s="595">
        <v>3</v>
      </c>
      <c r="L19" s="595">
        <v>2</v>
      </c>
      <c r="M19" s="595">
        <v>3</v>
      </c>
      <c r="N19" s="595">
        <v>2</v>
      </c>
      <c r="O19" s="595">
        <v>0</v>
      </c>
      <c r="P19" s="595">
        <v>3</v>
      </c>
      <c r="Q19" s="595">
        <v>0</v>
      </c>
      <c r="R19" s="596">
        <v>1</v>
      </c>
      <c r="S19" s="596">
        <v>26</v>
      </c>
      <c r="U19" s="514" t="s">
        <v>301</v>
      </c>
      <c r="V19" s="562"/>
      <c r="W19" s="594">
        <v>3</v>
      </c>
      <c r="X19" s="597">
        <v>3.1914893617021276</v>
      </c>
      <c r="Y19" s="594">
        <v>6</v>
      </c>
      <c r="Z19" s="597">
        <v>1.6997167138810201</v>
      </c>
      <c r="AA19" s="594">
        <v>4</v>
      </c>
      <c r="AB19" s="597">
        <v>1.5267175572519083</v>
      </c>
      <c r="AC19" s="594">
        <v>4</v>
      </c>
      <c r="AD19" s="597">
        <v>2.2346368715083798</v>
      </c>
      <c r="AE19" s="594">
        <v>1</v>
      </c>
      <c r="AF19" s="597">
        <v>1.0309278350515463</v>
      </c>
      <c r="AG19" s="594">
        <v>26</v>
      </c>
      <c r="AH19" s="597">
        <v>2.541544477028348</v>
      </c>
    </row>
    <row r="20" spans="1:34" ht="19.5" customHeight="1">
      <c r="A20" s="523" t="s">
        <v>472</v>
      </c>
      <c r="B20" s="562"/>
      <c r="C20" s="594">
        <v>0</v>
      </c>
      <c r="D20" s="595">
        <v>0</v>
      </c>
      <c r="E20" s="595">
        <v>0</v>
      </c>
      <c r="F20" s="595">
        <v>1</v>
      </c>
      <c r="G20" s="595">
        <v>1</v>
      </c>
      <c r="H20" s="595">
        <v>0</v>
      </c>
      <c r="I20" s="595">
        <v>0</v>
      </c>
      <c r="J20" s="595">
        <v>0</v>
      </c>
      <c r="K20" s="595">
        <v>0</v>
      </c>
      <c r="L20" s="595">
        <v>0</v>
      </c>
      <c r="M20" s="595">
        <v>0</v>
      </c>
      <c r="N20" s="595">
        <v>0</v>
      </c>
      <c r="O20" s="595">
        <v>0</v>
      </c>
      <c r="P20" s="595">
        <v>0</v>
      </c>
      <c r="Q20" s="595">
        <v>0</v>
      </c>
      <c r="R20" s="596">
        <v>0</v>
      </c>
      <c r="S20" s="596">
        <v>2</v>
      </c>
      <c r="U20" s="523" t="s">
        <v>472</v>
      </c>
      <c r="V20" s="562"/>
      <c r="W20" s="594">
        <v>0</v>
      </c>
      <c r="X20" s="597">
        <v>0</v>
      </c>
      <c r="Y20" s="594">
        <v>0</v>
      </c>
      <c r="Z20" s="597">
        <v>0</v>
      </c>
      <c r="AA20" s="594">
        <v>0</v>
      </c>
      <c r="AB20" s="597">
        <v>0</v>
      </c>
      <c r="AC20" s="594">
        <v>0</v>
      </c>
      <c r="AD20" s="597">
        <v>0</v>
      </c>
      <c r="AE20" s="594">
        <v>0</v>
      </c>
      <c r="AF20" s="597">
        <v>0</v>
      </c>
      <c r="AG20" s="594">
        <v>2</v>
      </c>
      <c r="AH20" s="597">
        <v>0.19550342130987292</v>
      </c>
    </row>
    <row r="21" spans="1:34" ht="19.5" customHeight="1">
      <c r="A21" s="514" t="s">
        <v>473</v>
      </c>
      <c r="B21" s="562"/>
      <c r="C21" s="594">
        <v>0</v>
      </c>
      <c r="D21" s="595">
        <v>0</v>
      </c>
      <c r="E21" s="595">
        <v>1</v>
      </c>
      <c r="F21" s="595">
        <v>0</v>
      </c>
      <c r="G21" s="595">
        <v>0</v>
      </c>
      <c r="H21" s="595">
        <v>1</v>
      </c>
      <c r="I21" s="595">
        <v>0</v>
      </c>
      <c r="J21" s="595">
        <v>0</v>
      </c>
      <c r="K21" s="595">
        <v>0</v>
      </c>
      <c r="L21" s="595">
        <v>0</v>
      </c>
      <c r="M21" s="595">
        <v>0</v>
      </c>
      <c r="N21" s="595">
        <v>0</v>
      </c>
      <c r="O21" s="595">
        <v>1</v>
      </c>
      <c r="P21" s="595">
        <v>1</v>
      </c>
      <c r="Q21" s="595">
        <v>0</v>
      </c>
      <c r="R21" s="596">
        <v>0</v>
      </c>
      <c r="S21" s="596">
        <v>4</v>
      </c>
      <c r="U21" s="514" t="s">
        <v>473</v>
      </c>
      <c r="V21" s="562"/>
      <c r="W21" s="594">
        <v>1</v>
      </c>
      <c r="X21" s="597">
        <v>1.0638297872340425</v>
      </c>
      <c r="Y21" s="594">
        <v>2</v>
      </c>
      <c r="Z21" s="597">
        <v>0.56657223796033995</v>
      </c>
      <c r="AA21" s="594">
        <v>2</v>
      </c>
      <c r="AB21" s="597">
        <v>0.76335877862595414</v>
      </c>
      <c r="AC21" s="594">
        <v>1</v>
      </c>
      <c r="AD21" s="597">
        <v>0.55865921787709494</v>
      </c>
      <c r="AE21" s="594">
        <v>0</v>
      </c>
      <c r="AF21" s="597">
        <v>0</v>
      </c>
      <c r="AG21" s="594">
        <v>4</v>
      </c>
      <c r="AH21" s="597">
        <v>0.39100684261974583</v>
      </c>
    </row>
    <row r="22" spans="1:34" ht="19.5" customHeight="1">
      <c r="A22" s="514" t="s">
        <v>474</v>
      </c>
      <c r="B22" s="562"/>
      <c r="C22" s="594">
        <v>0</v>
      </c>
      <c r="D22" s="595">
        <v>2</v>
      </c>
      <c r="E22" s="595">
        <v>1</v>
      </c>
      <c r="F22" s="595">
        <v>0</v>
      </c>
      <c r="G22" s="595">
        <v>1</v>
      </c>
      <c r="H22" s="595">
        <v>0</v>
      </c>
      <c r="I22" s="595">
        <v>0</v>
      </c>
      <c r="J22" s="595">
        <v>1</v>
      </c>
      <c r="K22" s="595">
        <v>0</v>
      </c>
      <c r="L22" s="595">
        <v>1</v>
      </c>
      <c r="M22" s="595">
        <v>0</v>
      </c>
      <c r="N22" s="595">
        <v>0</v>
      </c>
      <c r="O22" s="595">
        <v>3</v>
      </c>
      <c r="P22" s="595">
        <v>1</v>
      </c>
      <c r="Q22" s="595">
        <v>1</v>
      </c>
      <c r="R22" s="596">
        <v>0</v>
      </c>
      <c r="S22" s="596">
        <v>11</v>
      </c>
      <c r="U22" s="514" t="s">
        <v>474</v>
      </c>
      <c r="V22" s="562"/>
      <c r="W22" s="594">
        <v>3</v>
      </c>
      <c r="X22" s="597">
        <v>3.1914893617021276</v>
      </c>
      <c r="Y22" s="594">
        <v>5</v>
      </c>
      <c r="Z22" s="597">
        <v>1.41643059490085</v>
      </c>
      <c r="AA22" s="594">
        <v>5</v>
      </c>
      <c r="AB22" s="597">
        <v>1.9083969465648856</v>
      </c>
      <c r="AC22" s="594">
        <v>2</v>
      </c>
      <c r="AD22" s="597">
        <v>1.1173184357541899</v>
      </c>
      <c r="AE22" s="594">
        <v>1</v>
      </c>
      <c r="AF22" s="597">
        <v>1.0309278350515463</v>
      </c>
      <c r="AG22" s="594">
        <v>11</v>
      </c>
      <c r="AH22" s="597">
        <v>1.0752688172043012</v>
      </c>
    </row>
    <row r="23" spans="1:34" ht="19.5" customHeight="1">
      <c r="A23" s="1535" t="s">
        <v>475</v>
      </c>
      <c r="B23" s="524" t="s">
        <v>476</v>
      </c>
      <c r="C23" s="606">
        <v>0</v>
      </c>
      <c r="D23" s="607">
        <v>5</v>
      </c>
      <c r="E23" s="607">
        <v>6</v>
      </c>
      <c r="F23" s="607">
        <v>5</v>
      </c>
      <c r="G23" s="607">
        <v>4</v>
      </c>
      <c r="H23" s="607">
        <v>1</v>
      </c>
      <c r="I23" s="607">
        <v>6</v>
      </c>
      <c r="J23" s="607">
        <v>7</v>
      </c>
      <c r="K23" s="607">
        <v>11</v>
      </c>
      <c r="L23" s="607">
        <v>10</v>
      </c>
      <c r="M23" s="607">
        <v>4</v>
      </c>
      <c r="N23" s="607">
        <v>6</v>
      </c>
      <c r="O23" s="607">
        <v>18</v>
      </c>
      <c r="P23" s="607">
        <v>10</v>
      </c>
      <c r="Q23" s="607">
        <v>13</v>
      </c>
      <c r="R23" s="608">
        <v>8</v>
      </c>
      <c r="S23" s="608">
        <v>114</v>
      </c>
      <c r="U23" s="1535" t="s">
        <v>475</v>
      </c>
      <c r="V23" s="524" t="s">
        <v>476</v>
      </c>
      <c r="W23" s="606">
        <v>11</v>
      </c>
      <c r="X23" s="609">
        <v>11.702127659574469</v>
      </c>
      <c r="Y23" s="606">
        <v>55</v>
      </c>
      <c r="Z23" s="609">
        <v>15.580736543909349</v>
      </c>
      <c r="AA23" s="606">
        <v>49</v>
      </c>
      <c r="AB23" s="609">
        <v>18.702290076335878</v>
      </c>
      <c r="AC23" s="606">
        <v>31</v>
      </c>
      <c r="AD23" s="609">
        <v>17.318435754189945</v>
      </c>
      <c r="AE23" s="606">
        <v>21</v>
      </c>
      <c r="AF23" s="609">
        <v>21.649484536082475</v>
      </c>
      <c r="AG23" s="606">
        <v>114</v>
      </c>
      <c r="AH23" s="609">
        <v>11.143695014662756</v>
      </c>
    </row>
    <row r="24" spans="1:34" ht="19.5" customHeight="1">
      <c r="A24" s="1529"/>
      <c r="B24" s="530" t="s">
        <v>477</v>
      </c>
      <c r="C24" s="599">
        <v>0</v>
      </c>
      <c r="D24" s="600">
        <v>5</v>
      </c>
      <c r="E24" s="600">
        <v>11</v>
      </c>
      <c r="F24" s="600">
        <v>11</v>
      </c>
      <c r="G24" s="600">
        <v>7</v>
      </c>
      <c r="H24" s="600">
        <v>10</v>
      </c>
      <c r="I24" s="600">
        <v>6</v>
      </c>
      <c r="J24" s="600">
        <v>16</v>
      </c>
      <c r="K24" s="600">
        <v>15</v>
      </c>
      <c r="L24" s="600">
        <v>11</v>
      </c>
      <c r="M24" s="600">
        <v>16</v>
      </c>
      <c r="N24" s="600">
        <v>18</v>
      </c>
      <c r="O24" s="600">
        <v>13</v>
      </c>
      <c r="P24" s="600">
        <v>13</v>
      </c>
      <c r="Q24" s="600">
        <v>15</v>
      </c>
      <c r="R24" s="602">
        <v>3</v>
      </c>
      <c r="S24" s="602">
        <v>170</v>
      </c>
      <c r="U24" s="1529"/>
      <c r="V24" s="530" t="s">
        <v>477</v>
      </c>
      <c r="W24" s="599">
        <v>16</v>
      </c>
      <c r="X24" s="603">
        <v>17.021276595744681</v>
      </c>
      <c r="Y24" s="599">
        <v>62</v>
      </c>
      <c r="Z24" s="603">
        <v>17.563739376770538</v>
      </c>
      <c r="AA24" s="599">
        <v>44</v>
      </c>
      <c r="AB24" s="603">
        <v>16.793893129770993</v>
      </c>
      <c r="AC24" s="599">
        <v>31</v>
      </c>
      <c r="AD24" s="603">
        <v>17.318435754189945</v>
      </c>
      <c r="AE24" s="599">
        <v>18</v>
      </c>
      <c r="AF24" s="603">
        <v>18.556701030927837</v>
      </c>
      <c r="AG24" s="599">
        <v>170</v>
      </c>
      <c r="AH24" s="603">
        <v>16.617790811339198</v>
      </c>
    </row>
    <row r="25" spans="1:34" ht="19.5" customHeight="1">
      <c r="A25" s="1529"/>
      <c r="B25" s="530" t="s">
        <v>478</v>
      </c>
      <c r="C25" s="599">
        <v>0</v>
      </c>
      <c r="D25" s="600">
        <v>0</v>
      </c>
      <c r="E25" s="600">
        <v>5</v>
      </c>
      <c r="F25" s="600">
        <v>6</v>
      </c>
      <c r="G25" s="600">
        <v>5</v>
      </c>
      <c r="H25" s="600">
        <v>6</v>
      </c>
      <c r="I25" s="600">
        <v>9</v>
      </c>
      <c r="J25" s="600">
        <v>13</v>
      </c>
      <c r="K25" s="600">
        <v>16</v>
      </c>
      <c r="L25" s="600">
        <v>9</v>
      </c>
      <c r="M25" s="600">
        <v>10</v>
      </c>
      <c r="N25" s="600">
        <v>6</v>
      </c>
      <c r="O25" s="600">
        <v>5</v>
      </c>
      <c r="P25" s="600">
        <v>7</v>
      </c>
      <c r="Q25" s="600">
        <v>2</v>
      </c>
      <c r="R25" s="602">
        <v>2</v>
      </c>
      <c r="S25" s="602">
        <v>101</v>
      </c>
      <c r="U25" s="1529"/>
      <c r="V25" s="530" t="s">
        <v>478</v>
      </c>
      <c r="W25" s="599">
        <v>5</v>
      </c>
      <c r="X25" s="603">
        <v>5.3191489361702127</v>
      </c>
      <c r="Y25" s="599">
        <v>22</v>
      </c>
      <c r="Z25" s="603">
        <v>6.2322946175637393</v>
      </c>
      <c r="AA25" s="599">
        <v>16</v>
      </c>
      <c r="AB25" s="603">
        <v>6.1068702290076331</v>
      </c>
      <c r="AC25" s="599">
        <v>11</v>
      </c>
      <c r="AD25" s="603">
        <v>6.1452513966480442</v>
      </c>
      <c r="AE25" s="599">
        <v>4</v>
      </c>
      <c r="AF25" s="603">
        <v>4.1237113402061851</v>
      </c>
      <c r="AG25" s="599">
        <v>101</v>
      </c>
      <c r="AH25" s="603">
        <v>9.8729227761485827</v>
      </c>
    </row>
    <row r="26" spans="1:34" ht="19.5" customHeight="1">
      <c r="A26" s="1529"/>
      <c r="B26" s="530" t="s">
        <v>307</v>
      </c>
      <c r="C26" s="599">
        <v>0</v>
      </c>
      <c r="D26" s="600">
        <v>0</v>
      </c>
      <c r="E26" s="600">
        <v>2</v>
      </c>
      <c r="F26" s="600">
        <v>1</v>
      </c>
      <c r="G26" s="600">
        <v>1</v>
      </c>
      <c r="H26" s="600">
        <v>1</v>
      </c>
      <c r="I26" s="600">
        <v>1</v>
      </c>
      <c r="J26" s="600">
        <v>1</v>
      </c>
      <c r="K26" s="600">
        <v>2</v>
      </c>
      <c r="L26" s="600">
        <v>3</v>
      </c>
      <c r="M26" s="600">
        <v>1</v>
      </c>
      <c r="N26" s="600">
        <v>4</v>
      </c>
      <c r="O26" s="600">
        <v>1</v>
      </c>
      <c r="P26" s="600">
        <v>0</v>
      </c>
      <c r="Q26" s="600">
        <v>1</v>
      </c>
      <c r="R26" s="602">
        <v>0</v>
      </c>
      <c r="S26" s="602">
        <v>19</v>
      </c>
      <c r="U26" s="1529"/>
      <c r="V26" s="530" t="s">
        <v>307</v>
      </c>
      <c r="W26" s="599">
        <v>2</v>
      </c>
      <c r="X26" s="603">
        <v>2.1276595744680851</v>
      </c>
      <c r="Y26" s="599">
        <v>6</v>
      </c>
      <c r="Z26" s="603">
        <v>1.6997167138810201</v>
      </c>
      <c r="AA26" s="599">
        <v>2</v>
      </c>
      <c r="AB26" s="603">
        <v>0.76335877862595414</v>
      </c>
      <c r="AC26" s="599">
        <v>1</v>
      </c>
      <c r="AD26" s="603">
        <v>0.55865921787709494</v>
      </c>
      <c r="AE26" s="599">
        <v>1</v>
      </c>
      <c r="AF26" s="603">
        <v>1.0309278350515463</v>
      </c>
      <c r="AG26" s="599">
        <v>19</v>
      </c>
      <c r="AH26" s="603">
        <v>1.8572825024437929</v>
      </c>
    </row>
    <row r="27" spans="1:34" ht="19.5" customHeight="1">
      <c r="A27" s="1529"/>
      <c r="B27" s="530" t="s">
        <v>308</v>
      </c>
      <c r="C27" s="599">
        <v>0</v>
      </c>
      <c r="D27" s="600">
        <v>2</v>
      </c>
      <c r="E27" s="600">
        <v>4</v>
      </c>
      <c r="F27" s="600">
        <v>9</v>
      </c>
      <c r="G27" s="600">
        <v>7</v>
      </c>
      <c r="H27" s="600">
        <v>8</v>
      </c>
      <c r="I27" s="600">
        <v>12</v>
      </c>
      <c r="J27" s="600">
        <v>8</v>
      </c>
      <c r="K27" s="600">
        <v>22</v>
      </c>
      <c r="L27" s="600">
        <v>13</v>
      </c>
      <c r="M27" s="600">
        <v>5</v>
      </c>
      <c r="N27" s="600">
        <v>15</v>
      </c>
      <c r="O27" s="600">
        <v>7</v>
      </c>
      <c r="P27" s="600">
        <v>11</v>
      </c>
      <c r="Q27" s="600">
        <v>10</v>
      </c>
      <c r="R27" s="602">
        <v>2</v>
      </c>
      <c r="S27" s="602">
        <v>135</v>
      </c>
      <c r="U27" s="1529"/>
      <c r="V27" s="530" t="s">
        <v>308</v>
      </c>
      <c r="W27" s="599">
        <v>6</v>
      </c>
      <c r="X27" s="603">
        <v>6.3829787234042552</v>
      </c>
      <c r="Y27" s="599">
        <v>45</v>
      </c>
      <c r="Z27" s="603">
        <v>12.747875354107649</v>
      </c>
      <c r="AA27" s="599">
        <v>30</v>
      </c>
      <c r="AB27" s="603">
        <v>11.450381679389313</v>
      </c>
      <c r="AC27" s="599">
        <v>23</v>
      </c>
      <c r="AD27" s="603">
        <v>12.849162011173185</v>
      </c>
      <c r="AE27" s="599">
        <v>12</v>
      </c>
      <c r="AF27" s="603">
        <v>12.371134020618557</v>
      </c>
      <c r="AG27" s="599">
        <v>135</v>
      </c>
      <c r="AH27" s="603">
        <v>13.196480938416421</v>
      </c>
    </row>
    <row r="28" spans="1:34" ht="19.5" customHeight="1">
      <c r="A28" s="1529"/>
      <c r="B28" s="531" t="s">
        <v>309</v>
      </c>
      <c r="C28" s="599">
        <v>0</v>
      </c>
      <c r="D28" s="600">
        <v>0</v>
      </c>
      <c r="E28" s="600">
        <v>2</v>
      </c>
      <c r="F28" s="600">
        <v>2</v>
      </c>
      <c r="G28" s="600">
        <v>0</v>
      </c>
      <c r="H28" s="600">
        <v>2</v>
      </c>
      <c r="I28" s="600">
        <v>0</v>
      </c>
      <c r="J28" s="600">
        <v>2</v>
      </c>
      <c r="K28" s="600">
        <v>3</v>
      </c>
      <c r="L28" s="600">
        <v>0</v>
      </c>
      <c r="M28" s="600">
        <v>3</v>
      </c>
      <c r="N28" s="600">
        <v>0</v>
      </c>
      <c r="O28" s="600">
        <v>0</v>
      </c>
      <c r="P28" s="600">
        <v>1</v>
      </c>
      <c r="Q28" s="600">
        <v>0</v>
      </c>
      <c r="R28" s="602">
        <v>0</v>
      </c>
      <c r="S28" s="602">
        <v>15</v>
      </c>
      <c r="U28" s="1529"/>
      <c r="V28" s="531" t="s">
        <v>309</v>
      </c>
      <c r="W28" s="599">
        <v>2</v>
      </c>
      <c r="X28" s="603">
        <v>2.1276595744680851</v>
      </c>
      <c r="Y28" s="599">
        <v>1</v>
      </c>
      <c r="Z28" s="603">
        <v>0.28328611898016998</v>
      </c>
      <c r="AA28" s="599">
        <v>1</v>
      </c>
      <c r="AB28" s="603">
        <v>0.38167938931297707</v>
      </c>
      <c r="AC28" s="599">
        <v>1</v>
      </c>
      <c r="AD28" s="603">
        <v>0.55865921787709494</v>
      </c>
      <c r="AE28" s="599">
        <v>0</v>
      </c>
      <c r="AF28" s="603">
        <v>0</v>
      </c>
      <c r="AG28" s="599">
        <v>15</v>
      </c>
      <c r="AH28" s="603">
        <v>1.466275659824047</v>
      </c>
    </row>
    <row r="29" spans="1:34" ht="19.5" customHeight="1">
      <c r="A29" s="1529"/>
      <c r="B29" s="532" t="s">
        <v>235</v>
      </c>
      <c r="C29" s="599">
        <v>0</v>
      </c>
      <c r="D29" s="600">
        <v>0</v>
      </c>
      <c r="E29" s="600">
        <v>0</v>
      </c>
      <c r="F29" s="600">
        <v>1</v>
      </c>
      <c r="G29" s="600">
        <v>1</v>
      </c>
      <c r="H29" s="600">
        <v>0</v>
      </c>
      <c r="I29" s="600">
        <v>1</v>
      </c>
      <c r="J29" s="600">
        <v>1</v>
      </c>
      <c r="K29" s="600">
        <v>1</v>
      </c>
      <c r="L29" s="600">
        <v>2</v>
      </c>
      <c r="M29" s="600">
        <v>1</v>
      </c>
      <c r="N29" s="600">
        <v>4</v>
      </c>
      <c r="O29" s="600">
        <v>1</v>
      </c>
      <c r="P29" s="600">
        <v>3</v>
      </c>
      <c r="Q29" s="600">
        <v>1</v>
      </c>
      <c r="R29" s="602">
        <v>1</v>
      </c>
      <c r="S29" s="602">
        <v>18</v>
      </c>
      <c r="U29" s="1529"/>
      <c r="V29" s="532" t="s">
        <v>235</v>
      </c>
      <c r="W29" s="599">
        <v>0</v>
      </c>
      <c r="X29" s="603">
        <v>0</v>
      </c>
      <c r="Y29" s="599">
        <v>10</v>
      </c>
      <c r="Z29" s="603">
        <v>2.8328611898017</v>
      </c>
      <c r="AA29" s="599">
        <v>6</v>
      </c>
      <c r="AB29" s="603">
        <v>2.2900763358778624</v>
      </c>
      <c r="AC29" s="599">
        <v>5</v>
      </c>
      <c r="AD29" s="603">
        <v>2.7932960893854748</v>
      </c>
      <c r="AE29" s="599">
        <v>2</v>
      </c>
      <c r="AF29" s="603">
        <v>2.0618556701030926</v>
      </c>
      <c r="AG29" s="599">
        <v>18</v>
      </c>
      <c r="AH29" s="603">
        <v>1.7595307917888565</v>
      </c>
    </row>
    <row r="30" spans="1:34" ht="19.5" customHeight="1">
      <c r="A30" s="577"/>
      <c r="B30" s="578" t="s">
        <v>256</v>
      </c>
      <c r="C30" s="594">
        <v>0</v>
      </c>
      <c r="D30" s="595">
        <v>12</v>
      </c>
      <c r="E30" s="595">
        <v>30</v>
      </c>
      <c r="F30" s="595">
        <v>35</v>
      </c>
      <c r="G30" s="595">
        <v>25</v>
      </c>
      <c r="H30" s="595">
        <v>28</v>
      </c>
      <c r="I30" s="595">
        <v>35</v>
      </c>
      <c r="J30" s="595">
        <v>48</v>
      </c>
      <c r="K30" s="595">
        <v>70</v>
      </c>
      <c r="L30" s="595">
        <v>48</v>
      </c>
      <c r="M30" s="595">
        <v>40</v>
      </c>
      <c r="N30" s="595">
        <v>53</v>
      </c>
      <c r="O30" s="595">
        <v>45</v>
      </c>
      <c r="P30" s="595">
        <v>45</v>
      </c>
      <c r="Q30" s="595">
        <v>42</v>
      </c>
      <c r="R30" s="596">
        <v>16</v>
      </c>
      <c r="S30" s="596">
        <v>572</v>
      </c>
      <c r="U30" s="577"/>
      <c r="V30" s="578" t="s">
        <v>256</v>
      </c>
      <c r="W30" s="594">
        <v>42</v>
      </c>
      <c r="X30" s="597">
        <v>44.680851063829785</v>
      </c>
      <c r="Y30" s="594">
        <v>201</v>
      </c>
      <c r="Z30" s="597">
        <v>56.940509915014161</v>
      </c>
      <c r="AA30" s="594">
        <v>148</v>
      </c>
      <c r="AB30" s="597">
        <v>56.488549618320619</v>
      </c>
      <c r="AC30" s="594">
        <v>103</v>
      </c>
      <c r="AD30" s="597">
        <v>57.541899441340782</v>
      </c>
      <c r="AE30" s="594">
        <v>58</v>
      </c>
      <c r="AF30" s="597">
        <v>59.793814432989691</v>
      </c>
      <c r="AG30" s="594">
        <v>572</v>
      </c>
      <c r="AH30" s="597">
        <v>55.913978494623649</v>
      </c>
    </row>
    <row r="31" spans="1:34" ht="19.5" customHeight="1">
      <c r="A31" s="503" t="s">
        <v>286</v>
      </c>
      <c r="B31" s="579"/>
      <c r="C31" s="599">
        <v>0</v>
      </c>
      <c r="D31" s="600">
        <v>1</v>
      </c>
      <c r="E31" s="600">
        <v>0</v>
      </c>
      <c r="F31" s="600">
        <v>1</v>
      </c>
      <c r="G31" s="600">
        <v>1</v>
      </c>
      <c r="H31" s="600">
        <v>2</v>
      </c>
      <c r="I31" s="600">
        <v>1</v>
      </c>
      <c r="J31" s="600">
        <v>2</v>
      </c>
      <c r="K31" s="600">
        <v>0</v>
      </c>
      <c r="L31" s="600">
        <v>1</v>
      </c>
      <c r="M31" s="600">
        <v>2</v>
      </c>
      <c r="N31" s="600">
        <v>3</v>
      </c>
      <c r="O31" s="600">
        <v>2</v>
      </c>
      <c r="P31" s="600">
        <v>2</v>
      </c>
      <c r="Q31" s="600">
        <v>3</v>
      </c>
      <c r="R31" s="602">
        <v>1</v>
      </c>
      <c r="S31" s="602">
        <v>22</v>
      </c>
      <c r="U31" s="503" t="s">
        <v>286</v>
      </c>
      <c r="V31" s="579"/>
      <c r="W31" s="599">
        <v>1</v>
      </c>
      <c r="X31" s="603">
        <v>1.0638297872340425</v>
      </c>
      <c r="Y31" s="599">
        <v>11</v>
      </c>
      <c r="Z31" s="603">
        <v>3.1161473087818696</v>
      </c>
      <c r="AA31" s="599">
        <v>8</v>
      </c>
      <c r="AB31" s="603">
        <v>3.0534351145038165</v>
      </c>
      <c r="AC31" s="599">
        <v>6</v>
      </c>
      <c r="AD31" s="603">
        <v>3.3519553072625698</v>
      </c>
      <c r="AE31" s="599">
        <v>4</v>
      </c>
      <c r="AF31" s="603">
        <v>4.1237113402061851</v>
      </c>
      <c r="AG31" s="599">
        <v>22</v>
      </c>
      <c r="AH31" s="603">
        <v>2.1505376344086025</v>
      </c>
    </row>
    <row r="32" spans="1:34" ht="19.5" customHeight="1">
      <c r="A32" s="514" t="s">
        <v>287</v>
      </c>
      <c r="B32" s="580"/>
      <c r="C32" s="594">
        <v>0</v>
      </c>
      <c r="D32" s="595">
        <v>1</v>
      </c>
      <c r="E32" s="595">
        <v>2</v>
      </c>
      <c r="F32" s="595">
        <v>1</v>
      </c>
      <c r="G32" s="595">
        <v>2</v>
      </c>
      <c r="H32" s="595">
        <v>1</v>
      </c>
      <c r="I32" s="595">
        <v>2</v>
      </c>
      <c r="J32" s="595">
        <v>6</v>
      </c>
      <c r="K32" s="595">
        <v>4</v>
      </c>
      <c r="L32" s="595">
        <v>3</v>
      </c>
      <c r="M32" s="595">
        <v>10</v>
      </c>
      <c r="N32" s="595">
        <v>6</v>
      </c>
      <c r="O32" s="595">
        <v>5</v>
      </c>
      <c r="P32" s="595">
        <v>8</v>
      </c>
      <c r="Q32" s="595">
        <v>4</v>
      </c>
      <c r="R32" s="596">
        <v>6</v>
      </c>
      <c r="S32" s="596">
        <v>61</v>
      </c>
      <c r="U32" s="514" t="s">
        <v>287</v>
      </c>
      <c r="V32" s="580"/>
      <c r="W32" s="594">
        <v>3</v>
      </c>
      <c r="X32" s="597">
        <v>3.1914893617021276</v>
      </c>
      <c r="Y32" s="594">
        <v>29</v>
      </c>
      <c r="Z32" s="597">
        <v>8.2152974504249308</v>
      </c>
      <c r="AA32" s="594">
        <v>23</v>
      </c>
      <c r="AB32" s="597">
        <v>8.778625954198473</v>
      </c>
      <c r="AC32" s="594">
        <v>18</v>
      </c>
      <c r="AD32" s="597">
        <v>10.05586592178771</v>
      </c>
      <c r="AE32" s="594">
        <v>10</v>
      </c>
      <c r="AF32" s="597">
        <v>10.309278350515463</v>
      </c>
      <c r="AG32" s="594">
        <v>61</v>
      </c>
      <c r="AH32" s="597">
        <v>5.9628543499511242</v>
      </c>
    </row>
    <row r="33" spans="1:34" ht="19.5" customHeight="1">
      <c r="A33" s="503" t="s">
        <v>289</v>
      </c>
      <c r="B33" s="579"/>
      <c r="C33" s="594">
        <v>0</v>
      </c>
      <c r="D33" s="595">
        <v>0</v>
      </c>
      <c r="E33" s="595">
        <v>0</v>
      </c>
      <c r="F33" s="595">
        <v>0</v>
      </c>
      <c r="G33" s="595">
        <v>0</v>
      </c>
      <c r="H33" s="595">
        <v>0</v>
      </c>
      <c r="I33" s="595">
        <v>0</v>
      </c>
      <c r="J33" s="595">
        <v>0</v>
      </c>
      <c r="K33" s="595">
        <v>0</v>
      </c>
      <c r="L33" s="595">
        <v>0</v>
      </c>
      <c r="M33" s="595">
        <v>0</v>
      </c>
      <c r="N33" s="595">
        <v>0</v>
      </c>
      <c r="O33" s="595">
        <v>0</v>
      </c>
      <c r="P33" s="595">
        <v>0</v>
      </c>
      <c r="Q33" s="595">
        <v>0</v>
      </c>
      <c r="R33" s="596">
        <v>0</v>
      </c>
      <c r="S33" s="596">
        <v>0</v>
      </c>
      <c r="U33" s="503" t="s">
        <v>289</v>
      </c>
      <c r="V33" s="579"/>
      <c r="W33" s="594">
        <v>0</v>
      </c>
      <c r="X33" s="597">
        <v>0</v>
      </c>
      <c r="Y33" s="594">
        <v>0</v>
      </c>
      <c r="Z33" s="597">
        <v>0</v>
      </c>
      <c r="AA33" s="594">
        <v>0</v>
      </c>
      <c r="AB33" s="597">
        <v>0</v>
      </c>
      <c r="AC33" s="594">
        <v>0</v>
      </c>
      <c r="AD33" s="597">
        <v>0</v>
      </c>
      <c r="AE33" s="594">
        <v>0</v>
      </c>
      <c r="AF33" s="597">
        <v>0</v>
      </c>
      <c r="AG33" s="594">
        <v>0</v>
      </c>
      <c r="AH33" s="597">
        <v>0</v>
      </c>
    </row>
    <row r="34" spans="1:34" ht="19.5" customHeight="1">
      <c r="A34" s="542" t="s">
        <v>236</v>
      </c>
      <c r="B34" s="581"/>
      <c r="C34" s="610">
        <v>0</v>
      </c>
      <c r="D34" s="611">
        <v>27</v>
      </c>
      <c r="E34" s="611">
        <v>67</v>
      </c>
      <c r="F34" s="611">
        <v>67</v>
      </c>
      <c r="G34" s="611">
        <v>52</v>
      </c>
      <c r="H34" s="611">
        <v>54</v>
      </c>
      <c r="I34" s="611">
        <v>61</v>
      </c>
      <c r="J34" s="611">
        <v>91</v>
      </c>
      <c r="K34" s="611">
        <v>104</v>
      </c>
      <c r="L34" s="611">
        <v>76</v>
      </c>
      <c r="M34" s="611">
        <v>71</v>
      </c>
      <c r="N34" s="611">
        <v>91</v>
      </c>
      <c r="O34" s="611">
        <v>83</v>
      </c>
      <c r="P34" s="611">
        <v>82</v>
      </c>
      <c r="Q34" s="611">
        <v>63</v>
      </c>
      <c r="R34" s="612">
        <v>34</v>
      </c>
      <c r="S34" s="612">
        <v>1023</v>
      </c>
      <c r="U34" s="542" t="s">
        <v>236</v>
      </c>
      <c r="V34" s="581"/>
      <c r="W34" s="610">
        <v>94</v>
      </c>
      <c r="X34" s="613">
        <v>100</v>
      </c>
      <c r="Y34" s="610">
        <v>353</v>
      </c>
      <c r="Z34" s="613">
        <v>100</v>
      </c>
      <c r="AA34" s="610">
        <v>262</v>
      </c>
      <c r="AB34" s="613">
        <v>100</v>
      </c>
      <c r="AC34" s="610">
        <v>179</v>
      </c>
      <c r="AD34" s="613">
        <v>100</v>
      </c>
      <c r="AE34" s="610">
        <v>97</v>
      </c>
      <c r="AF34" s="613">
        <v>100</v>
      </c>
      <c r="AG34" s="610">
        <v>1023</v>
      </c>
      <c r="AH34" s="613">
        <v>100</v>
      </c>
    </row>
    <row r="35" spans="1:34" ht="6" customHeight="1">
      <c r="A35" s="554"/>
      <c r="B35" s="555"/>
      <c r="C35" s="555"/>
      <c r="D35" s="555"/>
      <c r="E35" s="555"/>
      <c r="F35" s="555"/>
      <c r="G35" s="555"/>
      <c r="H35" s="555"/>
      <c r="I35" s="555"/>
      <c r="J35" s="555"/>
      <c r="K35" s="555"/>
      <c r="L35" s="555"/>
      <c r="M35" s="555"/>
      <c r="N35" s="555"/>
      <c r="O35" s="555"/>
      <c r="P35" s="555"/>
      <c r="Q35" s="555"/>
    </row>
    <row r="36" spans="1:34" ht="13.5" customHeight="1">
      <c r="A36" s="479" t="s">
        <v>502</v>
      </c>
      <c r="B36" s="555"/>
      <c r="C36" s="555"/>
      <c r="D36" s="555"/>
      <c r="E36" s="555"/>
      <c r="F36" s="555"/>
      <c r="G36" s="555"/>
      <c r="H36" s="555"/>
      <c r="I36" s="555"/>
      <c r="J36" s="555"/>
      <c r="K36" s="555"/>
      <c r="L36" s="555"/>
      <c r="M36" s="555"/>
      <c r="N36" s="555"/>
      <c r="O36" s="555"/>
      <c r="P36" s="555"/>
    </row>
    <row r="37" spans="1:34" ht="13.5" customHeight="1">
      <c r="A37" s="312" t="s">
        <v>503</v>
      </c>
    </row>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ht="19.5" customHeight="1"/>
    <row r="66" spans="17:17">
      <c r="Q66" s="555"/>
    </row>
    <row r="67" spans="17:17">
      <c r="Q67" s="555"/>
    </row>
  </sheetData>
  <mergeCells count="19">
    <mergeCell ref="U23:U29"/>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3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E33CC1-AC70-4B9B-9F40-F407E41EFAA5}">
  <sheetPr codeName="Sheet28">
    <pageSetUpPr fitToPage="1"/>
  </sheetPr>
  <dimension ref="A1:Q22"/>
  <sheetViews>
    <sheetView showGridLines="0"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3" width="7.125" customWidth="1"/>
    <col min="14" max="16" width="6.875" customWidth="1"/>
    <col min="17" max="17" width="5.5" customWidth="1"/>
  </cols>
  <sheetData>
    <row r="1" spans="1:17" ht="13.5" customHeight="1">
      <c r="A1" s="8" t="s">
        <v>504</v>
      </c>
      <c r="B1" s="10"/>
    </row>
    <row r="2" spans="1:17" ht="14.25">
      <c r="A2" s="11"/>
    </row>
    <row r="3" spans="1:17">
      <c r="Q3" s="33" t="s">
        <v>162</v>
      </c>
    </row>
    <row r="4" spans="1:17" ht="19.5" customHeight="1">
      <c r="A4" s="14"/>
      <c r="B4" s="123" t="s">
        <v>163</v>
      </c>
      <c r="C4" s="35" t="s">
        <v>164</v>
      </c>
      <c r="D4" s="35" t="s">
        <v>164</v>
      </c>
      <c r="E4" s="35" t="s">
        <v>164</v>
      </c>
      <c r="F4" s="35" t="s">
        <v>164</v>
      </c>
      <c r="G4" s="35" t="s">
        <v>164</v>
      </c>
      <c r="H4" s="35" t="s">
        <v>164</v>
      </c>
      <c r="I4" s="35" t="s">
        <v>165</v>
      </c>
      <c r="J4" s="35" t="s">
        <v>165</v>
      </c>
      <c r="K4" s="35" t="s">
        <v>165</v>
      </c>
      <c r="L4" s="35" t="s">
        <v>165</v>
      </c>
      <c r="M4" s="35" t="s">
        <v>165</v>
      </c>
      <c r="N4" s="28"/>
      <c r="O4" s="28"/>
      <c r="P4" s="28"/>
      <c r="Q4" s="15"/>
    </row>
    <row r="5" spans="1:17">
      <c r="A5" s="19"/>
      <c r="B5" s="124"/>
      <c r="C5" s="38" t="s">
        <v>166</v>
      </c>
      <c r="D5" s="38" t="s">
        <v>167</v>
      </c>
      <c r="E5" s="38" t="s">
        <v>168</v>
      </c>
      <c r="F5" s="38" t="s">
        <v>169</v>
      </c>
      <c r="G5" s="38" t="s">
        <v>170</v>
      </c>
      <c r="H5" s="38" t="s">
        <v>171</v>
      </c>
      <c r="I5" s="38" t="s">
        <v>172</v>
      </c>
      <c r="J5" s="38" t="s">
        <v>173</v>
      </c>
      <c r="K5" s="38" t="s">
        <v>174</v>
      </c>
      <c r="L5" s="38" t="s">
        <v>175</v>
      </c>
      <c r="M5" s="38" t="s">
        <v>176</v>
      </c>
      <c r="N5" s="57"/>
      <c r="O5" s="57"/>
      <c r="P5" s="57"/>
      <c r="Q5" s="105"/>
    </row>
    <row r="6" spans="1:17" ht="19.5" customHeight="1">
      <c r="A6" s="614" t="s">
        <v>505</v>
      </c>
      <c r="B6" s="125"/>
      <c r="C6" s="41" t="s">
        <v>177</v>
      </c>
      <c r="D6" s="41" t="s">
        <v>178</v>
      </c>
      <c r="E6" s="41" t="s">
        <v>179</v>
      </c>
      <c r="F6" s="41" t="s">
        <v>180</v>
      </c>
      <c r="G6" s="41" t="s">
        <v>181</v>
      </c>
      <c r="H6" s="41" t="s">
        <v>182</v>
      </c>
      <c r="I6" s="41" t="s">
        <v>183</v>
      </c>
      <c r="J6" s="41" t="s">
        <v>184</v>
      </c>
      <c r="K6" s="41" t="s">
        <v>185</v>
      </c>
      <c r="L6" s="41" t="s">
        <v>186</v>
      </c>
      <c r="M6" s="42" t="s">
        <v>187</v>
      </c>
      <c r="N6" s="62" t="s">
        <v>154</v>
      </c>
      <c r="O6" s="63" t="s">
        <v>155</v>
      </c>
      <c r="P6" s="63" t="s">
        <v>196</v>
      </c>
      <c r="Q6" s="106" t="s">
        <v>194</v>
      </c>
    </row>
    <row r="7" spans="1:17" ht="19.5" customHeight="1">
      <c r="A7" s="1538" t="s">
        <v>506</v>
      </c>
      <c r="B7" s="615" t="s">
        <v>507</v>
      </c>
      <c r="C7" s="202">
        <v>13</v>
      </c>
      <c r="D7" s="202">
        <v>17</v>
      </c>
      <c r="E7" s="202">
        <v>11</v>
      </c>
      <c r="F7" s="202">
        <v>14</v>
      </c>
      <c r="G7" s="202">
        <v>11</v>
      </c>
      <c r="H7" s="202">
        <v>9</v>
      </c>
      <c r="I7" s="202">
        <v>7</v>
      </c>
      <c r="J7" s="202">
        <v>10</v>
      </c>
      <c r="K7" s="202">
        <v>14</v>
      </c>
      <c r="L7" s="202">
        <v>4</v>
      </c>
      <c r="M7" s="202">
        <v>6</v>
      </c>
      <c r="N7" s="203">
        <v>2</v>
      </c>
      <c r="O7" s="114">
        <v>50</v>
      </c>
      <c r="P7" s="204">
        <v>0.5865102639296188</v>
      </c>
      <c r="Q7" s="205">
        <v>46.153846153846153</v>
      </c>
    </row>
    <row r="8" spans="1:17" ht="19.5" customHeight="1">
      <c r="A8" s="1511"/>
      <c r="B8" s="416" t="s">
        <v>508</v>
      </c>
      <c r="C8" s="127">
        <v>83</v>
      </c>
      <c r="D8" s="127">
        <v>73</v>
      </c>
      <c r="E8" s="127">
        <v>48</v>
      </c>
      <c r="F8" s="127">
        <v>68</v>
      </c>
      <c r="G8" s="127">
        <v>56</v>
      </c>
      <c r="H8" s="127">
        <v>54</v>
      </c>
      <c r="I8" s="127">
        <v>50</v>
      </c>
      <c r="J8" s="127">
        <v>57</v>
      </c>
      <c r="K8" s="127">
        <v>43</v>
      </c>
      <c r="L8" s="127">
        <v>32</v>
      </c>
      <c r="M8" s="127">
        <v>37</v>
      </c>
      <c r="N8" s="206">
        <v>5</v>
      </c>
      <c r="O8" s="70">
        <v>15.625</v>
      </c>
      <c r="P8" s="128">
        <v>3.6168132942326494</v>
      </c>
      <c r="Q8" s="207">
        <v>44.578313253012048</v>
      </c>
    </row>
    <row r="9" spans="1:17" ht="19.5" customHeight="1">
      <c r="A9" s="1511"/>
      <c r="B9" s="416" t="s">
        <v>509</v>
      </c>
      <c r="C9" s="127">
        <v>9</v>
      </c>
      <c r="D9" s="127">
        <v>13</v>
      </c>
      <c r="E9" s="127">
        <v>13</v>
      </c>
      <c r="F9" s="127">
        <v>3</v>
      </c>
      <c r="G9" s="127">
        <v>6</v>
      </c>
      <c r="H9" s="127">
        <v>5</v>
      </c>
      <c r="I9" s="127">
        <v>11</v>
      </c>
      <c r="J9" s="127">
        <v>4</v>
      </c>
      <c r="K9" s="127">
        <v>3</v>
      </c>
      <c r="L9" s="127">
        <v>6</v>
      </c>
      <c r="M9" s="127">
        <v>3</v>
      </c>
      <c r="N9" s="206">
        <v>-3</v>
      </c>
      <c r="O9" s="70">
        <v>-50</v>
      </c>
      <c r="P9" s="128">
        <v>0.2932551319648094</v>
      </c>
      <c r="Q9" s="207">
        <v>33.333333333333329</v>
      </c>
    </row>
    <row r="10" spans="1:17" ht="19.5" customHeight="1">
      <c r="A10" s="1511"/>
      <c r="B10" s="416" t="s">
        <v>510</v>
      </c>
      <c r="C10" s="127">
        <v>13</v>
      </c>
      <c r="D10" s="127">
        <v>13</v>
      </c>
      <c r="E10" s="127">
        <v>15</v>
      </c>
      <c r="F10" s="127">
        <v>8</v>
      </c>
      <c r="G10" s="127">
        <v>6</v>
      </c>
      <c r="H10" s="127">
        <v>13</v>
      </c>
      <c r="I10" s="127">
        <v>15</v>
      </c>
      <c r="J10" s="127">
        <v>5</v>
      </c>
      <c r="K10" s="127">
        <v>6</v>
      </c>
      <c r="L10" s="127">
        <v>8</v>
      </c>
      <c r="M10" s="127">
        <v>7</v>
      </c>
      <c r="N10" s="206">
        <v>-1</v>
      </c>
      <c r="O10" s="70">
        <v>-12.5</v>
      </c>
      <c r="P10" s="128">
        <v>0.68426197458455518</v>
      </c>
      <c r="Q10" s="207">
        <v>53.846153846153847</v>
      </c>
    </row>
    <row r="11" spans="1:17" ht="19.5" customHeight="1">
      <c r="A11" s="1511"/>
      <c r="B11" s="418" t="s">
        <v>511</v>
      </c>
      <c r="C11" s="424">
        <v>17</v>
      </c>
      <c r="D11" s="424">
        <v>7</v>
      </c>
      <c r="E11" s="424">
        <v>10</v>
      </c>
      <c r="F11" s="424">
        <v>11</v>
      </c>
      <c r="G11" s="424">
        <v>11</v>
      </c>
      <c r="H11" s="424">
        <v>8</v>
      </c>
      <c r="I11" s="424">
        <v>8</v>
      </c>
      <c r="J11" s="424">
        <v>2</v>
      </c>
      <c r="K11" s="424">
        <v>6</v>
      </c>
      <c r="L11" s="424">
        <v>5</v>
      </c>
      <c r="M11" s="424">
        <v>6</v>
      </c>
      <c r="N11" s="425">
        <v>1</v>
      </c>
      <c r="O11" s="94">
        <v>20</v>
      </c>
      <c r="P11" s="426">
        <v>0.5865102639296188</v>
      </c>
      <c r="Q11" s="218">
        <v>35.294117647058826</v>
      </c>
    </row>
    <row r="12" spans="1:17" ht="19.5" customHeight="1">
      <c r="A12" s="616"/>
      <c r="B12" s="617" t="s">
        <v>256</v>
      </c>
      <c r="C12" s="435">
        <v>135</v>
      </c>
      <c r="D12" s="435">
        <v>123</v>
      </c>
      <c r="E12" s="435">
        <v>97</v>
      </c>
      <c r="F12" s="435">
        <v>104</v>
      </c>
      <c r="G12" s="435">
        <v>90</v>
      </c>
      <c r="H12" s="435">
        <v>89</v>
      </c>
      <c r="I12" s="435">
        <v>91</v>
      </c>
      <c r="J12" s="435">
        <v>78</v>
      </c>
      <c r="K12" s="435">
        <v>72</v>
      </c>
      <c r="L12" s="435">
        <v>55</v>
      </c>
      <c r="M12" s="435">
        <v>59</v>
      </c>
      <c r="N12" s="436">
        <v>4</v>
      </c>
      <c r="O12" s="79">
        <v>7.2727272727272725</v>
      </c>
      <c r="P12" s="437">
        <v>5.7673509286412505</v>
      </c>
      <c r="Q12" s="268">
        <v>43.703703703703702</v>
      </c>
    </row>
    <row r="13" spans="1:17" ht="19.5" customHeight="1">
      <c r="A13" s="618"/>
      <c r="B13" s="76" t="s">
        <v>512</v>
      </c>
      <c r="C13" s="619">
        <v>7.6271186440677967</v>
      </c>
      <c r="D13" s="619">
        <v>7.1428571428571423</v>
      </c>
      <c r="E13" s="619">
        <v>5.9074299634591956</v>
      </c>
      <c r="F13" s="619">
        <v>6.5367693274670016</v>
      </c>
      <c r="G13" s="619">
        <v>6.0893098782138031</v>
      </c>
      <c r="H13" s="619">
        <v>6.3031161473087822</v>
      </c>
      <c r="I13" s="619">
        <v>7.4468085106382977</v>
      </c>
      <c r="J13" s="619">
        <v>6.8241469816272966</v>
      </c>
      <c r="K13" s="619">
        <v>6.8702290076335881</v>
      </c>
      <c r="L13" s="619">
        <v>5.4945054945054945</v>
      </c>
      <c r="M13" s="619">
        <v>5.7673509286412505</v>
      </c>
      <c r="N13" s="436" t="s">
        <v>226</v>
      </c>
      <c r="O13" s="79" t="s">
        <v>226</v>
      </c>
      <c r="P13" s="437" t="s">
        <v>226</v>
      </c>
      <c r="Q13" s="268">
        <v>75.616378842185284</v>
      </c>
    </row>
    <row r="14" spans="1:17" ht="19.5" customHeight="1">
      <c r="A14" s="620" t="s">
        <v>513</v>
      </c>
      <c r="B14" s="617"/>
      <c r="C14" s="435">
        <v>1621</v>
      </c>
      <c r="D14" s="435">
        <v>1585</v>
      </c>
      <c r="E14" s="435">
        <v>1535</v>
      </c>
      <c r="F14" s="435">
        <v>1467</v>
      </c>
      <c r="G14" s="435">
        <v>1377</v>
      </c>
      <c r="H14" s="435">
        <v>1313</v>
      </c>
      <c r="I14" s="435">
        <v>1117</v>
      </c>
      <c r="J14" s="435">
        <v>1055</v>
      </c>
      <c r="K14" s="435">
        <v>971</v>
      </c>
      <c r="L14" s="435">
        <v>932</v>
      </c>
      <c r="M14" s="435">
        <v>956</v>
      </c>
      <c r="N14" s="436">
        <v>24</v>
      </c>
      <c r="O14" s="79">
        <v>2.5751072961373391</v>
      </c>
      <c r="P14" s="437">
        <v>93.450635386119245</v>
      </c>
      <c r="Q14" s="268">
        <v>58.975940777297964</v>
      </c>
    </row>
    <row r="15" spans="1:17" ht="19.5" customHeight="1">
      <c r="A15" s="620" t="s">
        <v>514</v>
      </c>
      <c r="B15" s="617"/>
      <c r="C15" s="435">
        <v>14</v>
      </c>
      <c r="D15" s="435">
        <v>14</v>
      </c>
      <c r="E15" s="435">
        <v>10</v>
      </c>
      <c r="F15" s="435">
        <v>20</v>
      </c>
      <c r="G15" s="435">
        <v>11</v>
      </c>
      <c r="H15" s="435">
        <v>10</v>
      </c>
      <c r="I15" s="435">
        <v>14</v>
      </c>
      <c r="J15" s="435">
        <v>10</v>
      </c>
      <c r="K15" s="435">
        <v>5</v>
      </c>
      <c r="L15" s="435">
        <v>14</v>
      </c>
      <c r="M15" s="435">
        <v>8</v>
      </c>
      <c r="N15" s="436">
        <v>-6</v>
      </c>
      <c r="O15" s="79">
        <v>-42.857142857142854</v>
      </c>
      <c r="P15" s="437">
        <v>0.78201368523949166</v>
      </c>
      <c r="Q15" s="268">
        <v>57.142857142857139</v>
      </c>
    </row>
    <row r="16" spans="1:17" ht="19.5" customHeight="1">
      <c r="A16" s="23" t="s">
        <v>236</v>
      </c>
      <c r="B16" s="24"/>
      <c r="C16" s="435">
        <v>1770</v>
      </c>
      <c r="D16" s="435">
        <v>1722</v>
      </c>
      <c r="E16" s="435">
        <v>1642</v>
      </c>
      <c r="F16" s="435">
        <v>1591</v>
      </c>
      <c r="G16" s="435">
        <v>1478</v>
      </c>
      <c r="H16" s="435">
        <v>1412</v>
      </c>
      <c r="I16" s="435">
        <v>1222</v>
      </c>
      <c r="J16" s="435">
        <v>1143</v>
      </c>
      <c r="K16" s="435">
        <v>1048</v>
      </c>
      <c r="L16" s="435">
        <v>1001</v>
      </c>
      <c r="M16" s="435">
        <v>1023</v>
      </c>
      <c r="N16" s="436">
        <v>22</v>
      </c>
      <c r="O16" s="79">
        <v>2.197802197802198</v>
      </c>
      <c r="P16" s="437">
        <v>100</v>
      </c>
      <c r="Q16" s="268">
        <v>57.796610169491522</v>
      </c>
    </row>
    <row r="17" spans="1:17" ht="6" customHeight="1">
      <c r="A17" s="29"/>
      <c r="B17" s="29"/>
      <c r="C17" s="100"/>
      <c r="D17" s="100"/>
      <c r="E17" s="100"/>
      <c r="F17" s="100"/>
      <c r="G17" s="100"/>
      <c r="H17" s="100"/>
      <c r="I17" s="100"/>
      <c r="J17" s="100"/>
      <c r="K17" s="100"/>
      <c r="L17" s="100"/>
      <c r="M17" s="100"/>
      <c r="N17" s="52"/>
      <c r="O17" s="99"/>
      <c r="P17" s="101"/>
      <c r="Q17" s="100"/>
    </row>
    <row r="18" spans="1:17">
      <c r="A18" s="102" t="s">
        <v>219</v>
      </c>
      <c r="B18" s="103"/>
    </row>
    <row r="19" spans="1:17">
      <c r="A19" s="102" t="s">
        <v>220</v>
      </c>
      <c r="B19" s="103"/>
    </row>
    <row r="20" spans="1:17">
      <c r="A20" s="479" t="s">
        <v>462</v>
      </c>
    </row>
    <row r="21" spans="1:17">
      <c r="A21" s="312" t="s">
        <v>460</v>
      </c>
    </row>
    <row r="22" spans="1:17">
      <c r="A22" s="621" t="s">
        <v>515</v>
      </c>
    </row>
  </sheetData>
  <mergeCells count="1">
    <mergeCell ref="A7:A11"/>
  </mergeCells>
  <phoneticPr fontId="3"/>
  <pageMargins left="0.7" right="0.7" top="0.75" bottom="0.75" header="0.3" footer="0.3"/>
  <pageSetup paperSize="9" scale="6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54087-D789-4275-A465-DBB93353D0F5}">
  <sheetPr codeName="Sheet78">
    <pageSetUpPr fitToPage="1"/>
  </sheetPr>
  <dimension ref="A1:AA27"/>
  <sheetViews>
    <sheetView showGridLines="0" workbookViewId="0">
      <pane xSplit="2" ySplit="5" topLeftCell="C9" activePane="bottomRight" state="frozen"/>
      <selection pane="topRight"/>
      <selection pane="bottomLeft"/>
      <selection pane="bottomRight"/>
    </sheetView>
  </sheetViews>
  <sheetFormatPr defaultRowHeight="13.5"/>
  <cols>
    <col min="1" max="1" width="4.375" style="338" customWidth="1"/>
    <col min="2" max="2" width="11.625" style="338" customWidth="1"/>
    <col min="3" max="18" width="5.875" style="338" customWidth="1"/>
    <col min="19" max="19" width="7.125" style="338" customWidth="1"/>
    <col min="20" max="20" width="3.875" style="338" customWidth="1"/>
    <col min="21" max="21" width="4.375" style="338" customWidth="1"/>
    <col min="22" max="22" width="11.625" style="338" customWidth="1"/>
    <col min="23" max="27" width="5.875" style="338" customWidth="1"/>
    <col min="28" max="256" width="9" style="338"/>
    <col min="257" max="257" width="4.375" style="338" customWidth="1"/>
    <col min="258" max="258" width="11.625" style="338" customWidth="1"/>
    <col min="259" max="274" width="5.875" style="338" customWidth="1"/>
    <col min="275" max="275" width="7.125" style="338" customWidth="1"/>
    <col min="276" max="276" width="3.875" style="338" customWidth="1"/>
    <col min="277" max="278" width="5.875" style="338" customWidth="1"/>
    <col min="279" max="281" width="5.5" style="338" bestFit="1" customWidth="1"/>
    <col min="282" max="512" width="9" style="338"/>
    <col min="513" max="513" width="4.375" style="338" customWidth="1"/>
    <col min="514" max="514" width="11.625" style="338" customWidth="1"/>
    <col min="515" max="530" width="5.875" style="338" customWidth="1"/>
    <col min="531" max="531" width="7.125" style="338" customWidth="1"/>
    <col min="532" max="532" width="3.875" style="338" customWidth="1"/>
    <col min="533" max="534" width="5.875" style="338" customWidth="1"/>
    <col min="535" max="537" width="5.5" style="338" bestFit="1" customWidth="1"/>
    <col min="538" max="768" width="9" style="338"/>
    <col min="769" max="769" width="4.375" style="338" customWidth="1"/>
    <col min="770" max="770" width="11.625" style="338" customWidth="1"/>
    <col min="771" max="786" width="5.875" style="338" customWidth="1"/>
    <col min="787" max="787" width="7.125" style="338" customWidth="1"/>
    <col min="788" max="788" width="3.875" style="338" customWidth="1"/>
    <col min="789" max="790" width="5.875" style="338" customWidth="1"/>
    <col min="791" max="793" width="5.5" style="338" bestFit="1" customWidth="1"/>
    <col min="794" max="1024" width="9" style="338"/>
    <col min="1025" max="1025" width="4.375" style="338" customWidth="1"/>
    <col min="1026" max="1026" width="11.625" style="338" customWidth="1"/>
    <col min="1027" max="1042" width="5.875" style="338" customWidth="1"/>
    <col min="1043" max="1043" width="7.125" style="338" customWidth="1"/>
    <col min="1044" max="1044" width="3.875" style="338" customWidth="1"/>
    <col min="1045" max="1046" width="5.875" style="338" customWidth="1"/>
    <col min="1047" max="1049" width="5.5" style="338" bestFit="1" customWidth="1"/>
    <col min="1050" max="1280" width="9" style="338"/>
    <col min="1281" max="1281" width="4.375" style="338" customWidth="1"/>
    <col min="1282" max="1282" width="11.625" style="338" customWidth="1"/>
    <col min="1283" max="1298" width="5.875" style="338" customWidth="1"/>
    <col min="1299" max="1299" width="7.125" style="338" customWidth="1"/>
    <col min="1300" max="1300" width="3.875" style="338" customWidth="1"/>
    <col min="1301" max="1302" width="5.875" style="338" customWidth="1"/>
    <col min="1303" max="1305" width="5.5" style="338" bestFit="1" customWidth="1"/>
    <col min="1306" max="1536" width="9" style="338"/>
    <col min="1537" max="1537" width="4.375" style="338" customWidth="1"/>
    <col min="1538" max="1538" width="11.625" style="338" customWidth="1"/>
    <col min="1539" max="1554" width="5.875" style="338" customWidth="1"/>
    <col min="1555" max="1555" width="7.125" style="338" customWidth="1"/>
    <col min="1556" max="1556" width="3.875" style="338" customWidth="1"/>
    <col min="1557" max="1558" width="5.875" style="338" customWidth="1"/>
    <col min="1559" max="1561" width="5.5" style="338" bestFit="1" customWidth="1"/>
    <col min="1562" max="1792" width="9" style="338"/>
    <col min="1793" max="1793" width="4.375" style="338" customWidth="1"/>
    <col min="1794" max="1794" width="11.625" style="338" customWidth="1"/>
    <col min="1795" max="1810" width="5.875" style="338" customWidth="1"/>
    <col min="1811" max="1811" width="7.125" style="338" customWidth="1"/>
    <col min="1812" max="1812" width="3.875" style="338" customWidth="1"/>
    <col min="1813" max="1814" width="5.875" style="338" customWidth="1"/>
    <col min="1815" max="1817" width="5.5" style="338" bestFit="1" customWidth="1"/>
    <col min="1818" max="2048" width="9" style="338"/>
    <col min="2049" max="2049" width="4.375" style="338" customWidth="1"/>
    <col min="2050" max="2050" width="11.625" style="338" customWidth="1"/>
    <col min="2051" max="2066" width="5.875" style="338" customWidth="1"/>
    <col min="2067" max="2067" width="7.125" style="338" customWidth="1"/>
    <col min="2068" max="2068" width="3.875" style="338" customWidth="1"/>
    <col min="2069" max="2070" width="5.875" style="338" customWidth="1"/>
    <col min="2071" max="2073" width="5.5" style="338" bestFit="1" customWidth="1"/>
    <col min="2074" max="2304" width="9" style="338"/>
    <col min="2305" max="2305" width="4.375" style="338" customWidth="1"/>
    <col min="2306" max="2306" width="11.625" style="338" customWidth="1"/>
    <col min="2307" max="2322" width="5.875" style="338" customWidth="1"/>
    <col min="2323" max="2323" width="7.125" style="338" customWidth="1"/>
    <col min="2324" max="2324" width="3.875" style="338" customWidth="1"/>
    <col min="2325" max="2326" width="5.875" style="338" customWidth="1"/>
    <col min="2327" max="2329" width="5.5" style="338" bestFit="1" customWidth="1"/>
    <col min="2330" max="2560" width="9" style="338"/>
    <col min="2561" max="2561" width="4.375" style="338" customWidth="1"/>
    <col min="2562" max="2562" width="11.625" style="338" customWidth="1"/>
    <col min="2563" max="2578" width="5.875" style="338" customWidth="1"/>
    <col min="2579" max="2579" width="7.125" style="338" customWidth="1"/>
    <col min="2580" max="2580" width="3.875" style="338" customWidth="1"/>
    <col min="2581" max="2582" width="5.875" style="338" customWidth="1"/>
    <col min="2583" max="2585" width="5.5" style="338" bestFit="1" customWidth="1"/>
    <col min="2586" max="2816" width="9" style="338"/>
    <col min="2817" max="2817" width="4.375" style="338" customWidth="1"/>
    <col min="2818" max="2818" width="11.625" style="338" customWidth="1"/>
    <col min="2819" max="2834" width="5.875" style="338" customWidth="1"/>
    <col min="2835" max="2835" width="7.125" style="338" customWidth="1"/>
    <col min="2836" max="2836" width="3.875" style="338" customWidth="1"/>
    <col min="2837" max="2838" width="5.875" style="338" customWidth="1"/>
    <col min="2839" max="2841" width="5.5" style="338" bestFit="1" customWidth="1"/>
    <col min="2842" max="3072" width="9" style="338"/>
    <col min="3073" max="3073" width="4.375" style="338" customWidth="1"/>
    <col min="3074" max="3074" width="11.625" style="338" customWidth="1"/>
    <col min="3075" max="3090" width="5.875" style="338" customWidth="1"/>
    <col min="3091" max="3091" width="7.125" style="338" customWidth="1"/>
    <col min="3092" max="3092" width="3.875" style="338" customWidth="1"/>
    <col min="3093" max="3094" width="5.875" style="338" customWidth="1"/>
    <col min="3095" max="3097" width="5.5" style="338" bestFit="1" customWidth="1"/>
    <col min="3098" max="3328" width="9" style="338"/>
    <col min="3329" max="3329" width="4.375" style="338" customWidth="1"/>
    <col min="3330" max="3330" width="11.625" style="338" customWidth="1"/>
    <col min="3331" max="3346" width="5.875" style="338" customWidth="1"/>
    <col min="3347" max="3347" width="7.125" style="338" customWidth="1"/>
    <col min="3348" max="3348" width="3.875" style="338" customWidth="1"/>
    <col min="3349" max="3350" width="5.875" style="338" customWidth="1"/>
    <col min="3351" max="3353" width="5.5" style="338" bestFit="1" customWidth="1"/>
    <col min="3354" max="3584" width="9" style="338"/>
    <col min="3585" max="3585" width="4.375" style="338" customWidth="1"/>
    <col min="3586" max="3586" width="11.625" style="338" customWidth="1"/>
    <col min="3587" max="3602" width="5.875" style="338" customWidth="1"/>
    <col min="3603" max="3603" width="7.125" style="338" customWidth="1"/>
    <col min="3604" max="3604" width="3.875" style="338" customWidth="1"/>
    <col min="3605" max="3606" width="5.875" style="338" customWidth="1"/>
    <col min="3607" max="3609" width="5.5" style="338" bestFit="1" customWidth="1"/>
    <col min="3610" max="3840" width="9" style="338"/>
    <col min="3841" max="3841" width="4.375" style="338" customWidth="1"/>
    <col min="3842" max="3842" width="11.625" style="338" customWidth="1"/>
    <col min="3843" max="3858" width="5.875" style="338" customWidth="1"/>
    <col min="3859" max="3859" width="7.125" style="338" customWidth="1"/>
    <col min="3860" max="3860" width="3.875" style="338" customWidth="1"/>
    <col min="3861" max="3862" width="5.875" style="338" customWidth="1"/>
    <col min="3863" max="3865" width="5.5" style="338" bestFit="1" customWidth="1"/>
    <col min="3866" max="4096" width="9" style="338"/>
    <col min="4097" max="4097" width="4.375" style="338" customWidth="1"/>
    <col min="4098" max="4098" width="11.625" style="338" customWidth="1"/>
    <col min="4099" max="4114" width="5.875" style="338" customWidth="1"/>
    <col min="4115" max="4115" width="7.125" style="338" customWidth="1"/>
    <col min="4116" max="4116" width="3.875" style="338" customWidth="1"/>
    <col min="4117" max="4118" width="5.875" style="338" customWidth="1"/>
    <col min="4119" max="4121" width="5.5" style="338" bestFit="1" customWidth="1"/>
    <col min="4122" max="4352" width="9" style="338"/>
    <col min="4353" max="4353" width="4.375" style="338" customWidth="1"/>
    <col min="4354" max="4354" width="11.625" style="338" customWidth="1"/>
    <col min="4355" max="4370" width="5.875" style="338" customWidth="1"/>
    <col min="4371" max="4371" width="7.125" style="338" customWidth="1"/>
    <col min="4372" max="4372" width="3.875" style="338" customWidth="1"/>
    <col min="4373" max="4374" width="5.875" style="338" customWidth="1"/>
    <col min="4375" max="4377" width="5.5" style="338" bestFit="1" customWidth="1"/>
    <col min="4378" max="4608" width="9" style="338"/>
    <col min="4609" max="4609" width="4.375" style="338" customWidth="1"/>
    <col min="4610" max="4610" width="11.625" style="338" customWidth="1"/>
    <col min="4611" max="4626" width="5.875" style="338" customWidth="1"/>
    <col min="4627" max="4627" width="7.125" style="338" customWidth="1"/>
    <col min="4628" max="4628" width="3.875" style="338" customWidth="1"/>
    <col min="4629" max="4630" width="5.875" style="338" customWidth="1"/>
    <col min="4631" max="4633" width="5.5" style="338" bestFit="1" customWidth="1"/>
    <col min="4634" max="4864" width="9" style="338"/>
    <col min="4865" max="4865" width="4.375" style="338" customWidth="1"/>
    <col min="4866" max="4866" width="11.625" style="338" customWidth="1"/>
    <col min="4867" max="4882" width="5.875" style="338" customWidth="1"/>
    <col min="4883" max="4883" width="7.125" style="338" customWidth="1"/>
    <col min="4884" max="4884" width="3.875" style="338" customWidth="1"/>
    <col min="4885" max="4886" width="5.875" style="338" customWidth="1"/>
    <col min="4887" max="4889" width="5.5" style="338" bestFit="1" customWidth="1"/>
    <col min="4890" max="5120" width="9" style="338"/>
    <col min="5121" max="5121" width="4.375" style="338" customWidth="1"/>
    <col min="5122" max="5122" width="11.625" style="338" customWidth="1"/>
    <col min="5123" max="5138" width="5.875" style="338" customWidth="1"/>
    <col min="5139" max="5139" width="7.125" style="338" customWidth="1"/>
    <col min="5140" max="5140" width="3.875" style="338" customWidth="1"/>
    <col min="5141" max="5142" width="5.875" style="338" customWidth="1"/>
    <col min="5143" max="5145" width="5.5" style="338" bestFit="1" customWidth="1"/>
    <col min="5146" max="5376" width="9" style="338"/>
    <col min="5377" max="5377" width="4.375" style="338" customWidth="1"/>
    <col min="5378" max="5378" width="11.625" style="338" customWidth="1"/>
    <col min="5379" max="5394" width="5.875" style="338" customWidth="1"/>
    <col min="5395" max="5395" width="7.125" style="338" customWidth="1"/>
    <col min="5396" max="5396" width="3.875" style="338" customWidth="1"/>
    <col min="5397" max="5398" width="5.875" style="338" customWidth="1"/>
    <col min="5399" max="5401" width="5.5" style="338" bestFit="1" customWidth="1"/>
    <col min="5402" max="5632" width="9" style="338"/>
    <col min="5633" max="5633" width="4.375" style="338" customWidth="1"/>
    <col min="5634" max="5634" width="11.625" style="338" customWidth="1"/>
    <col min="5635" max="5650" width="5.875" style="338" customWidth="1"/>
    <col min="5651" max="5651" width="7.125" style="338" customWidth="1"/>
    <col min="5652" max="5652" width="3.875" style="338" customWidth="1"/>
    <col min="5653" max="5654" width="5.875" style="338" customWidth="1"/>
    <col min="5655" max="5657" width="5.5" style="338" bestFit="1" customWidth="1"/>
    <col min="5658" max="5888" width="9" style="338"/>
    <col min="5889" max="5889" width="4.375" style="338" customWidth="1"/>
    <col min="5890" max="5890" width="11.625" style="338" customWidth="1"/>
    <col min="5891" max="5906" width="5.875" style="338" customWidth="1"/>
    <col min="5907" max="5907" width="7.125" style="338" customWidth="1"/>
    <col min="5908" max="5908" width="3.875" style="338" customWidth="1"/>
    <col min="5909" max="5910" width="5.875" style="338" customWidth="1"/>
    <col min="5911" max="5913" width="5.5" style="338" bestFit="1" customWidth="1"/>
    <col min="5914" max="6144" width="9" style="338"/>
    <col min="6145" max="6145" width="4.375" style="338" customWidth="1"/>
    <col min="6146" max="6146" width="11.625" style="338" customWidth="1"/>
    <col min="6147" max="6162" width="5.875" style="338" customWidth="1"/>
    <col min="6163" max="6163" width="7.125" style="338" customWidth="1"/>
    <col min="6164" max="6164" width="3.875" style="338" customWidth="1"/>
    <col min="6165" max="6166" width="5.875" style="338" customWidth="1"/>
    <col min="6167" max="6169" width="5.5" style="338" bestFit="1" customWidth="1"/>
    <col min="6170" max="6400" width="9" style="338"/>
    <col min="6401" max="6401" width="4.375" style="338" customWidth="1"/>
    <col min="6402" max="6402" width="11.625" style="338" customWidth="1"/>
    <col min="6403" max="6418" width="5.875" style="338" customWidth="1"/>
    <col min="6419" max="6419" width="7.125" style="338" customWidth="1"/>
    <col min="6420" max="6420" width="3.875" style="338" customWidth="1"/>
    <col min="6421" max="6422" width="5.875" style="338" customWidth="1"/>
    <col min="6423" max="6425" width="5.5" style="338" bestFit="1" customWidth="1"/>
    <col min="6426" max="6656" width="9" style="338"/>
    <col min="6657" max="6657" width="4.375" style="338" customWidth="1"/>
    <col min="6658" max="6658" width="11.625" style="338" customWidth="1"/>
    <col min="6659" max="6674" width="5.875" style="338" customWidth="1"/>
    <col min="6675" max="6675" width="7.125" style="338" customWidth="1"/>
    <col min="6676" max="6676" width="3.875" style="338" customWidth="1"/>
    <col min="6677" max="6678" width="5.875" style="338" customWidth="1"/>
    <col min="6679" max="6681" width="5.5" style="338" bestFit="1" customWidth="1"/>
    <col min="6682" max="6912" width="9" style="338"/>
    <col min="6913" max="6913" width="4.375" style="338" customWidth="1"/>
    <col min="6914" max="6914" width="11.625" style="338" customWidth="1"/>
    <col min="6915" max="6930" width="5.875" style="338" customWidth="1"/>
    <col min="6931" max="6931" width="7.125" style="338" customWidth="1"/>
    <col min="6932" max="6932" width="3.875" style="338" customWidth="1"/>
    <col min="6933" max="6934" width="5.875" style="338" customWidth="1"/>
    <col min="6935" max="6937" width="5.5" style="338" bestFit="1" customWidth="1"/>
    <col min="6938" max="7168" width="9" style="338"/>
    <col min="7169" max="7169" width="4.375" style="338" customWidth="1"/>
    <col min="7170" max="7170" width="11.625" style="338" customWidth="1"/>
    <col min="7171" max="7186" width="5.875" style="338" customWidth="1"/>
    <col min="7187" max="7187" width="7.125" style="338" customWidth="1"/>
    <col min="7188" max="7188" width="3.875" style="338" customWidth="1"/>
    <col min="7189" max="7190" width="5.875" style="338" customWidth="1"/>
    <col min="7191" max="7193" width="5.5" style="338" bestFit="1" customWidth="1"/>
    <col min="7194" max="7424" width="9" style="338"/>
    <col min="7425" max="7425" width="4.375" style="338" customWidth="1"/>
    <col min="7426" max="7426" width="11.625" style="338" customWidth="1"/>
    <col min="7427" max="7442" width="5.875" style="338" customWidth="1"/>
    <col min="7443" max="7443" width="7.125" style="338" customWidth="1"/>
    <col min="7444" max="7444" width="3.875" style="338" customWidth="1"/>
    <col min="7445" max="7446" width="5.875" style="338" customWidth="1"/>
    <col min="7447" max="7449" width="5.5" style="338" bestFit="1" customWidth="1"/>
    <col min="7450" max="7680" width="9" style="338"/>
    <col min="7681" max="7681" width="4.375" style="338" customWidth="1"/>
    <col min="7682" max="7682" width="11.625" style="338" customWidth="1"/>
    <col min="7683" max="7698" width="5.875" style="338" customWidth="1"/>
    <col min="7699" max="7699" width="7.125" style="338" customWidth="1"/>
    <col min="7700" max="7700" width="3.875" style="338" customWidth="1"/>
    <col min="7701" max="7702" width="5.875" style="338" customWidth="1"/>
    <col min="7703" max="7705" width="5.5" style="338" bestFit="1" customWidth="1"/>
    <col min="7706" max="7936" width="9" style="338"/>
    <col min="7937" max="7937" width="4.375" style="338" customWidth="1"/>
    <col min="7938" max="7938" width="11.625" style="338" customWidth="1"/>
    <col min="7939" max="7954" width="5.875" style="338" customWidth="1"/>
    <col min="7955" max="7955" width="7.125" style="338" customWidth="1"/>
    <col min="7956" max="7956" width="3.875" style="338" customWidth="1"/>
    <col min="7957" max="7958" width="5.875" style="338" customWidth="1"/>
    <col min="7959" max="7961" width="5.5" style="338" bestFit="1" customWidth="1"/>
    <col min="7962" max="8192" width="9" style="338"/>
    <col min="8193" max="8193" width="4.375" style="338" customWidth="1"/>
    <col min="8194" max="8194" width="11.625" style="338" customWidth="1"/>
    <col min="8195" max="8210" width="5.875" style="338" customWidth="1"/>
    <col min="8211" max="8211" width="7.125" style="338" customWidth="1"/>
    <col min="8212" max="8212" width="3.875" style="338" customWidth="1"/>
    <col min="8213" max="8214" width="5.875" style="338" customWidth="1"/>
    <col min="8215" max="8217" width="5.5" style="338" bestFit="1" customWidth="1"/>
    <col min="8218" max="8448" width="9" style="338"/>
    <col min="8449" max="8449" width="4.375" style="338" customWidth="1"/>
    <col min="8450" max="8450" width="11.625" style="338" customWidth="1"/>
    <col min="8451" max="8466" width="5.875" style="338" customWidth="1"/>
    <col min="8467" max="8467" width="7.125" style="338" customWidth="1"/>
    <col min="8468" max="8468" width="3.875" style="338" customWidth="1"/>
    <col min="8469" max="8470" width="5.875" style="338" customWidth="1"/>
    <col min="8471" max="8473" width="5.5" style="338" bestFit="1" customWidth="1"/>
    <col min="8474" max="8704" width="9" style="338"/>
    <col min="8705" max="8705" width="4.375" style="338" customWidth="1"/>
    <col min="8706" max="8706" width="11.625" style="338" customWidth="1"/>
    <col min="8707" max="8722" width="5.875" style="338" customWidth="1"/>
    <col min="8723" max="8723" width="7.125" style="338" customWidth="1"/>
    <col min="8724" max="8724" width="3.875" style="338" customWidth="1"/>
    <col min="8725" max="8726" width="5.875" style="338" customWidth="1"/>
    <col min="8727" max="8729" width="5.5" style="338" bestFit="1" customWidth="1"/>
    <col min="8730" max="8960" width="9" style="338"/>
    <col min="8961" max="8961" width="4.375" style="338" customWidth="1"/>
    <col min="8962" max="8962" width="11.625" style="338" customWidth="1"/>
    <col min="8963" max="8978" width="5.875" style="338" customWidth="1"/>
    <col min="8979" max="8979" width="7.125" style="338" customWidth="1"/>
    <col min="8980" max="8980" width="3.875" style="338" customWidth="1"/>
    <col min="8981" max="8982" width="5.875" style="338" customWidth="1"/>
    <col min="8983" max="8985" width="5.5" style="338" bestFit="1" customWidth="1"/>
    <col min="8986" max="9216" width="9" style="338"/>
    <col min="9217" max="9217" width="4.375" style="338" customWidth="1"/>
    <col min="9218" max="9218" width="11.625" style="338" customWidth="1"/>
    <col min="9219" max="9234" width="5.875" style="338" customWidth="1"/>
    <col min="9235" max="9235" width="7.125" style="338" customWidth="1"/>
    <col min="9236" max="9236" width="3.875" style="338" customWidth="1"/>
    <col min="9237" max="9238" width="5.875" style="338" customWidth="1"/>
    <col min="9239" max="9241" width="5.5" style="338" bestFit="1" customWidth="1"/>
    <col min="9242" max="9472" width="9" style="338"/>
    <col min="9473" max="9473" width="4.375" style="338" customWidth="1"/>
    <col min="9474" max="9474" width="11.625" style="338" customWidth="1"/>
    <col min="9475" max="9490" width="5.875" style="338" customWidth="1"/>
    <col min="9491" max="9491" width="7.125" style="338" customWidth="1"/>
    <col min="9492" max="9492" width="3.875" style="338" customWidth="1"/>
    <col min="9493" max="9494" width="5.875" style="338" customWidth="1"/>
    <col min="9495" max="9497" width="5.5" style="338" bestFit="1" customWidth="1"/>
    <col min="9498" max="9728" width="9" style="338"/>
    <col min="9729" max="9729" width="4.375" style="338" customWidth="1"/>
    <col min="9730" max="9730" width="11.625" style="338" customWidth="1"/>
    <col min="9731" max="9746" width="5.875" style="338" customWidth="1"/>
    <col min="9747" max="9747" width="7.125" style="338" customWidth="1"/>
    <col min="9748" max="9748" width="3.875" style="338" customWidth="1"/>
    <col min="9749" max="9750" width="5.875" style="338" customWidth="1"/>
    <col min="9751" max="9753" width="5.5" style="338" bestFit="1" customWidth="1"/>
    <col min="9754" max="9984" width="9" style="338"/>
    <col min="9985" max="9985" width="4.375" style="338" customWidth="1"/>
    <col min="9986" max="9986" width="11.625" style="338" customWidth="1"/>
    <col min="9987" max="10002" width="5.875" style="338" customWidth="1"/>
    <col min="10003" max="10003" width="7.125" style="338" customWidth="1"/>
    <col min="10004" max="10004" width="3.875" style="338" customWidth="1"/>
    <col min="10005" max="10006" width="5.875" style="338" customWidth="1"/>
    <col min="10007" max="10009" width="5.5" style="338" bestFit="1" customWidth="1"/>
    <col min="10010" max="10240" width="9" style="338"/>
    <col min="10241" max="10241" width="4.375" style="338" customWidth="1"/>
    <col min="10242" max="10242" width="11.625" style="338" customWidth="1"/>
    <col min="10243" max="10258" width="5.875" style="338" customWidth="1"/>
    <col min="10259" max="10259" width="7.125" style="338" customWidth="1"/>
    <col min="10260" max="10260" width="3.875" style="338" customWidth="1"/>
    <col min="10261" max="10262" width="5.875" style="338" customWidth="1"/>
    <col min="10263" max="10265" width="5.5" style="338" bestFit="1" customWidth="1"/>
    <col min="10266" max="10496" width="9" style="338"/>
    <col min="10497" max="10497" width="4.375" style="338" customWidth="1"/>
    <col min="10498" max="10498" width="11.625" style="338" customWidth="1"/>
    <col min="10499" max="10514" width="5.875" style="338" customWidth="1"/>
    <col min="10515" max="10515" width="7.125" style="338" customWidth="1"/>
    <col min="10516" max="10516" width="3.875" style="338" customWidth="1"/>
    <col min="10517" max="10518" width="5.875" style="338" customWidth="1"/>
    <col min="10519" max="10521" width="5.5" style="338" bestFit="1" customWidth="1"/>
    <col min="10522" max="10752" width="9" style="338"/>
    <col min="10753" max="10753" width="4.375" style="338" customWidth="1"/>
    <col min="10754" max="10754" width="11.625" style="338" customWidth="1"/>
    <col min="10755" max="10770" width="5.875" style="338" customWidth="1"/>
    <col min="10771" max="10771" width="7.125" style="338" customWidth="1"/>
    <col min="10772" max="10772" width="3.875" style="338" customWidth="1"/>
    <col min="10773" max="10774" width="5.875" style="338" customWidth="1"/>
    <col min="10775" max="10777" width="5.5" style="338" bestFit="1" customWidth="1"/>
    <col min="10778" max="11008" width="9" style="338"/>
    <col min="11009" max="11009" width="4.375" style="338" customWidth="1"/>
    <col min="11010" max="11010" width="11.625" style="338" customWidth="1"/>
    <col min="11011" max="11026" width="5.875" style="338" customWidth="1"/>
    <col min="11027" max="11027" width="7.125" style="338" customWidth="1"/>
    <col min="11028" max="11028" width="3.875" style="338" customWidth="1"/>
    <col min="11029" max="11030" width="5.875" style="338" customWidth="1"/>
    <col min="11031" max="11033" width="5.5" style="338" bestFit="1" customWidth="1"/>
    <col min="11034" max="11264" width="9" style="338"/>
    <col min="11265" max="11265" width="4.375" style="338" customWidth="1"/>
    <col min="11266" max="11266" width="11.625" style="338" customWidth="1"/>
    <col min="11267" max="11282" width="5.875" style="338" customWidth="1"/>
    <col min="11283" max="11283" width="7.125" style="338" customWidth="1"/>
    <col min="11284" max="11284" width="3.875" style="338" customWidth="1"/>
    <col min="11285" max="11286" width="5.875" style="338" customWidth="1"/>
    <col min="11287" max="11289" width="5.5" style="338" bestFit="1" customWidth="1"/>
    <col min="11290" max="11520" width="9" style="338"/>
    <col min="11521" max="11521" width="4.375" style="338" customWidth="1"/>
    <col min="11522" max="11522" width="11.625" style="338" customWidth="1"/>
    <col min="11523" max="11538" width="5.875" style="338" customWidth="1"/>
    <col min="11539" max="11539" width="7.125" style="338" customWidth="1"/>
    <col min="11540" max="11540" width="3.875" style="338" customWidth="1"/>
    <col min="11541" max="11542" width="5.875" style="338" customWidth="1"/>
    <col min="11543" max="11545" width="5.5" style="338" bestFit="1" customWidth="1"/>
    <col min="11546" max="11776" width="9" style="338"/>
    <col min="11777" max="11777" width="4.375" style="338" customWidth="1"/>
    <col min="11778" max="11778" width="11.625" style="338" customWidth="1"/>
    <col min="11779" max="11794" width="5.875" style="338" customWidth="1"/>
    <col min="11795" max="11795" width="7.125" style="338" customWidth="1"/>
    <col min="11796" max="11796" width="3.875" style="338" customWidth="1"/>
    <col min="11797" max="11798" width="5.875" style="338" customWidth="1"/>
    <col min="11799" max="11801" width="5.5" style="338" bestFit="1" customWidth="1"/>
    <col min="11802" max="12032" width="9" style="338"/>
    <col min="12033" max="12033" width="4.375" style="338" customWidth="1"/>
    <col min="12034" max="12034" width="11.625" style="338" customWidth="1"/>
    <col min="12035" max="12050" width="5.875" style="338" customWidth="1"/>
    <col min="12051" max="12051" width="7.125" style="338" customWidth="1"/>
    <col min="12052" max="12052" width="3.875" style="338" customWidth="1"/>
    <col min="12053" max="12054" width="5.875" style="338" customWidth="1"/>
    <col min="12055" max="12057" width="5.5" style="338" bestFit="1" customWidth="1"/>
    <col min="12058" max="12288" width="9" style="338"/>
    <col min="12289" max="12289" width="4.375" style="338" customWidth="1"/>
    <col min="12290" max="12290" width="11.625" style="338" customWidth="1"/>
    <col min="12291" max="12306" width="5.875" style="338" customWidth="1"/>
    <col min="12307" max="12307" width="7.125" style="338" customWidth="1"/>
    <col min="12308" max="12308" width="3.875" style="338" customWidth="1"/>
    <col min="12309" max="12310" width="5.875" style="338" customWidth="1"/>
    <col min="12311" max="12313" width="5.5" style="338" bestFit="1" customWidth="1"/>
    <col min="12314" max="12544" width="9" style="338"/>
    <col min="12545" max="12545" width="4.375" style="338" customWidth="1"/>
    <col min="12546" max="12546" width="11.625" style="338" customWidth="1"/>
    <col min="12547" max="12562" width="5.875" style="338" customWidth="1"/>
    <col min="12563" max="12563" width="7.125" style="338" customWidth="1"/>
    <col min="12564" max="12564" width="3.875" style="338" customWidth="1"/>
    <col min="12565" max="12566" width="5.875" style="338" customWidth="1"/>
    <col min="12567" max="12569" width="5.5" style="338" bestFit="1" customWidth="1"/>
    <col min="12570" max="12800" width="9" style="338"/>
    <col min="12801" max="12801" width="4.375" style="338" customWidth="1"/>
    <col min="12802" max="12802" width="11.625" style="338" customWidth="1"/>
    <col min="12803" max="12818" width="5.875" style="338" customWidth="1"/>
    <col min="12819" max="12819" width="7.125" style="338" customWidth="1"/>
    <col min="12820" max="12820" width="3.875" style="338" customWidth="1"/>
    <col min="12821" max="12822" width="5.875" style="338" customWidth="1"/>
    <col min="12823" max="12825" width="5.5" style="338" bestFit="1" customWidth="1"/>
    <col min="12826" max="13056" width="9" style="338"/>
    <col min="13057" max="13057" width="4.375" style="338" customWidth="1"/>
    <col min="13058" max="13058" width="11.625" style="338" customWidth="1"/>
    <col min="13059" max="13074" width="5.875" style="338" customWidth="1"/>
    <col min="13075" max="13075" width="7.125" style="338" customWidth="1"/>
    <col min="13076" max="13076" width="3.875" style="338" customWidth="1"/>
    <col min="13077" max="13078" width="5.875" style="338" customWidth="1"/>
    <col min="13079" max="13081" width="5.5" style="338" bestFit="1" customWidth="1"/>
    <col min="13082" max="13312" width="9" style="338"/>
    <col min="13313" max="13313" width="4.375" style="338" customWidth="1"/>
    <col min="13314" max="13314" width="11.625" style="338" customWidth="1"/>
    <col min="13315" max="13330" width="5.875" style="338" customWidth="1"/>
    <col min="13331" max="13331" width="7.125" style="338" customWidth="1"/>
    <col min="13332" max="13332" width="3.875" style="338" customWidth="1"/>
    <col min="13333" max="13334" width="5.875" style="338" customWidth="1"/>
    <col min="13335" max="13337" width="5.5" style="338" bestFit="1" customWidth="1"/>
    <col min="13338" max="13568" width="9" style="338"/>
    <col min="13569" max="13569" width="4.375" style="338" customWidth="1"/>
    <col min="13570" max="13570" width="11.625" style="338" customWidth="1"/>
    <col min="13571" max="13586" width="5.875" style="338" customWidth="1"/>
    <col min="13587" max="13587" width="7.125" style="338" customWidth="1"/>
    <col min="13588" max="13588" width="3.875" style="338" customWidth="1"/>
    <col min="13589" max="13590" width="5.875" style="338" customWidth="1"/>
    <col min="13591" max="13593" width="5.5" style="338" bestFit="1" customWidth="1"/>
    <col min="13594" max="13824" width="9" style="338"/>
    <col min="13825" max="13825" width="4.375" style="338" customWidth="1"/>
    <col min="13826" max="13826" width="11.625" style="338" customWidth="1"/>
    <col min="13827" max="13842" width="5.875" style="338" customWidth="1"/>
    <col min="13843" max="13843" width="7.125" style="338" customWidth="1"/>
    <col min="13844" max="13844" width="3.875" style="338" customWidth="1"/>
    <col min="13845" max="13846" width="5.875" style="338" customWidth="1"/>
    <col min="13847" max="13849" width="5.5" style="338" bestFit="1" customWidth="1"/>
    <col min="13850" max="14080" width="9" style="338"/>
    <col min="14081" max="14081" width="4.375" style="338" customWidth="1"/>
    <col min="14082" max="14082" width="11.625" style="338" customWidth="1"/>
    <col min="14083" max="14098" width="5.875" style="338" customWidth="1"/>
    <col min="14099" max="14099" width="7.125" style="338" customWidth="1"/>
    <col min="14100" max="14100" width="3.875" style="338" customWidth="1"/>
    <col min="14101" max="14102" width="5.875" style="338" customWidth="1"/>
    <col min="14103" max="14105" width="5.5" style="338" bestFit="1" customWidth="1"/>
    <col min="14106" max="14336" width="9" style="338"/>
    <col min="14337" max="14337" width="4.375" style="338" customWidth="1"/>
    <col min="14338" max="14338" width="11.625" style="338" customWidth="1"/>
    <col min="14339" max="14354" width="5.875" style="338" customWidth="1"/>
    <col min="14355" max="14355" width="7.125" style="338" customWidth="1"/>
    <col min="14356" max="14356" width="3.875" style="338" customWidth="1"/>
    <col min="14357" max="14358" width="5.875" style="338" customWidth="1"/>
    <col min="14359" max="14361" width="5.5" style="338" bestFit="1" customWidth="1"/>
    <col min="14362" max="14592" width="9" style="338"/>
    <col min="14593" max="14593" width="4.375" style="338" customWidth="1"/>
    <col min="14594" max="14594" width="11.625" style="338" customWidth="1"/>
    <col min="14595" max="14610" width="5.875" style="338" customWidth="1"/>
    <col min="14611" max="14611" width="7.125" style="338" customWidth="1"/>
    <col min="14612" max="14612" width="3.875" style="338" customWidth="1"/>
    <col min="14613" max="14614" width="5.875" style="338" customWidth="1"/>
    <col min="14615" max="14617" width="5.5" style="338" bestFit="1" customWidth="1"/>
    <col min="14618" max="14848" width="9" style="338"/>
    <col min="14849" max="14849" width="4.375" style="338" customWidth="1"/>
    <col min="14850" max="14850" width="11.625" style="338" customWidth="1"/>
    <col min="14851" max="14866" width="5.875" style="338" customWidth="1"/>
    <col min="14867" max="14867" width="7.125" style="338" customWidth="1"/>
    <col min="14868" max="14868" width="3.875" style="338" customWidth="1"/>
    <col min="14869" max="14870" width="5.875" style="338" customWidth="1"/>
    <col min="14871" max="14873" width="5.5" style="338" bestFit="1" customWidth="1"/>
    <col min="14874" max="15104" width="9" style="338"/>
    <col min="15105" max="15105" width="4.375" style="338" customWidth="1"/>
    <col min="15106" max="15106" width="11.625" style="338" customWidth="1"/>
    <col min="15107" max="15122" width="5.875" style="338" customWidth="1"/>
    <col min="15123" max="15123" width="7.125" style="338" customWidth="1"/>
    <col min="15124" max="15124" width="3.875" style="338" customWidth="1"/>
    <col min="15125" max="15126" width="5.875" style="338" customWidth="1"/>
    <col min="15127" max="15129" width="5.5" style="338" bestFit="1" customWidth="1"/>
    <col min="15130" max="15360" width="9" style="338"/>
    <col min="15361" max="15361" width="4.375" style="338" customWidth="1"/>
    <col min="15362" max="15362" width="11.625" style="338" customWidth="1"/>
    <col min="15363" max="15378" width="5.875" style="338" customWidth="1"/>
    <col min="15379" max="15379" width="7.125" style="338" customWidth="1"/>
    <col min="15380" max="15380" width="3.875" style="338" customWidth="1"/>
    <col min="15381" max="15382" width="5.875" style="338" customWidth="1"/>
    <col min="15383" max="15385" width="5.5" style="338" bestFit="1" customWidth="1"/>
    <col min="15386" max="15616" width="9" style="338"/>
    <col min="15617" max="15617" width="4.375" style="338" customWidth="1"/>
    <col min="15618" max="15618" width="11.625" style="338" customWidth="1"/>
    <col min="15619" max="15634" width="5.875" style="338" customWidth="1"/>
    <col min="15635" max="15635" width="7.125" style="338" customWidth="1"/>
    <col min="15636" max="15636" width="3.875" style="338" customWidth="1"/>
    <col min="15637" max="15638" width="5.875" style="338" customWidth="1"/>
    <col min="15639" max="15641" width="5.5" style="338" bestFit="1" customWidth="1"/>
    <col min="15642" max="15872" width="9" style="338"/>
    <col min="15873" max="15873" width="4.375" style="338" customWidth="1"/>
    <col min="15874" max="15874" width="11.625" style="338" customWidth="1"/>
    <col min="15875" max="15890" width="5.875" style="338" customWidth="1"/>
    <col min="15891" max="15891" width="7.125" style="338" customWidth="1"/>
    <col min="15892" max="15892" width="3.875" style="338" customWidth="1"/>
    <col min="15893" max="15894" width="5.875" style="338" customWidth="1"/>
    <col min="15895" max="15897" width="5.5" style="338" bestFit="1" customWidth="1"/>
    <col min="15898" max="16128" width="9" style="338"/>
    <col min="16129" max="16129" width="4.375" style="338" customWidth="1"/>
    <col min="16130" max="16130" width="11.625" style="338" customWidth="1"/>
    <col min="16131" max="16146" width="5.875" style="338" customWidth="1"/>
    <col min="16147" max="16147" width="7.125" style="338" customWidth="1"/>
    <col min="16148" max="16148" width="3.875" style="338" customWidth="1"/>
    <col min="16149" max="16150" width="5.875" style="338" customWidth="1"/>
    <col min="16151" max="16153" width="5.5" style="338" bestFit="1" customWidth="1"/>
    <col min="16154" max="16384" width="9" style="338"/>
  </cols>
  <sheetData>
    <row r="1" spans="1:27" ht="13.5" customHeight="1">
      <c r="A1" s="622" t="s">
        <v>573</v>
      </c>
      <c r="B1" s="623"/>
    </row>
    <row r="3" spans="1:27">
      <c r="S3" s="374" t="s">
        <v>574</v>
      </c>
      <c r="U3" s="338" t="s">
        <v>516</v>
      </c>
    </row>
    <row r="4" spans="1:27" s="631" customFormat="1" ht="18" customHeight="1">
      <c r="A4" s="624"/>
      <c r="B4" s="625" t="s">
        <v>517</v>
      </c>
      <c r="C4" s="626" t="s">
        <v>518</v>
      </c>
      <c r="D4" s="627" t="s">
        <v>519</v>
      </c>
      <c r="E4" s="628" t="s">
        <v>520</v>
      </c>
      <c r="F4" s="627" t="s">
        <v>521</v>
      </c>
      <c r="G4" s="628" t="s">
        <v>522</v>
      </c>
      <c r="H4" s="627" t="s">
        <v>523</v>
      </c>
      <c r="I4" s="628" t="s">
        <v>524</v>
      </c>
      <c r="J4" s="627" t="s">
        <v>525</v>
      </c>
      <c r="K4" s="629" t="s">
        <v>526</v>
      </c>
      <c r="L4" s="627" t="s">
        <v>527</v>
      </c>
      <c r="M4" s="627" t="s">
        <v>528</v>
      </c>
      <c r="N4" s="627" t="s">
        <v>529</v>
      </c>
      <c r="O4" s="627" t="s">
        <v>530</v>
      </c>
      <c r="P4" s="627" t="s">
        <v>531</v>
      </c>
      <c r="Q4" s="627" t="s">
        <v>532</v>
      </c>
      <c r="R4" s="630" t="s">
        <v>533</v>
      </c>
      <c r="S4" s="1539" t="s">
        <v>367</v>
      </c>
      <c r="U4" s="624"/>
      <c r="V4" s="625" t="s">
        <v>517</v>
      </c>
      <c r="W4" s="630" t="s">
        <v>519</v>
      </c>
      <c r="X4" s="627" t="s">
        <v>534</v>
      </c>
      <c r="Y4" s="627" t="s">
        <v>535</v>
      </c>
      <c r="Z4" s="627" t="s">
        <v>536</v>
      </c>
      <c r="AA4" s="627" t="s">
        <v>537</v>
      </c>
    </row>
    <row r="5" spans="1:27" s="631" customFormat="1" ht="18" customHeight="1">
      <c r="A5" s="632" t="s">
        <v>538</v>
      </c>
      <c r="B5" s="633"/>
      <c r="C5" s="634" t="s">
        <v>539</v>
      </c>
      <c r="D5" s="635" t="s">
        <v>540</v>
      </c>
      <c r="E5" s="634" t="s">
        <v>541</v>
      </c>
      <c r="F5" s="635" t="s">
        <v>542</v>
      </c>
      <c r="G5" s="634" t="s">
        <v>543</v>
      </c>
      <c r="H5" s="635" t="s">
        <v>544</v>
      </c>
      <c r="I5" s="634" t="s">
        <v>545</v>
      </c>
      <c r="J5" s="635" t="s">
        <v>546</v>
      </c>
      <c r="K5" s="636" t="s">
        <v>547</v>
      </c>
      <c r="L5" s="635" t="s">
        <v>548</v>
      </c>
      <c r="M5" s="635" t="s">
        <v>549</v>
      </c>
      <c r="N5" s="635" t="s">
        <v>550</v>
      </c>
      <c r="O5" s="635" t="s">
        <v>551</v>
      </c>
      <c r="P5" s="635" t="s">
        <v>552</v>
      </c>
      <c r="Q5" s="635" t="s">
        <v>553</v>
      </c>
      <c r="R5" s="637" t="s">
        <v>554</v>
      </c>
      <c r="S5" s="1540"/>
      <c r="U5" s="632" t="s">
        <v>538</v>
      </c>
      <c r="V5" s="633"/>
      <c r="W5" s="637" t="s">
        <v>541</v>
      </c>
      <c r="X5" s="635" t="s">
        <v>554</v>
      </c>
      <c r="Y5" s="638" t="s">
        <v>554</v>
      </c>
      <c r="Z5" s="638" t="s">
        <v>554</v>
      </c>
      <c r="AA5" s="638" t="s">
        <v>554</v>
      </c>
    </row>
    <row r="6" spans="1:27" s="631" customFormat="1" ht="24" customHeight="1">
      <c r="A6" s="624" t="s">
        <v>555</v>
      </c>
      <c r="B6" s="639"/>
      <c r="C6" s="640" t="s">
        <v>225</v>
      </c>
      <c r="D6" s="641">
        <v>0</v>
      </c>
      <c r="E6" s="641">
        <v>0</v>
      </c>
      <c r="F6" s="641">
        <v>1.870516488883427E-2</v>
      </c>
      <c r="G6" s="641">
        <v>0</v>
      </c>
      <c r="H6" s="641">
        <v>0</v>
      </c>
      <c r="I6" s="641">
        <v>0</v>
      </c>
      <c r="J6" s="641">
        <v>0</v>
      </c>
      <c r="K6" s="641">
        <v>0</v>
      </c>
      <c r="L6" s="641">
        <v>0</v>
      </c>
      <c r="M6" s="641">
        <v>0</v>
      </c>
      <c r="N6" s="641">
        <v>0</v>
      </c>
      <c r="O6" s="641">
        <v>0</v>
      </c>
      <c r="P6" s="641">
        <v>0</v>
      </c>
      <c r="Q6" s="641">
        <v>4.9065667035476934E-2</v>
      </c>
      <c r="R6" s="641">
        <v>0</v>
      </c>
      <c r="S6" s="641">
        <v>2.4437763730055136E-3</v>
      </c>
      <c r="T6" s="642"/>
      <c r="U6" s="643" t="s">
        <v>555</v>
      </c>
      <c r="V6" s="644"/>
      <c r="W6" s="641">
        <v>0</v>
      </c>
      <c r="X6" s="641">
        <v>5.1381768803004154E-3</v>
      </c>
      <c r="Y6" s="641">
        <v>7.5623647423801047E-3</v>
      </c>
      <c r="Z6" s="641">
        <v>1.5003633880125766E-2</v>
      </c>
      <c r="AA6" s="641">
        <v>3.5534708526553313E-2</v>
      </c>
    </row>
    <row r="7" spans="1:27" s="631" customFormat="1" ht="24" customHeight="1">
      <c r="A7" s="645" t="s">
        <v>556</v>
      </c>
      <c r="B7" s="639"/>
      <c r="C7" s="646" t="s">
        <v>225</v>
      </c>
      <c r="D7" s="647">
        <v>0</v>
      </c>
      <c r="E7" s="647">
        <v>0</v>
      </c>
      <c r="F7" s="647">
        <v>9.3525824444171346E-2</v>
      </c>
      <c r="G7" s="647">
        <v>3.5148544779949019E-2</v>
      </c>
      <c r="H7" s="647">
        <v>7.5407809202557893E-2</v>
      </c>
      <c r="I7" s="647">
        <v>0.14833101981891211</v>
      </c>
      <c r="J7" s="647">
        <v>7.9382692962599519E-2</v>
      </c>
      <c r="K7" s="647">
        <v>0.11287787562032038</v>
      </c>
      <c r="L7" s="647">
        <v>0.13368633656123449</v>
      </c>
      <c r="M7" s="647">
        <v>3.0018820299386698E-2</v>
      </c>
      <c r="N7" s="647">
        <v>0.1442589968325533</v>
      </c>
      <c r="O7" s="647">
        <v>0.13723016166475435</v>
      </c>
      <c r="P7" s="647">
        <v>0.20774353644938251</v>
      </c>
      <c r="Q7" s="647">
        <v>0.29439400221286161</v>
      </c>
      <c r="R7" s="647">
        <v>0.51542074439641006</v>
      </c>
      <c r="S7" s="647">
        <v>0.10752616041224258</v>
      </c>
      <c r="T7" s="648"/>
      <c r="U7" s="649" t="s">
        <v>556</v>
      </c>
      <c r="V7" s="644"/>
      <c r="W7" s="647">
        <v>0</v>
      </c>
      <c r="X7" s="647">
        <v>0.18497436769081493</v>
      </c>
      <c r="Y7" s="647">
        <v>0.20418384804426284</v>
      </c>
      <c r="Z7" s="647">
        <v>0.27006540984226379</v>
      </c>
      <c r="AA7" s="647">
        <v>0.3553470852655331</v>
      </c>
    </row>
    <row r="8" spans="1:27" s="631" customFormat="1" ht="24" customHeight="1">
      <c r="A8" s="645" t="s">
        <v>557</v>
      </c>
      <c r="B8" s="639"/>
      <c r="C8" s="646" t="s">
        <v>225</v>
      </c>
      <c r="D8" s="647">
        <v>0</v>
      </c>
      <c r="E8" s="647">
        <v>6.4390132083477949E-2</v>
      </c>
      <c r="F8" s="647">
        <v>0.14964131911067416</v>
      </c>
      <c r="G8" s="647">
        <v>0.1757427238997451</v>
      </c>
      <c r="H8" s="647">
        <v>7.5407809202557893E-2</v>
      </c>
      <c r="I8" s="647">
        <v>8.0907828992133876E-2</v>
      </c>
      <c r="J8" s="647">
        <v>0.14742500121625626</v>
      </c>
      <c r="K8" s="647">
        <v>0.13545345074438445</v>
      </c>
      <c r="L8" s="647">
        <v>0.1069490692489876</v>
      </c>
      <c r="M8" s="647">
        <v>0.12007528119754679</v>
      </c>
      <c r="N8" s="647">
        <v>0.20837410653591032</v>
      </c>
      <c r="O8" s="647">
        <v>0.18297354888633913</v>
      </c>
      <c r="P8" s="647">
        <v>0.33758324673024659</v>
      </c>
      <c r="Q8" s="647">
        <v>0.49065667035476929</v>
      </c>
      <c r="R8" s="647">
        <v>0.7731311165946152</v>
      </c>
      <c r="S8" s="647">
        <v>0.15517979968585011</v>
      </c>
      <c r="T8" s="648"/>
      <c r="U8" s="649" t="s">
        <v>557</v>
      </c>
      <c r="V8" s="644"/>
      <c r="W8" s="647">
        <v>5.4786285093583194E-2</v>
      </c>
      <c r="X8" s="647">
        <v>0.27746155153622243</v>
      </c>
      <c r="Y8" s="647">
        <v>0.3100569544375843</v>
      </c>
      <c r="Z8" s="647">
        <v>0.43510538252364722</v>
      </c>
      <c r="AA8" s="647">
        <v>0.56855533642485301</v>
      </c>
    </row>
    <row r="9" spans="1:27" s="631" customFormat="1" ht="24" customHeight="1">
      <c r="A9" s="645" t="s">
        <v>558</v>
      </c>
      <c r="B9" s="639"/>
      <c r="C9" s="646" t="s">
        <v>225</v>
      </c>
      <c r="D9" s="647">
        <v>0.48976153510855558</v>
      </c>
      <c r="E9" s="647">
        <v>0.10731688680579657</v>
      </c>
      <c r="F9" s="647">
        <v>3.741032977766854E-2</v>
      </c>
      <c r="G9" s="647">
        <v>5.2722817169923539E-2</v>
      </c>
      <c r="H9" s="647">
        <v>9.0489371043069478E-2</v>
      </c>
      <c r="I9" s="647">
        <v>2.6969276330711292E-2</v>
      </c>
      <c r="J9" s="647">
        <v>9.0723077671542307E-2</v>
      </c>
      <c r="K9" s="647">
        <v>3.3863362686096111E-2</v>
      </c>
      <c r="L9" s="647">
        <v>0.12031770290511104</v>
      </c>
      <c r="M9" s="647">
        <v>9.0056460898160107E-2</v>
      </c>
      <c r="N9" s="647">
        <v>0.11220144198087478</v>
      </c>
      <c r="O9" s="647">
        <v>0.15247795740528261</v>
      </c>
      <c r="P9" s="647">
        <v>0.25967942056172816</v>
      </c>
      <c r="Q9" s="647">
        <v>0.39252533628381547</v>
      </c>
      <c r="R9" s="647">
        <v>0.64427593049551268</v>
      </c>
      <c r="S9" s="647">
        <v>0.10752616041224258</v>
      </c>
      <c r="T9" s="648"/>
      <c r="U9" s="649" t="s">
        <v>558</v>
      </c>
      <c r="V9" s="644"/>
      <c r="W9" s="647">
        <v>0.16435885528074959</v>
      </c>
      <c r="X9" s="647">
        <v>0.20552707521201657</v>
      </c>
      <c r="Y9" s="647">
        <v>0.24955803649854347</v>
      </c>
      <c r="Z9" s="647">
        <v>0.34508357924289262</v>
      </c>
      <c r="AA9" s="647">
        <v>0.46195121084519303</v>
      </c>
    </row>
    <row r="10" spans="1:27" s="631" customFormat="1" ht="24" customHeight="1">
      <c r="A10" s="645" t="s">
        <v>559</v>
      </c>
      <c r="B10" s="639"/>
      <c r="C10" s="646" t="s">
        <v>225</v>
      </c>
      <c r="D10" s="647">
        <v>0</v>
      </c>
      <c r="E10" s="647">
        <v>0.1287802641669559</v>
      </c>
      <c r="F10" s="647">
        <v>0.22446197866601122</v>
      </c>
      <c r="G10" s="647">
        <v>0.1757427238997451</v>
      </c>
      <c r="H10" s="647">
        <v>0.12065249472409262</v>
      </c>
      <c r="I10" s="647">
        <v>8.0907828992133876E-2</v>
      </c>
      <c r="J10" s="647">
        <v>0.11340384708942788</v>
      </c>
      <c r="K10" s="647">
        <v>0.21446796367860871</v>
      </c>
      <c r="L10" s="647">
        <v>0.12031770290511104</v>
      </c>
      <c r="M10" s="647">
        <v>0.1500941014969335</v>
      </c>
      <c r="N10" s="647">
        <v>0.24043166138758884</v>
      </c>
      <c r="O10" s="647">
        <v>0.16772575314581087</v>
      </c>
      <c r="P10" s="647">
        <v>0.44145501495493783</v>
      </c>
      <c r="Q10" s="647">
        <v>0.53972233739024622</v>
      </c>
      <c r="R10" s="647">
        <v>0.25771037219820503</v>
      </c>
      <c r="S10" s="647">
        <v>0.17839567522940247</v>
      </c>
      <c r="T10" s="648"/>
      <c r="U10" s="649" t="s">
        <v>559</v>
      </c>
      <c r="V10" s="644"/>
      <c r="W10" s="647">
        <v>0.10957257018716639</v>
      </c>
      <c r="X10" s="647">
        <v>0.28773790529682325</v>
      </c>
      <c r="Y10" s="647">
        <v>0.3100569544375843</v>
      </c>
      <c r="Z10" s="647">
        <v>0.45010901640377299</v>
      </c>
      <c r="AA10" s="647">
        <v>0.46195121084519303</v>
      </c>
    </row>
    <row r="11" spans="1:27" s="631" customFormat="1" ht="24" customHeight="1">
      <c r="A11" s="645" t="s">
        <v>560</v>
      </c>
      <c r="B11" s="639"/>
      <c r="C11" s="646" t="s">
        <v>225</v>
      </c>
      <c r="D11" s="647">
        <v>0.97952307021711116</v>
      </c>
      <c r="E11" s="647">
        <v>0.21463377361159314</v>
      </c>
      <c r="F11" s="647">
        <v>0.18705164888834269</v>
      </c>
      <c r="G11" s="647">
        <v>0.10544563433984708</v>
      </c>
      <c r="H11" s="647">
        <v>0.22622342760767369</v>
      </c>
      <c r="I11" s="647">
        <v>0.17530029614962339</v>
      </c>
      <c r="J11" s="647">
        <v>0.23814807888779857</v>
      </c>
      <c r="K11" s="647">
        <v>0.27090690148876889</v>
      </c>
      <c r="L11" s="647">
        <v>0.22726677215409863</v>
      </c>
      <c r="M11" s="647">
        <v>0.28517879284417363</v>
      </c>
      <c r="N11" s="647">
        <v>0.3205755485167851</v>
      </c>
      <c r="O11" s="647">
        <v>0.24396473184845216</v>
      </c>
      <c r="P11" s="647">
        <v>0.28564736261790091</v>
      </c>
      <c r="Q11" s="647">
        <v>0.53972233739024622</v>
      </c>
      <c r="R11" s="647">
        <v>0.7731311165946152</v>
      </c>
      <c r="S11" s="647">
        <v>0.25293085460607062</v>
      </c>
      <c r="T11" s="648"/>
      <c r="U11" s="649" t="s">
        <v>560</v>
      </c>
      <c r="V11" s="644"/>
      <c r="W11" s="647">
        <v>0.32871771056149918</v>
      </c>
      <c r="X11" s="647">
        <v>0.32884332033922659</v>
      </c>
      <c r="Y11" s="647">
        <v>0.33274404866472462</v>
      </c>
      <c r="Z11" s="647">
        <v>0.4201017486435214</v>
      </c>
      <c r="AA11" s="647">
        <v>0.60409004495140628</v>
      </c>
    </row>
    <row r="12" spans="1:27" s="631" customFormat="1" ht="24" customHeight="1">
      <c r="A12" s="645" t="s">
        <v>561</v>
      </c>
      <c r="B12" s="639"/>
      <c r="C12" s="646" t="s">
        <v>225</v>
      </c>
      <c r="D12" s="647">
        <v>0.85708268643997232</v>
      </c>
      <c r="E12" s="647">
        <v>0.23609715097275244</v>
      </c>
      <c r="F12" s="647">
        <v>0.26187230844367976</v>
      </c>
      <c r="G12" s="647">
        <v>0.14059417911979608</v>
      </c>
      <c r="H12" s="647">
        <v>7.5407809202557893E-2</v>
      </c>
      <c r="I12" s="647">
        <v>0.17530029614962339</v>
      </c>
      <c r="J12" s="647">
        <v>0.19278654005202744</v>
      </c>
      <c r="K12" s="647">
        <v>0.20318017611657666</v>
      </c>
      <c r="L12" s="647">
        <v>0.20052950484185172</v>
      </c>
      <c r="M12" s="647">
        <v>0.13508469134724016</v>
      </c>
      <c r="N12" s="647">
        <v>0.1442589968325533</v>
      </c>
      <c r="O12" s="647">
        <v>0.16772575314581087</v>
      </c>
      <c r="P12" s="647">
        <v>0.10387176822469125</v>
      </c>
      <c r="Q12" s="647">
        <v>0.29439400221286161</v>
      </c>
      <c r="R12" s="647">
        <v>0.25771037219820503</v>
      </c>
      <c r="S12" s="647">
        <v>0.18206133978891076</v>
      </c>
      <c r="T12" s="648"/>
      <c r="U12" s="649" t="s">
        <v>561</v>
      </c>
      <c r="V12" s="644"/>
      <c r="W12" s="647">
        <v>0.32871771056149918</v>
      </c>
      <c r="X12" s="647">
        <v>0.16442166016961329</v>
      </c>
      <c r="Y12" s="647">
        <v>0.1739343890747424</v>
      </c>
      <c r="Z12" s="647">
        <v>0.1800436065615092</v>
      </c>
      <c r="AA12" s="647">
        <v>0.2842776682124265</v>
      </c>
    </row>
    <row r="13" spans="1:27" s="631" customFormat="1" ht="24" customHeight="1">
      <c r="A13" s="645" t="s">
        <v>562</v>
      </c>
      <c r="B13" s="639"/>
      <c r="C13" s="646" t="s">
        <v>225</v>
      </c>
      <c r="D13" s="647">
        <v>0.24488076755427779</v>
      </c>
      <c r="E13" s="647">
        <v>0.1287802641669559</v>
      </c>
      <c r="F13" s="647">
        <v>5.6115494666502806E-2</v>
      </c>
      <c r="G13" s="647">
        <v>7.0297089559898038E-2</v>
      </c>
      <c r="H13" s="647">
        <v>4.5244685521534739E-2</v>
      </c>
      <c r="I13" s="647">
        <v>1.3484638165355646E-2</v>
      </c>
      <c r="J13" s="647">
        <v>4.5361538835771154E-2</v>
      </c>
      <c r="K13" s="647">
        <v>9.0302300496256288E-2</v>
      </c>
      <c r="L13" s="647">
        <v>5.3474534624493801E-2</v>
      </c>
      <c r="M13" s="647">
        <v>3.0018820299386698E-2</v>
      </c>
      <c r="N13" s="647">
        <v>8.0143887129196276E-2</v>
      </c>
      <c r="O13" s="647">
        <v>7.6238978702641305E-2</v>
      </c>
      <c r="P13" s="647">
        <v>0.10387176822469125</v>
      </c>
      <c r="Q13" s="647">
        <v>0</v>
      </c>
      <c r="R13" s="647">
        <v>0.12885518609910251</v>
      </c>
      <c r="S13" s="647">
        <v>6.3538185698143346E-2</v>
      </c>
      <c r="T13" s="648"/>
      <c r="U13" s="649" t="s">
        <v>562</v>
      </c>
      <c r="V13" s="644"/>
      <c r="W13" s="647">
        <v>0.14609676024955517</v>
      </c>
      <c r="X13" s="647">
        <v>7.7072653204506222E-2</v>
      </c>
      <c r="Y13" s="647">
        <v>7.5623647423801052E-2</v>
      </c>
      <c r="Z13" s="647">
        <v>7.5018169400628831E-2</v>
      </c>
      <c r="AA13" s="647">
        <v>3.5534708526553313E-2</v>
      </c>
    </row>
    <row r="14" spans="1:27" s="631" customFormat="1" ht="24" customHeight="1">
      <c r="A14" s="645" t="s">
        <v>563</v>
      </c>
      <c r="B14" s="639"/>
      <c r="C14" s="646" t="s">
        <v>225</v>
      </c>
      <c r="D14" s="647">
        <v>0.36732115133141674</v>
      </c>
      <c r="E14" s="647">
        <v>8.5853509444637252E-2</v>
      </c>
      <c r="F14" s="647">
        <v>5.6115494666502806E-2</v>
      </c>
      <c r="G14" s="647">
        <v>5.2722817169923539E-2</v>
      </c>
      <c r="H14" s="647">
        <v>7.5407809202557893E-2</v>
      </c>
      <c r="I14" s="647">
        <v>2.6969276330711292E-2</v>
      </c>
      <c r="J14" s="647">
        <v>5.6701923544713942E-2</v>
      </c>
      <c r="K14" s="647">
        <v>5.643893781016019E-2</v>
      </c>
      <c r="L14" s="647">
        <v>2.6737267312246901E-2</v>
      </c>
      <c r="M14" s="647">
        <v>6.0037640598773395E-2</v>
      </c>
      <c r="N14" s="647">
        <v>6.4115109703357015E-2</v>
      </c>
      <c r="O14" s="647">
        <v>3.049559148105652E-2</v>
      </c>
      <c r="P14" s="647">
        <v>0</v>
      </c>
      <c r="Q14" s="647">
        <v>4.9065667035476934E-2</v>
      </c>
      <c r="R14" s="647">
        <v>0</v>
      </c>
      <c r="S14" s="647">
        <v>5.2541192019618536E-2</v>
      </c>
      <c r="T14" s="648"/>
      <c r="U14" s="649" t="s">
        <v>563</v>
      </c>
      <c r="V14" s="644"/>
      <c r="W14" s="647">
        <v>0.12783466521836079</v>
      </c>
      <c r="X14" s="647">
        <v>3.5967238162102906E-2</v>
      </c>
      <c r="Y14" s="647">
        <v>2.2687094227140315E-2</v>
      </c>
      <c r="Z14" s="647">
        <v>1.5003633880125766E-2</v>
      </c>
      <c r="AA14" s="647">
        <v>3.5534708526553313E-2</v>
      </c>
    </row>
    <row r="15" spans="1:27" s="631" customFormat="1" ht="24" customHeight="1">
      <c r="A15" s="645" t="s">
        <v>564</v>
      </c>
      <c r="B15" s="639"/>
      <c r="C15" s="646" t="s">
        <v>225</v>
      </c>
      <c r="D15" s="647">
        <v>0</v>
      </c>
      <c r="E15" s="647">
        <v>2.1463377361159313E-2</v>
      </c>
      <c r="F15" s="647">
        <v>5.6115494666502806E-2</v>
      </c>
      <c r="G15" s="647">
        <v>5.2722817169923539E-2</v>
      </c>
      <c r="H15" s="647">
        <v>0</v>
      </c>
      <c r="I15" s="647">
        <v>2.6969276330711292E-2</v>
      </c>
      <c r="J15" s="647">
        <v>1.1340384708942788E-2</v>
      </c>
      <c r="K15" s="647">
        <v>1.1287787562032036E-2</v>
      </c>
      <c r="L15" s="647">
        <v>0</v>
      </c>
      <c r="M15" s="647">
        <v>4.5028230449080053E-2</v>
      </c>
      <c r="N15" s="647">
        <v>6.4115109703357015E-2</v>
      </c>
      <c r="O15" s="647">
        <v>3.049559148105652E-2</v>
      </c>
      <c r="P15" s="647">
        <v>2.5967942056172814E-2</v>
      </c>
      <c r="Q15" s="647">
        <v>4.9065667035476934E-2</v>
      </c>
      <c r="R15" s="647">
        <v>0</v>
      </c>
      <c r="S15" s="647">
        <v>2.6881540103060646E-2</v>
      </c>
      <c r="T15" s="648"/>
      <c r="U15" s="649" t="s">
        <v>564</v>
      </c>
      <c r="V15" s="644"/>
      <c r="W15" s="647">
        <v>1.8262095031194397E-2</v>
      </c>
      <c r="X15" s="647">
        <v>4.1105415042403323E-2</v>
      </c>
      <c r="Y15" s="647">
        <v>3.0249458969520419E-2</v>
      </c>
      <c r="Z15" s="647">
        <v>3.0007267760251533E-2</v>
      </c>
      <c r="AA15" s="647">
        <v>3.5534708526553313E-2</v>
      </c>
    </row>
    <row r="16" spans="1:27" s="631" customFormat="1" ht="24" customHeight="1">
      <c r="A16" s="645" t="s">
        <v>565</v>
      </c>
      <c r="B16" s="639"/>
      <c r="C16" s="646" t="s">
        <v>225</v>
      </c>
      <c r="D16" s="647">
        <v>0</v>
      </c>
      <c r="E16" s="647">
        <v>0.10731688680579657</v>
      </c>
      <c r="F16" s="647">
        <v>0</v>
      </c>
      <c r="G16" s="647">
        <v>1.7574272389974509E-2</v>
      </c>
      <c r="H16" s="647">
        <v>1.5081561840511577E-2</v>
      </c>
      <c r="I16" s="647">
        <v>4.0453914496066938E-2</v>
      </c>
      <c r="J16" s="647">
        <v>0</v>
      </c>
      <c r="K16" s="647">
        <v>3.3863362686096111E-2</v>
      </c>
      <c r="L16" s="647">
        <v>1.336863365612345E-2</v>
      </c>
      <c r="M16" s="647">
        <v>0</v>
      </c>
      <c r="N16" s="647">
        <v>1.6028777425839254E-2</v>
      </c>
      <c r="O16" s="647">
        <v>0</v>
      </c>
      <c r="P16" s="647">
        <v>0</v>
      </c>
      <c r="Q16" s="647">
        <v>4.9065667035476934E-2</v>
      </c>
      <c r="R16" s="647">
        <v>0</v>
      </c>
      <c r="S16" s="647">
        <v>1.9550210984044109E-2</v>
      </c>
      <c r="T16" s="648"/>
      <c r="U16" s="649" t="s">
        <v>565</v>
      </c>
      <c r="V16" s="644"/>
      <c r="W16" s="647">
        <v>9.1310475155971987E-2</v>
      </c>
      <c r="X16" s="647">
        <v>1.0276353760600831E-2</v>
      </c>
      <c r="Y16" s="647">
        <v>7.5623647423801047E-3</v>
      </c>
      <c r="Z16" s="647">
        <v>1.5003633880125766E-2</v>
      </c>
      <c r="AA16" s="647">
        <v>3.5534708526553313E-2</v>
      </c>
    </row>
    <row r="17" spans="1:27" s="631" customFormat="1" ht="24" customHeight="1">
      <c r="A17" s="645" t="s">
        <v>566</v>
      </c>
      <c r="B17" s="639"/>
      <c r="C17" s="646" t="s">
        <v>225</v>
      </c>
      <c r="D17" s="647">
        <v>0.12244038377713889</v>
      </c>
      <c r="E17" s="647">
        <v>0.10731688680579657</v>
      </c>
      <c r="F17" s="647">
        <v>5.6115494666502806E-2</v>
      </c>
      <c r="G17" s="647">
        <v>0</v>
      </c>
      <c r="H17" s="647">
        <v>0</v>
      </c>
      <c r="I17" s="647">
        <v>0</v>
      </c>
      <c r="J17" s="647">
        <v>1.1340384708942788E-2</v>
      </c>
      <c r="K17" s="647">
        <v>0</v>
      </c>
      <c r="L17" s="647">
        <v>1.336863365612345E-2</v>
      </c>
      <c r="M17" s="647">
        <v>1.5009410149693349E-2</v>
      </c>
      <c r="N17" s="647">
        <v>0</v>
      </c>
      <c r="O17" s="647">
        <v>0</v>
      </c>
      <c r="P17" s="647">
        <v>0</v>
      </c>
      <c r="Q17" s="647">
        <v>0</v>
      </c>
      <c r="R17" s="647">
        <v>0</v>
      </c>
      <c r="S17" s="647">
        <v>1.4662658238033081E-2</v>
      </c>
      <c r="T17" s="648"/>
      <c r="U17" s="649" t="s">
        <v>566</v>
      </c>
      <c r="V17" s="644"/>
      <c r="W17" s="647">
        <v>0.10957257018716639</v>
      </c>
      <c r="X17" s="647">
        <v>0</v>
      </c>
      <c r="Y17" s="647">
        <v>0</v>
      </c>
      <c r="Z17" s="647">
        <v>0</v>
      </c>
      <c r="AA17" s="647">
        <v>0</v>
      </c>
    </row>
    <row r="18" spans="1:27" s="631" customFormat="1" ht="24" customHeight="1">
      <c r="A18" s="645" t="s">
        <v>567</v>
      </c>
      <c r="B18" s="639"/>
      <c r="C18" s="646" t="s">
        <v>225</v>
      </c>
      <c r="D18" s="647">
        <v>0</v>
      </c>
      <c r="E18" s="647">
        <v>4.2926754722318626E-2</v>
      </c>
      <c r="F18" s="647">
        <v>1.870516488883427E-2</v>
      </c>
      <c r="G18" s="647">
        <v>0</v>
      </c>
      <c r="H18" s="647">
        <v>0</v>
      </c>
      <c r="I18" s="647">
        <v>1.3484638165355646E-2</v>
      </c>
      <c r="J18" s="647">
        <v>1.1340384708942788E-2</v>
      </c>
      <c r="K18" s="647">
        <v>0</v>
      </c>
      <c r="L18" s="647">
        <v>0</v>
      </c>
      <c r="M18" s="647">
        <v>0</v>
      </c>
      <c r="N18" s="647">
        <v>1.6028777425839254E-2</v>
      </c>
      <c r="O18" s="647">
        <v>0</v>
      </c>
      <c r="P18" s="647">
        <v>5.1935884112345627E-2</v>
      </c>
      <c r="Q18" s="647">
        <v>0</v>
      </c>
      <c r="R18" s="647">
        <v>0</v>
      </c>
      <c r="S18" s="647">
        <v>9.7751054920220543E-3</v>
      </c>
      <c r="T18" s="648"/>
      <c r="U18" s="649" t="s">
        <v>567</v>
      </c>
      <c r="V18" s="644"/>
      <c r="W18" s="647">
        <v>3.6524190062388794E-2</v>
      </c>
      <c r="X18" s="647">
        <v>1.5414530640901244E-2</v>
      </c>
      <c r="Y18" s="647">
        <v>1.5124729484760209E-2</v>
      </c>
      <c r="Z18" s="647">
        <v>3.0007267760251533E-2</v>
      </c>
      <c r="AA18" s="647">
        <v>0</v>
      </c>
    </row>
    <row r="19" spans="1:27" s="631" customFormat="1" ht="24" customHeight="1">
      <c r="A19" s="645" t="s">
        <v>568</v>
      </c>
      <c r="B19" s="639"/>
      <c r="C19" s="646" t="s">
        <v>225</v>
      </c>
      <c r="D19" s="647">
        <v>0</v>
      </c>
      <c r="E19" s="647">
        <v>6.4390132083477949E-2</v>
      </c>
      <c r="F19" s="647">
        <v>0</v>
      </c>
      <c r="G19" s="647">
        <v>0</v>
      </c>
      <c r="H19" s="647">
        <v>0</v>
      </c>
      <c r="I19" s="647">
        <v>0</v>
      </c>
      <c r="J19" s="647">
        <v>0</v>
      </c>
      <c r="K19" s="647">
        <v>0</v>
      </c>
      <c r="L19" s="647">
        <v>0</v>
      </c>
      <c r="M19" s="647">
        <v>0</v>
      </c>
      <c r="N19" s="647">
        <v>0</v>
      </c>
      <c r="O19" s="647">
        <v>0</v>
      </c>
      <c r="P19" s="647">
        <v>0</v>
      </c>
      <c r="Q19" s="647">
        <v>0</v>
      </c>
      <c r="R19" s="647">
        <v>0</v>
      </c>
      <c r="S19" s="647">
        <v>3.6656645595082703E-3</v>
      </c>
      <c r="T19" s="648"/>
      <c r="U19" s="649" t="s">
        <v>568</v>
      </c>
      <c r="V19" s="644"/>
      <c r="W19" s="647">
        <v>5.4786285093583194E-2</v>
      </c>
      <c r="X19" s="647">
        <v>0</v>
      </c>
      <c r="Y19" s="647">
        <v>0</v>
      </c>
      <c r="Z19" s="647">
        <v>0</v>
      </c>
      <c r="AA19" s="647">
        <v>0</v>
      </c>
    </row>
    <row r="20" spans="1:27" s="631" customFormat="1" ht="24" customHeight="1">
      <c r="A20" s="645" t="s">
        <v>569</v>
      </c>
      <c r="B20" s="639"/>
      <c r="C20" s="646" t="s">
        <v>225</v>
      </c>
      <c r="D20" s="650">
        <v>0</v>
      </c>
      <c r="E20" s="650">
        <v>4.2926754722318626E-2</v>
      </c>
      <c r="F20" s="650">
        <v>0</v>
      </c>
      <c r="G20" s="650">
        <v>0</v>
      </c>
      <c r="H20" s="650">
        <v>0</v>
      </c>
      <c r="I20" s="650">
        <v>0</v>
      </c>
      <c r="J20" s="650">
        <v>0</v>
      </c>
      <c r="K20" s="650">
        <v>0</v>
      </c>
      <c r="L20" s="650">
        <v>0</v>
      </c>
      <c r="M20" s="650">
        <v>0</v>
      </c>
      <c r="N20" s="650">
        <v>0</v>
      </c>
      <c r="O20" s="650">
        <v>0</v>
      </c>
      <c r="P20" s="650">
        <v>0</v>
      </c>
      <c r="Q20" s="650">
        <v>0</v>
      </c>
      <c r="R20" s="650">
        <v>0</v>
      </c>
      <c r="S20" s="650">
        <v>2.4437763730055136E-3</v>
      </c>
      <c r="T20" s="651"/>
      <c r="U20" s="645" t="s">
        <v>569</v>
      </c>
      <c r="V20" s="639"/>
      <c r="W20" s="650">
        <v>3.6524190062388794E-2</v>
      </c>
      <c r="X20" s="650">
        <v>0</v>
      </c>
      <c r="Y20" s="647">
        <v>0</v>
      </c>
      <c r="Z20" s="647">
        <v>0</v>
      </c>
      <c r="AA20" s="647">
        <v>0</v>
      </c>
    </row>
    <row r="21" spans="1:27" s="631" customFormat="1" ht="24" customHeight="1">
      <c r="A21" s="632" t="s">
        <v>570</v>
      </c>
      <c r="B21" s="652"/>
      <c r="C21" s="653" t="s">
        <v>225</v>
      </c>
      <c r="D21" s="654">
        <v>0.24488076755427779</v>
      </c>
      <c r="E21" s="654">
        <v>8.5853509444637252E-2</v>
      </c>
      <c r="F21" s="654">
        <v>3.741032977766854E-2</v>
      </c>
      <c r="G21" s="654">
        <v>3.5148544779949019E-2</v>
      </c>
      <c r="H21" s="654">
        <v>1.5081561840511577E-2</v>
      </c>
      <c r="I21" s="654">
        <v>1.3484638165355646E-2</v>
      </c>
      <c r="J21" s="654">
        <v>3.4021154126828372E-2</v>
      </c>
      <c r="K21" s="654">
        <v>1.1287787562032036E-2</v>
      </c>
      <c r="L21" s="654">
        <v>0</v>
      </c>
      <c r="M21" s="654">
        <v>0.10506587104785345</v>
      </c>
      <c r="N21" s="654">
        <v>4.8086332277517761E-2</v>
      </c>
      <c r="O21" s="654">
        <v>7.6238978702641305E-2</v>
      </c>
      <c r="P21" s="654">
        <v>0.31161530467407378</v>
      </c>
      <c r="Q21" s="655">
        <v>0.34345966924833854</v>
      </c>
      <c r="R21" s="655">
        <v>1.0308414887928201</v>
      </c>
      <c r="S21" s="654">
        <v>7.086951481715989E-2</v>
      </c>
      <c r="U21" s="632" t="s">
        <v>570</v>
      </c>
      <c r="V21" s="652"/>
      <c r="W21" s="654">
        <v>0.10957257018716639</v>
      </c>
      <c r="X21" s="654">
        <v>0.17983619081051452</v>
      </c>
      <c r="Y21" s="655">
        <v>0.24199567175616335</v>
      </c>
      <c r="Z21" s="655">
        <v>0.40509811476339569</v>
      </c>
      <c r="AA21" s="655">
        <v>0.53302062789829963</v>
      </c>
    </row>
    <row r="22" spans="1:27" s="631" customFormat="1" ht="24" customHeight="1">
      <c r="A22" s="656" t="s">
        <v>367</v>
      </c>
      <c r="B22" s="657"/>
      <c r="C22" s="658" t="s">
        <v>225</v>
      </c>
      <c r="D22" s="659">
        <v>3.3058903619827502</v>
      </c>
      <c r="E22" s="660">
        <v>1.4380462831976739</v>
      </c>
      <c r="F22" s="660">
        <v>1.2532460475518961</v>
      </c>
      <c r="G22" s="660">
        <v>0.91386216427867462</v>
      </c>
      <c r="H22" s="660">
        <v>0.81440433938762524</v>
      </c>
      <c r="I22" s="660">
        <v>0.8225629280866944</v>
      </c>
      <c r="J22" s="660">
        <v>1.0319750085137938</v>
      </c>
      <c r="K22" s="660">
        <v>1.1739299064513318</v>
      </c>
      <c r="L22" s="660">
        <v>1.0160161578653821</v>
      </c>
      <c r="M22" s="660">
        <v>1.0656681206282279</v>
      </c>
      <c r="N22" s="660">
        <v>1.4586187457513722</v>
      </c>
      <c r="O22" s="660">
        <v>1.2655670464638455</v>
      </c>
      <c r="P22" s="660">
        <v>2.1293712486061707</v>
      </c>
      <c r="Q22" s="660">
        <v>3.0911370232350461</v>
      </c>
      <c r="R22" s="659">
        <v>4.3810763273694864</v>
      </c>
      <c r="S22" s="660">
        <v>1.24999161479232</v>
      </c>
      <c r="T22" s="642"/>
      <c r="U22" s="656" t="s">
        <v>367</v>
      </c>
      <c r="V22" s="657"/>
      <c r="W22" s="659">
        <v>1.7166369329322735</v>
      </c>
      <c r="X22" s="659">
        <v>1.8137764387460467</v>
      </c>
      <c r="Y22" s="659">
        <v>1.9813395625035872</v>
      </c>
      <c r="Z22" s="659">
        <v>2.6856504645425123</v>
      </c>
      <c r="AA22" s="659">
        <v>3.4468667270756712</v>
      </c>
    </row>
    <row r="23" spans="1:27" s="631" customFormat="1" ht="6" customHeight="1">
      <c r="A23" s="651"/>
      <c r="B23" s="651"/>
      <c r="C23" s="661"/>
      <c r="D23" s="662"/>
      <c r="E23" s="663"/>
      <c r="F23" s="663"/>
      <c r="G23" s="663"/>
      <c r="H23" s="663"/>
      <c r="I23" s="663"/>
      <c r="J23" s="663"/>
      <c r="K23" s="663"/>
      <c r="L23" s="663"/>
      <c r="M23" s="663"/>
      <c r="N23" s="663"/>
      <c r="O23" s="663"/>
      <c r="P23" s="663"/>
      <c r="Q23" s="663"/>
      <c r="R23" s="662"/>
      <c r="S23" s="663"/>
      <c r="T23" s="642"/>
      <c r="U23" s="663"/>
      <c r="V23" s="663"/>
      <c r="W23" s="663"/>
      <c r="X23" s="663"/>
      <c r="Y23" s="662"/>
    </row>
    <row r="24" spans="1:27" ht="13.5" customHeight="1">
      <c r="A24" s="585" t="s">
        <v>575</v>
      </c>
      <c r="B24" s="664"/>
      <c r="C24" s="664"/>
      <c r="D24" s="665"/>
      <c r="E24" s="666"/>
      <c r="F24" s="666"/>
      <c r="G24" s="666"/>
      <c r="H24" s="666"/>
      <c r="I24" s="666"/>
      <c r="J24" s="666"/>
      <c r="K24" s="666"/>
      <c r="L24" s="666"/>
      <c r="M24" s="666"/>
      <c r="N24" s="666"/>
      <c r="O24" s="666"/>
      <c r="P24" s="666"/>
      <c r="Q24" s="666"/>
      <c r="R24" s="666"/>
      <c r="S24" s="666"/>
      <c r="T24" s="666"/>
      <c r="U24" s="664"/>
      <c r="V24" s="666"/>
      <c r="W24" s="666"/>
      <c r="X24" s="666"/>
      <c r="Y24" s="666"/>
    </row>
    <row r="25" spans="1:27" ht="13.5" customHeight="1">
      <c r="A25" s="479" t="s">
        <v>571</v>
      </c>
      <c r="B25" s="664"/>
      <c r="C25" s="664"/>
      <c r="D25" s="665"/>
      <c r="E25" s="666"/>
      <c r="F25" s="666"/>
      <c r="G25" s="666"/>
      <c r="H25" s="666"/>
      <c r="I25" s="666"/>
      <c r="J25" s="666"/>
      <c r="K25" s="666"/>
      <c r="L25" s="666"/>
      <c r="M25" s="666"/>
      <c r="N25" s="666"/>
      <c r="O25" s="666"/>
      <c r="P25" s="666"/>
      <c r="Q25" s="666"/>
      <c r="R25" s="666"/>
      <c r="S25" s="666"/>
      <c r="T25" s="666"/>
      <c r="U25" s="664"/>
      <c r="V25" s="666"/>
      <c r="W25" s="666"/>
      <c r="X25" s="666"/>
      <c r="Y25" s="666"/>
    </row>
    <row r="26" spans="1:27" ht="13.5" customHeight="1">
      <c r="A26" s="631" t="s">
        <v>572</v>
      </c>
      <c r="B26" s="664"/>
      <c r="C26" s="664"/>
      <c r="D26" s="665"/>
      <c r="E26" s="667"/>
      <c r="F26" s="667"/>
      <c r="G26" s="667"/>
      <c r="H26" s="667"/>
      <c r="I26" s="667"/>
      <c r="J26" s="667"/>
      <c r="K26" s="667"/>
      <c r="L26" s="667"/>
      <c r="M26" s="667"/>
      <c r="N26" s="667"/>
      <c r="O26" s="667"/>
      <c r="P26" s="667"/>
      <c r="Q26" s="667"/>
      <c r="R26" s="667"/>
      <c r="S26" s="667"/>
      <c r="T26" s="667"/>
      <c r="U26" s="664"/>
      <c r="V26" s="667"/>
      <c r="W26" s="667"/>
      <c r="X26" s="667"/>
      <c r="Y26" s="667"/>
    </row>
    <row r="27" spans="1:27">
      <c r="A27" s="668" t="s">
        <v>576</v>
      </c>
    </row>
  </sheetData>
  <mergeCells count="1">
    <mergeCell ref="S4:S5"/>
  </mergeCells>
  <phoneticPr fontId="3"/>
  <conditionalFormatting sqref="D6:S21 W6:AA21">
    <cfRule type="cellIs" dxfId="1" priority="1" operator="greaterThanOrEqual">
      <formula>1</formula>
    </cfRule>
  </conditionalFormatting>
  <pageMargins left="0.70866141732283472" right="0.70866141732283472" top="0.74803149606299213" bottom="0.74803149606299213" header="0.31496062992125984" footer="0.31496062992125984"/>
  <pageSetup paperSize="9" scale="5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291870-60FA-4E20-9BA2-EEC9A0060A84}">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338" customWidth="1"/>
    <col min="2" max="2" width="9" style="338"/>
    <col min="3" max="18" width="6.75" style="338" customWidth="1"/>
    <col min="19" max="19" width="8.125" style="338" customWidth="1"/>
    <col min="20" max="20" width="7.25" style="338" customWidth="1"/>
    <col min="21" max="21" width="3.875" style="338" customWidth="1"/>
    <col min="22" max="22" width="8.125" style="338" customWidth="1"/>
    <col min="23" max="23" width="9" style="338"/>
    <col min="24" max="33" width="7.625" style="338" customWidth="1"/>
    <col min="34" max="258" width="9" style="338"/>
    <col min="259" max="259" width="8.125" style="338" customWidth="1"/>
    <col min="260" max="260" width="9" style="338"/>
    <col min="261" max="276" width="5.5" style="338" customWidth="1"/>
    <col min="277" max="277" width="7.125" style="338" customWidth="1"/>
    <col min="278" max="278" width="7.25" style="338" customWidth="1"/>
    <col min="279" max="279" width="3.875" style="338" customWidth="1"/>
    <col min="280" max="280" width="5.5" style="338" customWidth="1"/>
    <col min="281" max="281" width="6.125" style="338" customWidth="1"/>
    <col min="282" max="282" width="5.5" style="338" customWidth="1"/>
    <col min="283" max="283" width="6.125" style="338" customWidth="1"/>
    <col min="284" max="284" width="5.5" style="338" customWidth="1"/>
    <col min="285" max="285" width="5.875" style="338" bestFit="1" customWidth="1"/>
    <col min="286" max="286" width="5.5" style="338" customWidth="1"/>
    <col min="287" max="287" width="5.875" style="338" bestFit="1" customWidth="1"/>
    <col min="288" max="288" width="5.5" style="338" customWidth="1"/>
    <col min="289" max="289" width="5.875" style="338" bestFit="1" customWidth="1"/>
    <col min="290" max="514" width="9" style="338"/>
    <col min="515" max="515" width="8.125" style="338" customWidth="1"/>
    <col min="516" max="516" width="9" style="338"/>
    <col min="517" max="532" width="5.5" style="338" customWidth="1"/>
    <col min="533" max="533" width="7.125" style="338" customWidth="1"/>
    <col min="534" max="534" width="7.25" style="338" customWidth="1"/>
    <col min="535" max="535" width="3.875" style="338" customWidth="1"/>
    <col min="536" max="536" width="5.5" style="338" customWidth="1"/>
    <col min="537" max="537" width="6.125" style="338" customWidth="1"/>
    <col min="538" max="538" width="5.5" style="338" customWidth="1"/>
    <col min="539" max="539" width="6.125" style="338" customWidth="1"/>
    <col min="540" max="540" width="5.5" style="338" customWidth="1"/>
    <col min="541" max="541" width="5.875" style="338" bestFit="1" customWidth="1"/>
    <col min="542" max="542" width="5.5" style="338" customWidth="1"/>
    <col min="543" max="543" width="5.875" style="338" bestFit="1" customWidth="1"/>
    <col min="544" max="544" width="5.5" style="338" customWidth="1"/>
    <col min="545" max="545" width="5.875" style="338" bestFit="1" customWidth="1"/>
    <col min="546" max="770" width="9" style="338"/>
    <col min="771" max="771" width="8.125" style="338" customWidth="1"/>
    <col min="772" max="772" width="9" style="338"/>
    <col min="773" max="788" width="5.5" style="338" customWidth="1"/>
    <col min="789" max="789" width="7.125" style="338" customWidth="1"/>
    <col min="790" max="790" width="7.25" style="338" customWidth="1"/>
    <col min="791" max="791" width="3.875" style="338" customWidth="1"/>
    <col min="792" max="792" width="5.5" style="338" customWidth="1"/>
    <col min="793" max="793" width="6.125" style="338" customWidth="1"/>
    <col min="794" max="794" width="5.5" style="338" customWidth="1"/>
    <col min="795" max="795" width="6.125" style="338" customWidth="1"/>
    <col min="796" max="796" width="5.5" style="338" customWidth="1"/>
    <col min="797" max="797" width="5.875" style="338" bestFit="1" customWidth="1"/>
    <col min="798" max="798" width="5.5" style="338" customWidth="1"/>
    <col min="799" max="799" width="5.875" style="338" bestFit="1" customWidth="1"/>
    <col min="800" max="800" width="5.5" style="338" customWidth="1"/>
    <col min="801" max="801" width="5.875" style="338" bestFit="1" customWidth="1"/>
    <col min="802" max="1026" width="9" style="338"/>
    <col min="1027" max="1027" width="8.125" style="338" customWidth="1"/>
    <col min="1028" max="1028" width="9" style="338"/>
    <col min="1029" max="1044" width="5.5" style="338" customWidth="1"/>
    <col min="1045" max="1045" width="7.125" style="338" customWidth="1"/>
    <col min="1046" max="1046" width="7.25" style="338" customWidth="1"/>
    <col min="1047" max="1047" width="3.875" style="338" customWidth="1"/>
    <col min="1048" max="1048" width="5.5" style="338" customWidth="1"/>
    <col min="1049" max="1049" width="6.125" style="338" customWidth="1"/>
    <col min="1050" max="1050" width="5.5" style="338" customWidth="1"/>
    <col min="1051" max="1051" width="6.125" style="338" customWidth="1"/>
    <col min="1052" max="1052" width="5.5" style="338" customWidth="1"/>
    <col min="1053" max="1053" width="5.875" style="338" bestFit="1" customWidth="1"/>
    <col min="1054" max="1054" width="5.5" style="338" customWidth="1"/>
    <col min="1055" max="1055" width="5.875" style="338" bestFit="1" customWidth="1"/>
    <col min="1056" max="1056" width="5.5" style="338" customWidth="1"/>
    <col min="1057" max="1057" width="5.875" style="338" bestFit="1" customWidth="1"/>
    <col min="1058" max="1282" width="9" style="338"/>
    <col min="1283" max="1283" width="8.125" style="338" customWidth="1"/>
    <col min="1284" max="1284" width="9" style="338"/>
    <col min="1285" max="1300" width="5.5" style="338" customWidth="1"/>
    <col min="1301" max="1301" width="7.125" style="338" customWidth="1"/>
    <col min="1302" max="1302" width="7.25" style="338" customWidth="1"/>
    <col min="1303" max="1303" width="3.875" style="338" customWidth="1"/>
    <col min="1304" max="1304" width="5.5" style="338" customWidth="1"/>
    <col min="1305" max="1305" width="6.125" style="338" customWidth="1"/>
    <col min="1306" max="1306" width="5.5" style="338" customWidth="1"/>
    <col min="1307" max="1307" width="6.125" style="338" customWidth="1"/>
    <col min="1308" max="1308" width="5.5" style="338" customWidth="1"/>
    <col min="1309" max="1309" width="5.875" style="338" bestFit="1" customWidth="1"/>
    <col min="1310" max="1310" width="5.5" style="338" customWidth="1"/>
    <col min="1311" max="1311" width="5.875" style="338" bestFit="1" customWidth="1"/>
    <col min="1312" max="1312" width="5.5" style="338" customWidth="1"/>
    <col min="1313" max="1313" width="5.875" style="338" bestFit="1" customWidth="1"/>
    <col min="1314" max="1538" width="9" style="338"/>
    <col min="1539" max="1539" width="8.125" style="338" customWidth="1"/>
    <col min="1540" max="1540" width="9" style="338"/>
    <col min="1541" max="1556" width="5.5" style="338" customWidth="1"/>
    <col min="1557" max="1557" width="7.125" style="338" customWidth="1"/>
    <col min="1558" max="1558" width="7.25" style="338" customWidth="1"/>
    <col min="1559" max="1559" width="3.875" style="338" customWidth="1"/>
    <col min="1560" max="1560" width="5.5" style="338" customWidth="1"/>
    <col min="1561" max="1561" width="6.125" style="338" customWidth="1"/>
    <col min="1562" max="1562" width="5.5" style="338" customWidth="1"/>
    <col min="1563" max="1563" width="6.125" style="338" customWidth="1"/>
    <col min="1564" max="1564" width="5.5" style="338" customWidth="1"/>
    <col min="1565" max="1565" width="5.875" style="338" bestFit="1" customWidth="1"/>
    <col min="1566" max="1566" width="5.5" style="338" customWidth="1"/>
    <col min="1567" max="1567" width="5.875" style="338" bestFit="1" customWidth="1"/>
    <col min="1568" max="1568" width="5.5" style="338" customWidth="1"/>
    <col min="1569" max="1569" width="5.875" style="338" bestFit="1" customWidth="1"/>
    <col min="1570" max="1794" width="9" style="338"/>
    <col min="1795" max="1795" width="8.125" style="338" customWidth="1"/>
    <col min="1796" max="1796" width="9" style="338"/>
    <col min="1797" max="1812" width="5.5" style="338" customWidth="1"/>
    <col min="1813" max="1813" width="7.125" style="338" customWidth="1"/>
    <col min="1814" max="1814" width="7.25" style="338" customWidth="1"/>
    <col min="1815" max="1815" width="3.875" style="338" customWidth="1"/>
    <col min="1816" max="1816" width="5.5" style="338" customWidth="1"/>
    <col min="1817" max="1817" width="6.125" style="338" customWidth="1"/>
    <col min="1818" max="1818" width="5.5" style="338" customWidth="1"/>
    <col min="1819" max="1819" width="6.125" style="338" customWidth="1"/>
    <col min="1820" max="1820" width="5.5" style="338" customWidth="1"/>
    <col min="1821" max="1821" width="5.875" style="338" bestFit="1" customWidth="1"/>
    <col min="1822" max="1822" width="5.5" style="338" customWidth="1"/>
    <col min="1823" max="1823" width="5.875" style="338" bestFit="1" customWidth="1"/>
    <col min="1824" max="1824" width="5.5" style="338" customWidth="1"/>
    <col min="1825" max="1825" width="5.875" style="338" bestFit="1" customWidth="1"/>
    <col min="1826" max="2050" width="9" style="338"/>
    <col min="2051" max="2051" width="8.125" style="338" customWidth="1"/>
    <col min="2052" max="2052" width="9" style="338"/>
    <col min="2053" max="2068" width="5.5" style="338" customWidth="1"/>
    <col min="2069" max="2069" width="7.125" style="338" customWidth="1"/>
    <col min="2070" max="2070" width="7.25" style="338" customWidth="1"/>
    <col min="2071" max="2071" width="3.875" style="338" customWidth="1"/>
    <col min="2072" max="2072" width="5.5" style="338" customWidth="1"/>
    <col min="2073" max="2073" width="6.125" style="338" customWidth="1"/>
    <col min="2074" max="2074" width="5.5" style="338" customWidth="1"/>
    <col min="2075" max="2075" width="6.125" style="338" customWidth="1"/>
    <col min="2076" max="2076" width="5.5" style="338" customWidth="1"/>
    <col min="2077" max="2077" width="5.875" style="338" bestFit="1" customWidth="1"/>
    <col min="2078" max="2078" width="5.5" style="338" customWidth="1"/>
    <col min="2079" max="2079" width="5.875" style="338" bestFit="1" customWidth="1"/>
    <col min="2080" max="2080" width="5.5" style="338" customWidth="1"/>
    <col min="2081" max="2081" width="5.875" style="338" bestFit="1" customWidth="1"/>
    <col min="2082" max="2306" width="9" style="338"/>
    <col min="2307" max="2307" width="8.125" style="338" customWidth="1"/>
    <col min="2308" max="2308" width="9" style="338"/>
    <col min="2309" max="2324" width="5.5" style="338" customWidth="1"/>
    <col min="2325" max="2325" width="7.125" style="338" customWidth="1"/>
    <col min="2326" max="2326" width="7.25" style="338" customWidth="1"/>
    <col min="2327" max="2327" width="3.875" style="338" customWidth="1"/>
    <col min="2328" max="2328" width="5.5" style="338" customWidth="1"/>
    <col min="2329" max="2329" width="6.125" style="338" customWidth="1"/>
    <col min="2330" max="2330" width="5.5" style="338" customWidth="1"/>
    <col min="2331" max="2331" width="6.125" style="338" customWidth="1"/>
    <col min="2332" max="2332" width="5.5" style="338" customWidth="1"/>
    <col min="2333" max="2333" width="5.875" style="338" bestFit="1" customWidth="1"/>
    <col min="2334" max="2334" width="5.5" style="338" customWidth="1"/>
    <col min="2335" max="2335" width="5.875" style="338" bestFit="1" customWidth="1"/>
    <col min="2336" max="2336" width="5.5" style="338" customWidth="1"/>
    <col min="2337" max="2337" width="5.875" style="338" bestFit="1" customWidth="1"/>
    <col min="2338" max="2562" width="9" style="338"/>
    <col min="2563" max="2563" width="8.125" style="338" customWidth="1"/>
    <col min="2564" max="2564" width="9" style="338"/>
    <col min="2565" max="2580" width="5.5" style="338" customWidth="1"/>
    <col min="2581" max="2581" width="7.125" style="338" customWidth="1"/>
    <col min="2582" max="2582" width="7.25" style="338" customWidth="1"/>
    <col min="2583" max="2583" width="3.875" style="338" customWidth="1"/>
    <col min="2584" max="2584" width="5.5" style="338" customWidth="1"/>
    <col min="2585" max="2585" width="6.125" style="338" customWidth="1"/>
    <col min="2586" max="2586" width="5.5" style="338" customWidth="1"/>
    <col min="2587" max="2587" width="6.125" style="338" customWidth="1"/>
    <col min="2588" max="2588" width="5.5" style="338" customWidth="1"/>
    <col min="2589" max="2589" width="5.875" style="338" bestFit="1" customWidth="1"/>
    <col min="2590" max="2590" width="5.5" style="338" customWidth="1"/>
    <col min="2591" max="2591" width="5.875" style="338" bestFit="1" customWidth="1"/>
    <col min="2592" max="2592" width="5.5" style="338" customWidth="1"/>
    <col min="2593" max="2593" width="5.875" style="338" bestFit="1" customWidth="1"/>
    <col min="2594" max="2818" width="9" style="338"/>
    <col min="2819" max="2819" width="8.125" style="338" customWidth="1"/>
    <col min="2820" max="2820" width="9" style="338"/>
    <col min="2821" max="2836" width="5.5" style="338" customWidth="1"/>
    <col min="2837" max="2837" width="7.125" style="338" customWidth="1"/>
    <col min="2838" max="2838" width="7.25" style="338" customWidth="1"/>
    <col min="2839" max="2839" width="3.875" style="338" customWidth="1"/>
    <col min="2840" max="2840" width="5.5" style="338" customWidth="1"/>
    <col min="2841" max="2841" width="6.125" style="338" customWidth="1"/>
    <col min="2842" max="2842" width="5.5" style="338" customWidth="1"/>
    <col min="2843" max="2843" width="6.125" style="338" customWidth="1"/>
    <col min="2844" max="2844" width="5.5" style="338" customWidth="1"/>
    <col min="2845" max="2845" width="5.875" style="338" bestFit="1" customWidth="1"/>
    <col min="2846" max="2846" width="5.5" style="338" customWidth="1"/>
    <col min="2847" max="2847" width="5.875" style="338" bestFit="1" customWidth="1"/>
    <col min="2848" max="2848" width="5.5" style="338" customWidth="1"/>
    <col min="2849" max="2849" width="5.875" style="338" bestFit="1" customWidth="1"/>
    <col min="2850" max="3074" width="9" style="338"/>
    <col min="3075" max="3075" width="8.125" style="338" customWidth="1"/>
    <col min="3076" max="3076" width="9" style="338"/>
    <col min="3077" max="3092" width="5.5" style="338" customWidth="1"/>
    <col min="3093" max="3093" width="7.125" style="338" customWidth="1"/>
    <col min="3094" max="3094" width="7.25" style="338" customWidth="1"/>
    <col min="3095" max="3095" width="3.875" style="338" customWidth="1"/>
    <col min="3096" max="3096" width="5.5" style="338" customWidth="1"/>
    <col min="3097" max="3097" width="6.125" style="338" customWidth="1"/>
    <col min="3098" max="3098" width="5.5" style="338" customWidth="1"/>
    <col min="3099" max="3099" width="6.125" style="338" customWidth="1"/>
    <col min="3100" max="3100" width="5.5" style="338" customWidth="1"/>
    <col min="3101" max="3101" width="5.875" style="338" bestFit="1" customWidth="1"/>
    <col min="3102" max="3102" width="5.5" style="338" customWidth="1"/>
    <col min="3103" max="3103" width="5.875" style="338" bestFit="1" customWidth="1"/>
    <col min="3104" max="3104" width="5.5" style="338" customWidth="1"/>
    <col min="3105" max="3105" width="5.875" style="338" bestFit="1" customWidth="1"/>
    <col min="3106" max="3330" width="9" style="338"/>
    <col min="3331" max="3331" width="8.125" style="338" customWidth="1"/>
    <col min="3332" max="3332" width="9" style="338"/>
    <col min="3333" max="3348" width="5.5" style="338" customWidth="1"/>
    <col min="3349" max="3349" width="7.125" style="338" customWidth="1"/>
    <col min="3350" max="3350" width="7.25" style="338" customWidth="1"/>
    <col min="3351" max="3351" width="3.875" style="338" customWidth="1"/>
    <col min="3352" max="3352" width="5.5" style="338" customWidth="1"/>
    <col min="3353" max="3353" width="6.125" style="338" customWidth="1"/>
    <col min="3354" max="3354" width="5.5" style="338" customWidth="1"/>
    <col min="3355" max="3355" width="6.125" style="338" customWidth="1"/>
    <col min="3356" max="3356" width="5.5" style="338" customWidth="1"/>
    <col min="3357" max="3357" width="5.875" style="338" bestFit="1" customWidth="1"/>
    <col min="3358" max="3358" width="5.5" style="338" customWidth="1"/>
    <col min="3359" max="3359" width="5.875" style="338" bestFit="1" customWidth="1"/>
    <col min="3360" max="3360" width="5.5" style="338" customWidth="1"/>
    <col min="3361" max="3361" width="5.875" style="338" bestFit="1" customWidth="1"/>
    <col min="3362" max="3586" width="9" style="338"/>
    <col min="3587" max="3587" width="8.125" style="338" customWidth="1"/>
    <col min="3588" max="3588" width="9" style="338"/>
    <col min="3589" max="3604" width="5.5" style="338" customWidth="1"/>
    <col min="3605" max="3605" width="7.125" style="338" customWidth="1"/>
    <col min="3606" max="3606" width="7.25" style="338" customWidth="1"/>
    <col min="3607" max="3607" width="3.875" style="338" customWidth="1"/>
    <col min="3608" max="3608" width="5.5" style="338" customWidth="1"/>
    <col min="3609" max="3609" width="6.125" style="338" customWidth="1"/>
    <col min="3610" max="3610" width="5.5" style="338" customWidth="1"/>
    <col min="3611" max="3611" width="6.125" style="338" customWidth="1"/>
    <col min="3612" max="3612" width="5.5" style="338" customWidth="1"/>
    <col min="3613" max="3613" width="5.875" style="338" bestFit="1" customWidth="1"/>
    <col min="3614" max="3614" width="5.5" style="338" customWidth="1"/>
    <col min="3615" max="3615" width="5.875" style="338" bestFit="1" customWidth="1"/>
    <col min="3616" max="3616" width="5.5" style="338" customWidth="1"/>
    <col min="3617" max="3617" width="5.875" style="338" bestFit="1" customWidth="1"/>
    <col min="3618" max="3842" width="9" style="338"/>
    <col min="3843" max="3843" width="8.125" style="338" customWidth="1"/>
    <col min="3844" max="3844" width="9" style="338"/>
    <col min="3845" max="3860" width="5.5" style="338" customWidth="1"/>
    <col min="3861" max="3861" width="7.125" style="338" customWidth="1"/>
    <col min="3862" max="3862" width="7.25" style="338" customWidth="1"/>
    <col min="3863" max="3863" width="3.875" style="338" customWidth="1"/>
    <col min="3864" max="3864" width="5.5" style="338" customWidth="1"/>
    <col min="3865" max="3865" width="6.125" style="338" customWidth="1"/>
    <col min="3866" max="3866" width="5.5" style="338" customWidth="1"/>
    <col min="3867" max="3867" width="6.125" style="338" customWidth="1"/>
    <col min="3868" max="3868" width="5.5" style="338" customWidth="1"/>
    <col min="3869" max="3869" width="5.875" style="338" bestFit="1" customWidth="1"/>
    <col min="3870" max="3870" width="5.5" style="338" customWidth="1"/>
    <col min="3871" max="3871" width="5.875" style="338" bestFit="1" customWidth="1"/>
    <col min="3872" max="3872" width="5.5" style="338" customWidth="1"/>
    <col min="3873" max="3873" width="5.875" style="338" bestFit="1" customWidth="1"/>
    <col min="3874" max="4098" width="9" style="338"/>
    <col min="4099" max="4099" width="8.125" style="338" customWidth="1"/>
    <col min="4100" max="4100" width="9" style="338"/>
    <col min="4101" max="4116" width="5.5" style="338" customWidth="1"/>
    <col min="4117" max="4117" width="7.125" style="338" customWidth="1"/>
    <col min="4118" max="4118" width="7.25" style="338" customWidth="1"/>
    <col min="4119" max="4119" width="3.875" style="338" customWidth="1"/>
    <col min="4120" max="4120" width="5.5" style="338" customWidth="1"/>
    <col min="4121" max="4121" width="6.125" style="338" customWidth="1"/>
    <col min="4122" max="4122" width="5.5" style="338" customWidth="1"/>
    <col min="4123" max="4123" width="6.125" style="338" customWidth="1"/>
    <col min="4124" max="4124" width="5.5" style="338" customWidth="1"/>
    <col min="4125" max="4125" width="5.875" style="338" bestFit="1" customWidth="1"/>
    <col min="4126" max="4126" width="5.5" style="338" customWidth="1"/>
    <col min="4127" max="4127" width="5.875" style="338" bestFit="1" customWidth="1"/>
    <col min="4128" max="4128" width="5.5" style="338" customWidth="1"/>
    <col min="4129" max="4129" width="5.875" style="338" bestFit="1" customWidth="1"/>
    <col min="4130" max="4354" width="9" style="338"/>
    <col min="4355" max="4355" width="8.125" style="338" customWidth="1"/>
    <col min="4356" max="4356" width="9" style="338"/>
    <col min="4357" max="4372" width="5.5" style="338" customWidth="1"/>
    <col min="4373" max="4373" width="7.125" style="338" customWidth="1"/>
    <col min="4374" max="4374" width="7.25" style="338" customWidth="1"/>
    <col min="4375" max="4375" width="3.875" style="338" customWidth="1"/>
    <col min="4376" max="4376" width="5.5" style="338" customWidth="1"/>
    <col min="4377" max="4377" width="6.125" style="338" customWidth="1"/>
    <col min="4378" max="4378" width="5.5" style="338" customWidth="1"/>
    <col min="4379" max="4379" width="6.125" style="338" customWidth="1"/>
    <col min="4380" max="4380" width="5.5" style="338" customWidth="1"/>
    <col min="4381" max="4381" width="5.875" style="338" bestFit="1" customWidth="1"/>
    <col min="4382" max="4382" width="5.5" style="338" customWidth="1"/>
    <col min="4383" max="4383" width="5.875" style="338" bestFit="1" customWidth="1"/>
    <col min="4384" max="4384" width="5.5" style="338" customWidth="1"/>
    <col min="4385" max="4385" width="5.875" style="338" bestFit="1" customWidth="1"/>
    <col min="4386" max="4610" width="9" style="338"/>
    <col min="4611" max="4611" width="8.125" style="338" customWidth="1"/>
    <col min="4612" max="4612" width="9" style="338"/>
    <col min="4613" max="4628" width="5.5" style="338" customWidth="1"/>
    <col min="4629" max="4629" width="7.125" style="338" customWidth="1"/>
    <col min="4630" max="4630" width="7.25" style="338" customWidth="1"/>
    <col min="4631" max="4631" width="3.875" style="338" customWidth="1"/>
    <col min="4632" max="4632" width="5.5" style="338" customWidth="1"/>
    <col min="4633" max="4633" width="6.125" style="338" customWidth="1"/>
    <col min="4634" max="4634" width="5.5" style="338" customWidth="1"/>
    <col min="4635" max="4635" width="6.125" style="338" customWidth="1"/>
    <col min="4636" max="4636" width="5.5" style="338" customWidth="1"/>
    <col min="4637" max="4637" width="5.875" style="338" bestFit="1" customWidth="1"/>
    <col min="4638" max="4638" width="5.5" style="338" customWidth="1"/>
    <col min="4639" max="4639" width="5.875" style="338" bestFit="1" customWidth="1"/>
    <col min="4640" max="4640" width="5.5" style="338" customWidth="1"/>
    <col min="4641" max="4641" width="5.875" style="338" bestFit="1" customWidth="1"/>
    <col min="4642" max="4866" width="9" style="338"/>
    <col min="4867" max="4867" width="8.125" style="338" customWidth="1"/>
    <col min="4868" max="4868" width="9" style="338"/>
    <col min="4869" max="4884" width="5.5" style="338" customWidth="1"/>
    <col min="4885" max="4885" width="7.125" style="338" customWidth="1"/>
    <col min="4886" max="4886" width="7.25" style="338" customWidth="1"/>
    <col min="4887" max="4887" width="3.875" style="338" customWidth="1"/>
    <col min="4888" max="4888" width="5.5" style="338" customWidth="1"/>
    <col min="4889" max="4889" width="6.125" style="338" customWidth="1"/>
    <col min="4890" max="4890" width="5.5" style="338" customWidth="1"/>
    <col min="4891" max="4891" width="6.125" style="338" customWidth="1"/>
    <col min="4892" max="4892" width="5.5" style="338" customWidth="1"/>
    <col min="4893" max="4893" width="5.875" style="338" bestFit="1" customWidth="1"/>
    <col min="4894" max="4894" width="5.5" style="338" customWidth="1"/>
    <col min="4895" max="4895" width="5.875" style="338" bestFit="1" customWidth="1"/>
    <col min="4896" max="4896" width="5.5" style="338" customWidth="1"/>
    <col min="4897" max="4897" width="5.875" style="338" bestFit="1" customWidth="1"/>
    <col min="4898" max="5122" width="9" style="338"/>
    <col min="5123" max="5123" width="8.125" style="338" customWidth="1"/>
    <col min="5124" max="5124" width="9" style="338"/>
    <col min="5125" max="5140" width="5.5" style="338" customWidth="1"/>
    <col min="5141" max="5141" width="7.125" style="338" customWidth="1"/>
    <col min="5142" max="5142" width="7.25" style="338" customWidth="1"/>
    <col min="5143" max="5143" width="3.875" style="338" customWidth="1"/>
    <col min="5144" max="5144" width="5.5" style="338" customWidth="1"/>
    <col min="5145" max="5145" width="6.125" style="338" customWidth="1"/>
    <col min="5146" max="5146" width="5.5" style="338" customWidth="1"/>
    <col min="5147" max="5147" width="6.125" style="338" customWidth="1"/>
    <col min="5148" max="5148" width="5.5" style="338" customWidth="1"/>
    <col min="5149" max="5149" width="5.875" style="338" bestFit="1" customWidth="1"/>
    <col min="5150" max="5150" width="5.5" style="338" customWidth="1"/>
    <col min="5151" max="5151" width="5.875" style="338" bestFit="1" customWidth="1"/>
    <col min="5152" max="5152" width="5.5" style="338" customWidth="1"/>
    <col min="5153" max="5153" width="5.875" style="338" bestFit="1" customWidth="1"/>
    <col min="5154" max="5378" width="9" style="338"/>
    <col min="5379" max="5379" width="8.125" style="338" customWidth="1"/>
    <col min="5380" max="5380" width="9" style="338"/>
    <col min="5381" max="5396" width="5.5" style="338" customWidth="1"/>
    <col min="5397" max="5397" width="7.125" style="338" customWidth="1"/>
    <col min="5398" max="5398" width="7.25" style="338" customWidth="1"/>
    <col min="5399" max="5399" width="3.875" style="338" customWidth="1"/>
    <col min="5400" max="5400" width="5.5" style="338" customWidth="1"/>
    <col min="5401" max="5401" width="6.125" style="338" customWidth="1"/>
    <col min="5402" max="5402" width="5.5" style="338" customWidth="1"/>
    <col min="5403" max="5403" width="6.125" style="338" customWidth="1"/>
    <col min="5404" max="5404" width="5.5" style="338" customWidth="1"/>
    <col min="5405" max="5405" width="5.875" style="338" bestFit="1" customWidth="1"/>
    <col min="5406" max="5406" width="5.5" style="338" customWidth="1"/>
    <col min="5407" max="5407" width="5.875" style="338" bestFit="1" customWidth="1"/>
    <col min="5408" max="5408" width="5.5" style="338" customWidth="1"/>
    <col min="5409" max="5409" width="5.875" style="338" bestFit="1" customWidth="1"/>
    <col min="5410" max="5634" width="9" style="338"/>
    <col min="5635" max="5635" width="8.125" style="338" customWidth="1"/>
    <col min="5636" max="5636" width="9" style="338"/>
    <col min="5637" max="5652" width="5.5" style="338" customWidth="1"/>
    <col min="5653" max="5653" width="7.125" style="338" customWidth="1"/>
    <col min="5654" max="5654" width="7.25" style="338" customWidth="1"/>
    <col min="5655" max="5655" width="3.875" style="338" customWidth="1"/>
    <col min="5656" max="5656" width="5.5" style="338" customWidth="1"/>
    <col min="5657" max="5657" width="6.125" style="338" customWidth="1"/>
    <col min="5658" max="5658" width="5.5" style="338" customWidth="1"/>
    <col min="5659" max="5659" width="6.125" style="338" customWidth="1"/>
    <col min="5660" max="5660" width="5.5" style="338" customWidth="1"/>
    <col min="5661" max="5661" width="5.875" style="338" bestFit="1" customWidth="1"/>
    <col min="5662" max="5662" width="5.5" style="338" customWidth="1"/>
    <col min="5663" max="5663" width="5.875" style="338" bestFit="1" customWidth="1"/>
    <col min="5664" max="5664" width="5.5" style="338" customWidth="1"/>
    <col min="5665" max="5665" width="5.875" style="338" bestFit="1" customWidth="1"/>
    <col min="5666" max="5890" width="9" style="338"/>
    <col min="5891" max="5891" width="8.125" style="338" customWidth="1"/>
    <col min="5892" max="5892" width="9" style="338"/>
    <col min="5893" max="5908" width="5.5" style="338" customWidth="1"/>
    <col min="5909" max="5909" width="7.125" style="338" customWidth="1"/>
    <col min="5910" max="5910" width="7.25" style="338" customWidth="1"/>
    <col min="5911" max="5911" width="3.875" style="338" customWidth="1"/>
    <col min="5912" max="5912" width="5.5" style="338" customWidth="1"/>
    <col min="5913" max="5913" width="6.125" style="338" customWidth="1"/>
    <col min="5914" max="5914" width="5.5" style="338" customWidth="1"/>
    <col min="5915" max="5915" width="6.125" style="338" customWidth="1"/>
    <col min="5916" max="5916" width="5.5" style="338" customWidth="1"/>
    <col min="5917" max="5917" width="5.875" style="338" bestFit="1" customWidth="1"/>
    <col min="5918" max="5918" width="5.5" style="338" customWidth="1"/>
    <col min="5919" max="5919" width="5.875" style="338" bestFit="1" customWidth="1"/>
    <col min="5920" max="5920" width="5.5" style="338" customWidth="1"/>
    <col min="5921" max="5921" width="5.875" style="338" bestFit="1" customWidth="1"/>
    <col min="5922" max="6146" width="9" style="338"/>
    <col min="6147" max="6147" width="8.125" style="338" customWidth="1"/>
    <col min="6148" max="6148" width="9" style="338"/>
    <col min="6149" max="6164" width="5.5" style="338" customWidth="1"/>
    <col min="6165" max="6165" width="7.125" style="338" customWidth="1"/>
    <col min="6166" max="6166" width="7.25" style="338" customWidth="1"/>
    <col min="6167" max="6167" width="3.875" style="338" customWidth="1"/>
    <col min="6168" max="6168" width="5.5" style="338" customWidth="1"/>
    <col min="6169" max="6169" width="6.125" style="338" customWidth="1"/>
    <col min="6170" max="6170" width="5.5" style="338" customWidth="1"/>
    <col min="6171" max="6171" width="6.125" style="338" customWidth="1"/>
    <col min="6172" max="6172" width="5.5" style="338" customWidth="1"/>
    <col min="6173" max="6173" width="5.875" style="338" bestFit="1" customWidth="1"/>
    <col min="6174" max="6174" width="5.5" style="338" customWidth="1"/>
    <col min="6175" max="6175" width="5.875" style="338" bestFit="1" customWidth="1"/>
    <col min="6176" max="6176" width="5.5" style="338" customWidth="1"/>
    <col min="6177" max="6177" width="5.875" style="338" bestFit="1" customWidth="1"/>
    <col min="6178" max="6402" width="9" style="338"/>
    <col min="6403" max="6403" width="8.125" style="338" customWidth="1"/>
    <col min="6404" max="6404" width="9" style="338"/>
    <col min="6405" max="6420" width="5.5" style="338" customWidth="1"/>
    <col min="6421" max="6421" width="7.125" style="338" customWidth="1"/>
    <col min="6422" max="6422" width="7.25" style="338" customWidth="1"/>
    <col min="6423" max="6423" width="3.875" style="338" customWidth="1"/>
    <col min="6424" max="6424" width="5.5" style="338" customWidth="1"/>
    <col min="6425" max="6425" width="6.125" style="338" customWidth="1"/>
    <col min="6426" max="6426" width="5.5" style="338" customWidth="1"/>
    <col min="6427" max="6427" width="6.125" style="338" customWidth="1"/>
    <col min="6428" max="6428" width="5.5" style="338" customWidth="1"/>
    <col min="6429" max="6429" width="5.875" style="338" bestFit="1" customWidth="1"/>
    <col min="6430" max="6430" width="5.5" style="338" customWidth="1"/>
    <col min="6431" max="6431" width="5.875" style="338" bestFit="1" customWidth="1"/>
    <col min="6432" max="6432" width="5.5" style="338" customWidth="1"/>
    <col min="6433" max="6433" width="5.875" style="338" bestFit="1" customWidth="1"/>
    <col min="6434" max="6658" width="9" style="338"/>
    <col min="6659" max="6659" width="8.125" style="338" customWidth="1"/>
    <col min="6660" max="6660" width="9" style="338"/>
    <col min="6661" max="6676" width="5.5" style="338" customWidth="1"/>
    <col min="6677" max="6677" width="7.125" style="338" customWidth="1"/>
    <col min="6678" max="6678" width="7.25" style="338" customWidth="1"/>
    <col min="6679" max="6679" width="3.875" style="338" customWidth="1"/>
    <col min="6680" max="6680" width="5.5" style="338" customWidth="1"/>
    <col min="6681" max="6681" width="6.125" style="338" customWidth="1"/>
    <col min="6682" max="6682" width="5.5" style="338" customWidth="1"/>
    <col min="6683" max="6683" width="6.125" style="338" customWidth="1"/>
    <col min="6684" max="6684" width="5.5" style="338" customWidth="1"/>
    <col min="6685" max="6685" width="5.875" style="338" bestFit="1" customWidth="1"/>
    <col min="6686" max="6686" width="5.5" style="338" customWidth="1"/>
    <col min="6687" max="6687" width="5.875" style="338" bestFit="1" customWidth="1"/>
    <col min="6688" max="6688" width="5.5" style="338" customWidth="1"/>
    <col min="6689" max="6689" width="5.875" style="338" bestFit="1" customWidth="1"/>
    <col min="6690" max="6914" width="9" style="338"/>
    <col min="6915" max="6915" width="8.125" style="338" customWidth="1"/>
    <col min="6916" max="6916" width="9" style="338"/>
    <col min="6917" max="6932" width="5.5" style="338" customWidth="1"/>
    <col min="6933" max="6933" width="7.125" style="338" customWidth="1"/>
    <col min="6934" max="6934" width="7.25" style="338" customWidth="1"/>
    <col min="6935" max="6935" width="3.875" style="338" customWidth="1"/>
    <col min="6936" max="6936" width="5.5" style="338" customWidth="1"/>
    <col min="6937" max="6937" width="6.125" style="338" customWidth="1"/>
    <col min="6938" max="6938" width="5.5" style="338" customWidth="1"/>
    <col min="6939" max="6939" width="6.125" style="338" customWidth="1"/>
    <col min="6940" max="6940" width="5.5" style="338" customWidth="1"/>
    <col min="6941" max="6941" width="5.875" style="338" bestFit="1" customWidth="1"/>
    <col min="6942" max="6942" width="5.5" style="338" customWidth="1"/>
    <col min="6943" max="6943" width="5.875" style="338" bestFit="1" customWidth="1"/>
    <col min="6944" max="6944" width="5.5" style="338" customWidth="1"/>
    <col min="6945" max="6945" width="5.875" style="338" bestFit="1" customWidth="1"/>
    <col min="6946" max="7170" width="9" style="338"/>
    <col min="7171" max="7171" width="8.125" style="338" customWidth="1"/>
    <col min="7172" max="7172" width="9" style="338"/>
    <col min="7173" max="7188" width="5.5" style="338" customWidth="1"/>
    <col min="7189" max="7189" width="7.125" style="338" customWidth="1"/>
    <col min="7190" max="7190" width="7.25" style="338" customWidth="1"/>
    <col min="7191" max="7191" width="3.875" style="338" customWidth="1"/>
    <col min="7192" max="7192" width="5.5" style="338" customWidth="1"/>
    <col min="7193" max="7193" width="6.125" style="338" customWidth="1"/>
    <col min="7194" max="7194" width="5.5" style="338" customWidth="1"/>
    <col min="7195" max="7195" width="6.125" style="338" customWidth="1"/>
    <col min="7196" max="7196" width="5.5" style="338" customWidth="1"/>
    <col min="7197" max="7197" width="5.875" style="338" bestFit="1" customWidth="1"/>
    <col min="7198" max="7198" width="5.5" style="338" customWidth="1"/>
    <col min="7199" max="7199" width="5.875" style="338" bestFit="1" customWidth="1"/>
    <col min="7200" max="7200" width="5.5" style="338" customWidth="1"/>
    <col min="7201" max="7201" width="5.875" style="338" bestFit="1" customWidth="1"/>
    <col min="7202" max="7426" width="9" style="338"/>
    <col min="7427" max="7427" width="8.125" style="338" customWidth="1"/>
    <col min="7428" max="7428" width="9" style="338"/>
    <col min="7429" max="7444" width="5.5" style="338" customWidth="1"/>
    <col min="7445" max="7445" width="7.125" style="338" customWidth="1"/>
    <col min="7446" max="7446" width="7.25" style="338" customWidth="1"/>
    <col min="7447" max="7447" width="3.875" style="338" customWidth="1"/>
    <col min="7448" max="7448" width="5.5" style="338" customWidth="1"/>
    <col min="7449" max="7449" width="6.125" style="338" customWidth="1"/>
    <col min="7450" max="7450" width="5.5" style="338" customWidth="1"/>
    <col min="7451" max="7451" width="6.125" style="338" customWidth="1"/>
    <col min="7452" max="7452" width="5.5" style="338" customWidth="1"/>
    <col min="7453" max="7453" width="5.875" style="338" bestFit="1" customWidth="1"/>
    <col min="7454" max="7454" width="5.5" style="338" customWidth="1"/>
    <col min="7455" max="7455" width="5.875" style="338" bestFit="1" customWidth="1"/>
    <col min="7456" max="7456" width="5.5" style="338" customWidth="1"/>
    <col min="7457" max="7457" width="5.875" style="338" bestFit="1" customWidth="1"/>
    <col min="7458" max="7682" width="9" style="338"/>
    <col min="7683" max="7683" width="8.125" style="338" customWidth="1"/>
    <col min="7684" max="7684" width="9" style="338"/>
    <col min="7685" max="7700" width="5.5" style="338" customWidth="1"/>
    <col min="7701" max="7701" width="7.125" style="338" customWidth="1"/>
    <col min="7702" max="7702" width="7.25" style="338" customWidth="1"/>
    <col min="7703" max="7703" width="3.875" style="338" customWidth="1"/>
    <col min="7704" max="7704" width="5.5" style="338" customWidth="1"/>
    <col min="7705" max="7705" width="6.125" style="338" customWidth="1"/>
    <col min="7706" max="7706" width="5.5" style="338" customWidth="1"/>
    <col min="7707" max="7707" width="6.125" style="338" customWidth="1"/>
    <col min="7708" max="7708" width="5.5" style="338" customWidth="1"/>
    <col min="7709" max="7709" width="5.875" style="338" bestFit="1" customWidth="1"/>
    <col min="7710" max="7710" width="5.5" style="338" customWidth="1"/>
    <col min="7711" max="7711" width="5.875" style="338" bestFit="1" customWidth="1"/>
    <col min="7712" max="7712" width="5.5" style="338" customWidth="1"/>
    <col min="7713" max="7713" width="5.875" style="338" bestFit="1" customWidth="1"/>
    <col min="7714" max="7938" width="9" style="338"/>
    <col min="7939" max="7939" width="8.125" style="338" customWidth="1"/>
    <col min="7940" max="7940" width="9" style="338"/>
    <col min="7941" max="7956" width="5.5" style="338" customWidth="1"/>
    <col min="7957" max="7957" width="7.125" style="338" customWidth="1"/>
    <col min="7958" max="7958" width="7.25" style="338" customWidth="1"/>
    <col min="7959" max="7959" width="3.875" style="338" customWidth="1"/>
    <col min="7960" max="7960" width="5.5" style="338" customWidth="1"/>
    <col min="7961" max="7961" width="6.125" style="338" customWidth="1"/>
    <col min="7962" max="7962" width="5.5" style="338" customWidth="1"/>
    <col min="7963" max="7963" width="6.125" style="338" customWidth="1"/>
    <col min="7964" max="7964" width="5.5" style="338" customWidth="1"/>
    <col min="7965" max="7965" width="5.875" style="338" bestFit="1" customWidth="1"/>
    <col min="7966" max="7966" width="5.5" style="338" customWidth="1"/>
    <col min="7967" max="7967" width="5.875" style="338" bestFit="1" customWidth="1"/>
    <col min="7968" max="7968" width="5.5" style="338" customWidth="1"/>
    <col min="7969" max="7969" width="5.875" style="338" bestFit="1" customWidth="1"/>
    <col min="7970" max="8194" width="9" style="338"/>
    <col min="8195" max="8195" width="8.125" style="338" customWidth="1"/>
    <col min="8196" max="8196" width="9" style="338"/>
    <col min="8197" max="8212" width="5.5" style="338" customWidth="1"/>
    <col min="8213" max="8213" width="7.125" style="338" customWidth="1"/>
    <col min="8214" max="8214" width="7.25" style="338" customWidth="1"/>
    <col min="8215" max="8215" width="3.875" style="338" customWidth="1"/>
    <col min="8216" max="8216" width="5.5" style="338" customWidth="1"/>
    <col min="8217" max="8217" width="6.125" style="338" customWidth="1"/>
    <col min="8218" max="8218" width="5.5" style="338" customWidth="1"/>
    <col min="8219" max="8219" width="6.125" style="338" customWidth="1"/>
    <col min="8220" max="8220" width="5.5" style="338" customWidth="1"/>
    <col min="8221" max="8221" width="5.875" style="338" bestFit="1" customWidth="1"/>
    <col min="8222" max="8222" width="5.5" style="338" customWidth="1"/>
    <col min="8223" max="8223" width="5.875" style="338" bestFit="1" customWidth="1"/>
    <col min="8224" max="8224" width="5.5" style="338" customWidth="1"/>
    <col min="8225" max="8225" width="5.875" style="338" bestFit="1" customWidth="1"/>
    <col min="8226" max="8450" width="9" style="338"/>
    <col min="8451" max="8451" width="8.125" style="338" customWidth="1"/>
    <col min="8452" max="8452" width="9" style="338"/>
    <col min="8453" max="8468" width="5.5" style="338" customWidth="1"/>
    <col min="8469" max="8469" width="7.125" style="338" customWidth="1"/>
    <col min="8470" max="8470" width="7.25" style="338" customWidth="1"/>
    <col min="8471" max="8471" width="3.875" style="338" customWidth="1"/>
    <col min="8472" max="8472" width="5.5" style="338" customWidth="1"/>
    <col min="8473" max="8473" width="6.125" style="338" customWidth="1"/>
    <col min="8474" max="8474" width="5.5" style="338" customWidth="1"/>
    <col min="8475" max="8475" width="6.125" style="338" customWidth="1"/>
    <col min="8476" max="8476" width="5.5" style="338" customWidth="1"/>
    <col min="8477" max="8477" width="5.875" style="338" bestFit="1" customWidth="1"/>
    <col min="8478" max="8478" width="5.5" style="338" customWidth="1"/>
    <col min="8479" max="8479" width="5.875" style="338" bestFit="1" customWidth="1"/>
    <col min="8480" max="8480" width="5.5" style="338" customWidth="1"/>
    <col min="8481" max="8481" width="5.875" style="338" bestFit="1" customWidth="1"/>
    <col min="8482" max="8706" width="9" style="338"/>
    <col min="8707" max="8707" width="8.125" style="338" customWidth="1"/>
    <col min="8708" max="8708" width="9" style="338"/>
    <col min="8709" max="8724" width="5.5" style="338" customWidth="1"/>
    <col min="8725" max="8725" width="7.125" style="338" customWidth="1"/>
    <col min="8726" max="8726" width="7.25" style="338" customWidth="1"/>
    <col min="8727" max="8727" width="3.875" style="338" customWidth="1"/>
    <col min="8728" max="8728" width="5.5" style="338" customWidth="1"/>
    <col min="8729" max="8729" width="6.125" style="338" customWidth="1"/>
    <col min="8730" max="8730" width="5.5" style="338" customWidth="1"/>
    <col min="8731" max="8731" width="6.125" style="338" customWidth="1"/>
    <col min="8732" max="8732" width="5.5" style="338" customWidth="1"/>
    <col min="8733" max="8733" width="5.875" style="338" bestFit="1" customWidth="1"/>
    <col min="8734" max="8734" width="5.5" style="338" customWidth="1"/>
    <col min="8735" max="8735" width="5.875" style="338" bestFit="1" customWidth="1"/>
    <col min="8736" max="8736" width="5.5" style="338" customWidth="1"/>
    <col min="8737" max="8737" width="5.875" style="338" bestFit="1" customWidth="1"/>
    <col min="8738" max="8962" width="9" style="338"/>
    <col min="8963" max="8963" width="8.125" style="338" customWidth="1"/>
    <col min="8964" max="8964" width="9" style="338"/>
    <col min="8965" max="8980" width="5.5" style="338" customWidth="1"/>
    <col min="8981" max="8981" width="7.125" style="338" customWidth="1"/>
    <col min="8982" max="8982" width="7.25" style="338" customWidth="1"/>
    <col min="8983" max="8983" width="3.875" style="338" customWidth="1"/>
    <col min="8984" max="8984" width="5.5" style="338" customWidth="1"/>
    <col min="8985" max="8985" width="6.125" style="338" customWidth="1"/>
    <col min="8986" max="8986" width="5.5" style="338" customWidth="1"/>
    <col min="8987" max="8987" width="6.125" style="338" customWidth="1"/>
    <col min="8988" max="8988" width="5.5" style="338" customWidth="1"/>
    <col min="8989" max="8989" width="5.875" style="338" bestFit="1" customWidth="1"/>
    <col min="8990" max="8990" width="5.5" style="338" customWidth="1"/>
    <col min="8991" max="8991" width="5.875" style="338" bestFit="1" customWidth="1"/>
    <col min="8992" max="8992" width="5.5" style="338" customWidth="1"/>
    <col min="8993" max="8993" width="5.875" style="338" bestFit="1" customWidth="1"/>
    <col min="8994" max="9218" width="9" style="338"/>
    <col min="9219" max="9219" width="8.125" style="338" customWidth="1"/>
    <col min="9220" max="9220" width="9" style="338"/>
    <col min="9221" max="9236" width="5.5" style="338" customWidth="1"/>
    <col min="9237" max="9237" width="7.125" style="338" customWidth="1"/>
    <col min="9238" max="9238" width="7.25" style="338" customWidth="1"/>
    <col min="9239" max="9239" width="3.875" style="338" customWidth="1"/>
    <col min="9240" max="9240" width="5.5" style="338" customWidth="1"/>
    <col min="9241" max="9241" width="6.125" style="338" customWidth="1"/>
    <col min="9242" max="9242" width="5.5" style="338" customWidth="1"/>
    <col min="9243" max="9243" width="6.125" style="338" customWidth="1"/>
    <col min="9244" max="9244" width="5.5" style="338" customWidth="1"/>
    <col min="9245" max="9245" width="5.875" style="338" bestFit="1" customWidth="1"/>
    <col min="9246" max="9246" width="5.5" style="338" customWidth="1"/>
    <col min="9247" max="9247" width="5.875" style="338" bestFit="1" customWidth="1"/>
    <col min="9248" max="9248" width="5.5" style="338" customWidth="1"/>
    <col min="9249" max="9249" width="5.875" style="338" bestFit="1" customWidth="1"/>
    <col min="9250" max="9474" width="9" style="338"/>
    <col min="9475" max="9475" width="8.125" style="338" customWidth="1"/>
    <col min="9476" max="9476" width="9" style="338"/>
    <col min="9477" max="9492" width="5.5" style="338" customWidth="1"/>
    <col min="9493" max="9493" width="7.125" style="338" customWidth="1"/>
    <col min="9494" max="9494" width="7.25" style="338" customWidth="1"/>
    <col min="9495" max="9495" width="3.875" style="338" customWidth="1"/>
    <col min="9496" max="9496" width="5.5" style="338" customWidth="1"/>
    <col min="9497" max="9497" width="6.125" style="338" customWidth="1"/>
    <col min="9498" max="9498" width="5.5" style="338" customWidth="1"/>
    <col min="9499" max="9499" width="6.125" style="338" customWidth="1"/>
    <col min="9500" max="9500" width="5.5" style="338" customWidth="1"/>
    <col min="9501" max="9501" width="5.875" style="338" bestFit="1" customWidth="1"/>
    <col min="9502" max="9502" width="5.5" style="338" customWidth="1"/>
    <col min="9503" max="9503" width="5.875" style="338" bestFit="1" customWidth="1"/>
    <col min="9504" max="9504" width="5.5" style="338" customWidth="1"/>
    <col min="9505" max="9505" width="5.875" style="338" bestFit="1" customWidth="1"/>
    <col min="9506" max="9730" width="9" style="338"/>
    <col min="9731" max="9731" width="8.125" style="338" customWidth="1"/>
    <col min="9732" max="9732" width="9" style="338"/>
    <col min="9733" max="9748" width="5.5" style="338" customWidth="1"/>
    <col min="9749" max="9749" width="7.125" style="338" customWidth="1"/>
    <col min="9750" max="9750" width="7.25" style="338" customWidth="1"/>
    <col min="9751" max="9751" width="3.875" style="338" customWidth="1"/>
    <col min="9752" max="9752" width="5.5" style="338" customWidth="1"/>
    <col min="9753" max="9753" width="6.125" style="338" customWidth="1"/>
    <col min="9754" max="9754" width="5.5" style="338" customWidth="1"/>
    <col min="9755" max="9755" width="6.125" style="338" customWidth="1"/>
    <col min="9756" max="9756" width="5.5" style="338" customWidth="1"/>
    <col min="9757" max="9757" width="5.875" style="338" bestFit="1" customWidth="1"/>
    <col min="9758" max="9758" width="5.5" style="338" customWidth="1"/>
    <col min="9759" max="9759" width="5.875" style="338" bestFit="1" customWidth="1"/>
    <col min="9760" max="9760" width="5.5" style="338" customWidth="1"/>
    <col min="9761" max="9761" width="5.875" style="338" bestFit="1" customWidth="1"/>
    <col min="9762" max="9986" width="9" style="338"/>
    <col min="9987" max="9987" width="8.125" style="338" customWidth="1"/>
    <col min="9988" max="9988" width="9" style="338"/>
    <col min="9989" max="10004" width="5.5" style="338" customWidth="1"/>
    <col min="10005" max="10005" width="7.125" style="338" customWidth="1"/>
    <col min="10006" max="10006" width="7.25" style="338" customWidth="1"/>
    <col min="10007" max="10007" width="3.875" style="338" customWidth="1"/>
    <col min="10008" max="10008" width="5.5" style="338" customWidth="1"/>
    <col min="10009" max="10009" width="6.125" style="338" customWidth="1"/>
    <col min="10010" max="10010" width="5.5" style="338" customWidth="1"/>
    <col min="10011" max="10011" width="6.125" style="338" customWidth="1"/>
    <col min="10012" max="10012" width="5.5" style="338" customWidth="1"/>
    <col min="10013" max="10013" width="5.875" style="338" bestFit="1" customWidth="1"/>
    <col min="10014" max="10014" width="5.5" style="338" customWidth="1"/>
    <col min="10015" max="10015" width="5.875" style="338" bestFit="1" customWidth="1"/>
    <col min="10016" max="10016" width="5.5" style="338" customWidth="1"/>
    <col min="10017" max="10017" width="5.875" style="338" bestFit="1" customWidth="1"/>
    <col min="10018" max="10242" width="9" style="338"/>
    <col min="10243" max="10243" width="8.125" style="338" customWidth="1"/>
    <col min="10244" max="10244" width="9" style="338"/>
    <col min="10245" max="10260" width="5.5" style="338" customWidth="1"/>
    <col min="10261" max="10261" width="7.125" style="338" customWidth="1"/>
    <col min="10262" max="10262" width="7.25" style="338" customWidth="1"/>
    <col min="10263" max="10263" width="3.875" style="338" customWidth="1"/>
    <col min="10264" max="10264" width="5.5" style="338" customWidth="1"/>
    <col min="10265" max="10265" width="6.125" style="338" customWidth="1"/>
    <col min="10266" max="10266" width="5.5" style="338" customWidth="1"/>
    <col min="10267" max="10267" width="6.125" style="338" customWidth="1"/>
    <col min="10268" max="10268" width="5.5" style="338" customWidth="1"/>
    <col min="10269" max="10269" width="5.875" style="338" bestFit="1" customWidth="1"/>
    <col min="10270" max="10270" width="5.5" style="338" customWidth="1"/>
    <col min="10271" max="10271" width="5.875" style="338" bestFit="1" customWidth="1"/>
    <col min="10272" max="10272" width="5.5" style="338" customWidth="1"/>
    <col min="10273" max="10273" width="5.875" style="338" bestFit="1" customWidth="1"/>
    <col min="10274" max="10498" width="9" style="338"/>
    <col min="10499" max="10499" width="8.125" style="338" customWidth="1"/>
    <col min="10500" max="10500" width="9" style="338"/>
    <col min="10501" max="10516" width="5.5" style="338" customWidth="1"/>
    <col min="10517" max="10517" width="7.125" style="338" customWidth="1"/>
    <col min="10518" max="10518" width="7.25" style="338" customWidth="1"/>
    <col min="10519" max="10519" width="3.875" style="338" customWidth="1"/>
    <col min="10520" max="10520" width="5.5" style="338" customWidth="1"/>
    <col min="10521" max="10521" width="6.125" style="338" customWidth="1"/>
    <col min="10522" max="10522" width="5.5" style="338" customWidth="1"/>
    <col min="10523" max="10523" width="6.125" style="338" customWidth="1"/>
    <col min="10524" max="10524" width="5.5" style="338" customWidth="1"/>
    <col min="10525" max="10525" width="5.875" style="338" bestFit="1" customWidth="1"/>
    <col min="10526" max="10526" width="5.5" style="338" customWidth="1"/>
    <col min="10527" max="10527" width="5.875" style="338" bestFit="1" customWidth="1"/>
    <col min="10528" max="10528" width="5.5" style="338" customWidth="1"/>
    <col min="10529" max="10529" width="5.875" style="338" bestFit="1" customWidth="1"/>
    <col min="10530" max="10754" width="9" style="338"/>
    <col min="10755" max="10755" width="8.125" style="338" customWidth="1"/>
    <col min="10756" max="10756" width="9" style="338"/>
    <col min="10757" max="10772" width="5.5" style="338" customWidth="1"/>
    <col min="10773" max="10773" width="7.125" style="338" customWidth="1"/>
    <col min="10774" max="10774" width="7.25" style="338" customWidth="1"/>
    <col min="10775" max="10775" width="3.875" style="338" customWidth="1"/>
    <col min="10776" max="10776" width="5.5" style="338" customWidth="1"/>
    <col min="10777" max="10777" width="6.125" style="338" customWidth="1"/>
    <col min="10778" max="10778" width="5.5" style="338" customWidth="1"/>
    <col min="10779" max="10779" width="6.125" style="338" customWidth="1"/>
    <col min="10780" max="10780" width="5.5" style="338" customWidth="1"/>
    <col min="10781" max="10781" width="5.875" style="338" bestFit="1" customWidth="1"/>
    <col min="10782" max="10782" width="5.5" style="338" customWidth="1"/>
    <col min="10783" max="10783" width="5.875" style="338" bestFit="1" customWidth="1"/>
    <col min="10784" max="10784" width="5.5" style="338" customWidth="1"/>
    <col min="10785" max="10785" width="5.875" style="338" bestFit="1" customWidth="1"/>
    <col min="10786" max="11010" width="9" style="338"/>
    <col min="11011" max="11011" width="8.125" style="338" customWidth="1"/>
    <col min="11012" max="11012" width="9" style="338"/>
    <col min="11013" max="11028" width="5.5" style="338" customWidth="1"/>
    <col min="11029" max="11029" width="7.125" style="338" customWidth="1"/>
    <col min="11030" max="11030" width="7.25" style="338" customWidth="1"/>
    <col min="11031" max="11031" width="3.875" style="338" customWidth="1"/>
    <col min="11032" max="11032" width="5.5" style="338" customWidth="1"/>
    <col min="11033" max="11033" width="6.125" style="338" customWidth="1"/>
    <col min="11034" max="11034" width="5.5" style="338" customWidth="1"/>
    <col min="11035" max="11035" width="6.125" style="338" customWidth="1"/>
    <col min="11036" max="11036" width="5.5" style="338" customWidth="1"/>
    <col min="11037" max="11037" width="5.875" style="338" bestFit="1" customWidth="1"/>
    <col min="11038" max="11038" width="5.5" style="338" customWidth="1"/>
    <col min="11039" max="11039" width="5.875" style="338" bestFit="1" customWidth="1"/>
    <col min="11040" max="11040" width="5.5" style="338" customWidth="1"/>
    <col min="11041" max="11041" width="5.875" style="338" bestFit="1" customWidth="1"/>
    <col min="11042" max="11266" width="9" style="338"/>
    <col min="11267" max="11267" width="8.125" style="338" customWidth="1"/>
    <col min="11268" max="11268" width="9" style="338"/>
    <col min="11269" max="11284" width="5.5" style="338" customWidth="1"/>
    <col min="11285" max="11285" width="7.125" style="338" customWidth="1"/>
    <col min="11286" max="11286" width="7.25" style="338" customWidth="1"/>
    <col min="11287" max="11287" width="3.875" style="338" customWidth="1"/>
    <col min="11288" max="11288" width="5.5" style="338" customWidth="1"/>
    <col min="11289" max="11289" width="6.125" style="338" customWidth="1"/>
    <col min="11290" max="11290" width="5.5" style="338" customWidth="1"/>
    <col min="11291" max="11291" width="6.125" style="338" customWidth="1"/>
    <col min="11292" max="11292" width="5.5" style="338" customWidth="1"/>
    <col min="11293" max="11293" width="5.875" style="338" bestFit="1" customWidth="1"/>
    <col min="11294" max="11294" width="5.5" style="338" customWidth="1"/>
    <col min="11295" max="11295" width="5.875" style="338" bestFit="1" customWidth="1"/>
    <col min="11296" max="11296" width="5.5" style="338" customWidth="1"/>
    <col min="11297" max="11297" width="5.875" style="338" bestFit="1" customWidth="1"/>
    <col min="11298" max="11522" width="9" style="338"/>
    <col min="11523" max="11523" width="8.125" style="338" customWidth="1"/>
    <col min="11524" max="11524" width="9" style="338"/>
    <col min="11525" max="11540" width="5.5" style="338" customWidth="1"/>
    <col min="11541" max="11541" width="7.125" style="338" customWidth="1"/>
    <col min="11542" max="11542" width="7.25" style="338" customWidth="1"/>
    <col min="11543" max="11543" width="3.875" style="338" customWidth="1"/>
    <col min="11544" max="11544" width="5.5" style="338" customWidth="1"/>
    <col min="11545" max="11545" width="6.125" style="338" customWidth="1"/>
    <col min="11546" max="11546" width="5.5" style="338" customWidth="1"/>
    <col min="11547" max="11547" width="6.125" style="338" customWidth="1"/>
    <col min="11548" max="11548" width="5.5" style="338" customWidth="1"/>
    <col min="11549" max="11549" width="5.875" style="338" bestFit="1" customWidth="1"/>
    <col min="11550" max="11550" width="5.5" style="338" customWidth="1"/>
    <col min="11551" max="11551" width="5.875" style="338" bestFit="1" customWidth="1"/>
    <col min="11552" max="11552" width="5.5" style="338" customWidth="1"/>
    <col min="11553" max="11553" width="5.875" style="338" bestFit="1" customWidth="1"/>
    <col min="11554" max="11778" width="9" style="338"/>
    <col min="11779" max="11779" width="8.125" style="338" customWidth="1"/>
    <col min="11780" max="11780" width="9" style="338"/>
    <col min="11781" max="11796" width="5.5" style="338" customWidth="1"/>
    <col min="11797" max="11797" width="7.125" style="338" customWidth="1"/>
    <col min="11798" max="11798" width="7.25" style="338" customWidth="1"/>
    <col min="11799" max="11799" width="3.875" style="338" customWidth="1"/>
    <col min="11800" max="11800" width="5.5" style="338" customWidth="1"/>
    <col min="11801" max="11801" width="6.125" style="338" customWidth="1"/>
    <col min="11802" max="11802" width="5.5" style="338" customWidth="1"/>
    <col min="11803" max="11803" width="6.125" style="338" customWidth="1"/>
    <col min="11804" max="11804" width="5.5" style="338" customWidth="1"/>
    <col min="11805" max="11805" width="5.875" style="338" bestFit="1" customWidth="1"/>
    <col min="11806" max="11806" width="5.5" style="338" customWidth="1"/>
    <col min="11807" max="11807" width="5.875" style="338" bestFit="1" customWidth="1"/>
    <col min="11808" max="11808" width="5.5" style="338" customWidth="1"/>
    <col min="11809" max="11809" width="5.875" style="338" bestFit="1" customWidth="1"/>
    <col min="11810" max="12034" width="9" style="338"/>
    <col min="12035" max="12035" width="8.125" style="338" customWidth="1"/>
    <col min="12036" max="12036" width="9" style="338"/>
    <col min="12037" max="12052" width="5.5" style="338" customWidth="1"/>
    <col min="12053" max="12053" width="7.125" style="338" customWidth="1"/>
    <col min="12054" max="12054" width="7.25" style="338" customWidth="1"/>
    <col min="12055" max="12055" width="3.875" style="338" customWidth="1"/>
    <col min="12056" max="12056" width="5.5" style="338" customWidth="1"/>
    <col min="12057" max="12057" width="6.125" style="338" customWidth="1"/>
    <col min="12058" max="12058" width="5.5" style="338" customWidth="1"/>
    <col min="12059" max="12059" width="6.125" style="338" customWidth="1"/>
    <col min="12060" max="12060" width="5.5" style="338" customWidth="1"/>
    <col min="12061" max="12061" width="5.875" style="338" bestFit="1" customWidth="1"/>
    <col min="12062" max="12062" width="5.5" style="338" customWidth="1"/>
    <col min="12063" max="12063" width="5.875" style="338" bestFit="1" customWidth="1"/>
    <col min="12064" max="12064" width="5.5" style="338" customWidth="1"/>
    <col min="12065" max="12065" width="5.875" style="338" bestFit="1" customWidth="1"/>
    <col min="12066" max="12290" width="9" style="338"/>
    <col min="12291" max="12291" width="8.125" style="338" customWidth="1"/>
    <col min="12292" max="12292" width="9" style="338"/>
    <col min="12293" max="12308" width="5.5" style="338" customWidth="1"/>
    <col min="12309" max="12309" width="7.125" style="338" customWidth="1"/>
    <col min="12310" max="12310" width="7.25" style="338" customWidth="1"/>
    <col min="12311" max="12311" width="3.875" style="338" customWidth="1"/>
    <col min="12312" max="12312" width="5.5" style="338" customWidth="1"/>
    <col min="12313" max="12313" width="6.125" style="338" customWidth="1"/>
    <col min="12314" max="12314" width="5.5" style="338" customWidth="1"/>
    <col min="12315" max="12315" width="6.125" style="338" customWidth="1"/>
    <col min="12316" max="12316" width="5.5" style="338" customWidth="1"/>
    <col min="12317" max="12317" width="5.875" style="338" bestFit="1" customWidth="1"/>
    <col min="12318" max="12318" width="5.5" style="338" customWidth="1"/>
    <col min="12319" max="12319" width="5.875" style="338" bestFit="1" customWidth="1"/>
    <col min="12320" max="12320" width="5.5" style="338" customWidth="1"/>
    <col min="12321" max="12321" width="5.875" style="338" bestFit="1" customWidth="1"/>
    <col min="12322" max="12546" width="9" style="338"/>
    <col min="12547" max="12547" width="8.125" style="338" customWidth="1"/>
    <col min="12548" max="12548" width="9" style="338"/>
    <col min="12549" max="12564" width="5.5" style="338" customWidth="1"/>
    <col min="12565" max="12565" width="7.125" style="338" customWidth="1"/>
    <col min="12566" max="12566" width="7.25" style="338" customWidth="1"/>
    <col min="12567" max="12567" width="3.875" style="338" customWidth="1"/>
    <col min="12568" max="12568" width="5.5" style="338" customWidth="1"/>
    <col min="12569" max="12569" width="6.125" style="338" customWidth="1"/>
    <col min="12570" max="12570" width="5.5" style="338" customWidth="1"/>
    <col min="12571" max="12571" width="6.125" style="338" customWidth="1"/>
    <col min="12572" max="12572" width="5.5" style="338" customWidth="1"/>
    <col min="12573" max="12573" width="5.875" style="338" bestFit="1" customWidth="1"/>
    <col min="12574" max="12574" width="5.5" style="338" customWidth="1"/>
    <col min="12575" max="12575" width="5.875" style="338" bestFit="1" customWidth="1"/>
    <col min="12576" max="12576" width="5.5" style="338" customWidth="1"/>
    <col min="12577" max="12577" width="5.875" style="338" bestFit="1" customWidth="1"/>
    <col min="12578" max="12802" width="9" style="338"/>
    <col min="12803" max="12803" width="8.125" style="338" customWidth="1"/>
    <col min="12804" max="12804" width="9" style="338"/>
    <col min="12805" max="12820" width="5.5" style="338" customWidth="1"/>
    <col min="12821" max="12821" width="7.125" style="338" customWidth="1"/>
    <col min="12822" max="12822" width="7.25" style="338" customWidth="1"/>
    <col min="12823" max="12823" width="3.875" style="338" customWidth="1"/>
    <col min="12824" max="12824" width="5.5" style="338" customWidth="1"/>
    <col min="12825" max="12825" width="6.125" style="338" customWidth="1"/>
    <col min="12826" max="12826" width="5.5" style="338" customWidth="1"/>
    <col min="12827" max="12827" width="6.125" style="338" customWidth="1"/>
    <col min="12828" max="12828" width="5.5" style="338" customWidth="1"/>
    <col min="12829" max="12829" width="5.875" style="338" bestFit="1" customWidth="1"/>
    <col min="12830" max="12830" width="5.5" style="338" customWidth="1"/>
    <col min="12831" max="12831" width="5.875" style="338" bestFit="1" customWidth="1"/>
    <col min="12832" max="12832" width="5.5" style="338" customWidth="1"/>
    <col min="12833" max="12833" width="5.875" style="338" bestFit="1" customWidth="1"/>
    <col min="12834" max="13058" width="9" style="338"/>
    <col min="13059" max="13059" width="8.125" style="338" customWidth="1"/>
    <col min="13060" max="13060" width="9" style="338"/>
    <col min="13061" max="13076" width="5.5" style="338" customWidth="1"/>
    <col min="13077" max="13077" width="7.125" style="338" customWidth="1"/>
    <col min="13078" max="13078" width="7.25" style="338" customWidth="1"/>
    <col min="13079" max="13079" width="3.875" style="338" customWidth="1"/>
    <col min="13080" max="13080" width="5.5" style="338" customWidth="1"/>
    <col min="13081" max="13081" width="6.125" style="338" customWidth="1"/>
    <col min="13082" max="13082" width="5.5" style="338" customWidth="1"/>
    <col min="13083" max="13083" width="6.125" style="338" customWidth="1"/>
    <col min="13084" max="13084" width="5.5" style="338" customWidth="1"/>
    <col min="13085" max="13085" width="5.875" style="338" bestFit="1" customWidth="1"/>
    <col min="13086" max="13086" width="5.5" style="338" customWidth="1"/>
    <col min="13087" max="13087" width="5.875" style="338" bestFit="1" customWidth="1"/>
    <col min="13088" max="13088" width="5.5" style="338" customWidth="1"/>
    <col min="13089" max="13089" width="5.875" style="338" bestFit="1" customWidth="1"/>
    <col min="13090" max="13314" width="9" style="338"/>
    <col min="13315" max="13315" width="8.125" style="338" customWidth="1"/>
    <col min="13316" max="13316" width="9" style="338"/>
    <col min="13317" max="13332" width="5.5" style="338" customWidth="1"/>
    <col min="13333" max="13333" width="7.125" style="338" customWidth="1"/>
    <col min="13334" max="13334" width="7.25" style="338" customWidth="1"/>
    <col min="13335" max="13335" width="3.875" style="338" customWidth="1"/>
    <col min="13336" max="13336" width="5.5" style="338" customWidth="1"/>
    <col min="13337" max="13337" width="6.125" style="338" customWidth="1"/>
    <col min="13338" max="13338" width="5.5" style="338" customWidth="1"/>
    <col min="13339" max="13339" width="6.125" style="338" customWidth="1"/>
    <col min="13340" max="13340" width="5.5" style="338" customWidth="1"/>
    <col min="13341" max="13341" width="5.875" style="338" bestFit="1" customWidth="1"/>
    <col min="13342" max="13342" width="5.5" style="338" customWidth="1"/>
    <col min="13343" max="13343" width="5.875" style="338" bestFit="1" customWidth="1"/>
    <col min="13344" max="13344" width="5.5" style="338" customWidth="1"/>
    <col min="13345" max="13345" width="5.875" style="338" bestFit="1" customWidth="1"/>
    <col min="13346" max="13570" width="9" style="338"/>
    <col min="13571" max="13571" width="8.125" style="338" customWidth="1"/>
    <col min="13572" max="13572" width="9" style="338"/>
    <col min="13573" max="13588" width="5.5" style="338" customWidth="1"/>
    <col min="13589" max="13589" width="7.125" style="338" customWidth="1"/>
    <col min="13590" max="13590" width="7.25" style="338" customWidth="1"/>
    <col min="13591" max="13591" width="3.875" style="338" customWidth="1"/>
    <col min="13592" max="13592" width="5.5" style="338" customWidth="1"/>
    <col min="13593" max="13593" width="6.125" style="338" customWidth="1"/>
    <col min="13594" max="13594" width="5.5" style="338" customWidth="1"/>
    <col min="13595" max="13595" width="6.125" style="338" customWidth="1"/>
    <col min="13596" max="13596" width="5.5" style="338" customWidth="1"/>
    <col min="13597" max="13597" width="5.875" style="338" bestFit="1" customWidth="1"/>
    <col min="13598" max="13598" width="5.5" style="338" customWidth="1"/>
    <col min="13599" max="13599" width="5.875" style="338" bestFit="1" customWidth="1"/>
    <col min="13600" max="13600" width="5.5" style="338" customWidth="1"/>
    <col min="13601" max="13601" width="5.875" style="338" bestFit="1" customWidth="1"/>
    <col min="13602" max="13826" width="9" style="338"/>
    <col min="13827" max="13827" width="8.125" style="338" customWidth="1"/>
    <col min="13828" max="13828" width="9" style="338"/>
    <col min="13829" max="13844" width="5.5" style="338" customWidth="1"/>
    <col min="13845" max="13845" width="7.125" style="338" customWidth="1"/>
    <col min="13846" max="13846" width="7.25" style="338" customWidth="1"/>
    <col min="13847" max="13847" width="3.875" style="338" customWidth="1"/>
    <col min="13848" max="13848" width="5.5" style="338" customWidth="1"/>
    <col min="13849" max="13849" width="6.125" style="338" customWidth="1"/>
    <col min="13850" max="13850" width="5.5" style="338" customWidth="1"/>
    <col min="13851" max="13851" width="6.125" style="338" customWidth="1"/>
    <col min="13852" max="13852" width="5.5" style="338" customWidth="1"/>
    <col min="13853" max="13853" width="5.875" style="338" bestFit="1" customWidth="1"/>
    <col min="13854" max="13854" width="5.5" style="338" customWidth="1"/>
    <col min="13855" max="13855" width="5.875" style="338" bestFit="1" customWidth="1"/>
    <col min="13856" max="13856" width="5.5" style="338" customWidth="1"/>
    <col min="13857" max="13857" width="5.875" style="338" bestFit="1" customWidth="1"/>
    <col min="13858" max="14082" width="9" style="338"/>
    <col min="14083" max="14083" width="8.125" style="338" customWidth="1"/>
    <col min="14084" max="14084" width="9" style="338"/>
    <col min="14085" max="14100" width="5.5" style="338" customWidth="1"/>
    <col min="14101" max="14101" width="7.125" style="338" customWidth="1"/>
    <col min="14102" max="14102" width="7.25" style="338" customWidth="1"/>
    <col min="14103" max="14103" width="3.875" style="338" customWidth="1"/>
    <col min="14104" max="14104" width="5.5" style="338" customWidth="1"/>
    <col min="14105" max="14105" width="6.125" style="338" customWidth="1"/>
    <col min="14106" max="14106" width="5.5" style="338" customWidth="1"/>
    <col min="14107" max="14107" width="6.125" style="338" customWidth="1"/>
    <col min="14108" max="14108" width="5.5" style="338" customWidth="1"/>
    <col min="14109" max="14109" width="5.875" style="338" bestFit="1" customWidth="1"/>
    <col min="14110" max="14110" width="5.5" style="338" customWidth="1"/>
    <col min="14111" max="14111" width="5.875" style="338" bestFit="1" customWidth="1"/>
    <col min="14112" max="14112" width="5.5" style="338" customWidth="1"/>
    <col min="14113" max="14113" width="5.875" style="338" bestFit="1" customWidth="1"/>
    <col min="14114" max="14338" width="9" style="338"/>
    <col min="14339" max="14339" width="8.125" style="338" customWidth="1"/>
    <col min="14340" max="14340" width="9" style="338"/>
    <col min="14341" max="14356" width="5.5" style="338" customWidth="1"/>
    <col min="14357" max="14357" width="7.125" style="338" customWidth="1"/>
    <col min="14358" max="14358" width="7.25" style="338" customWidth="1"/>
    <col min="14359" max="14359" width="3.875" style="338" customWidth="1"/>
    <col min="14360" max="14360" width="5.5" style="338" customWidth="1"/>
    <col min="14361" max="14361" width="6.125" style="338" customWidth="1"/>
    <col min="14362" max="14362" width="5.5" style="338" customWidth="1"/>
    <col min="14363" max="14363" width="6.125" style="338" customWidth="1"/>
    <col min="14364" max="14364" width="5.5" style="338" customWidth="1"/>
    <col min="14365" max="14365" width="5.875" style="338" bestFit="1" customWidth="1"/>
    <col min="14366" max="14366" width="5.5" style="338" customWidth="1"/>
    <col min="14367" max="14367" width="5.875" style="338" bestFit="1" customWidth="1"/>
    <col min="14368" max="14368" width="5.5" style="338" customWidth="1"/>
    <col min="14369" max="14369" width="5.875" style="338" bestFit="1" customWidth="1"/>
    <col min="14370" max="14594" width="9" style="338"/>
    <col min="14595" max="14595" width="8.125" style="338" customWidth="1"/>
    <col min="14596" max="14596" width="9" style="338"/>
    <col min="14597" max="14612" width="5.5" style="338" customWidth="1"/>
    <col min="14613" max="14613" width="7.125" style="338" customWidth="1"/>
    <col min="14614" max="14614" width="7.25" style="338" customWidth="1"/>
    <col min="14615" max="14615" width="3.875" style="338" customWidth="1"/>
    <col min="14616" max="14616" width="5.5" style="338" customWidth="1"/>
    <col min="14617" max="14617" width="6.125" style="338" customWidth="1"/>
    <col min="14618" max="14618" width="5.5" style="338" customWidth="1"/>
    <col min="14619" max="14619" width="6.125" style="338" customWidth="1"/>
    <col min="14620" max="14620" width="5.5" style="338" customWidth="1"/>
    <col min="14621" max="14621" width="5.875" style="338" bestFit="1" customWidth="1"/>
    <col min="14622" max="14622" width="5.5" style="338" customWidth="1"/>
    <col min="14623" max="14623" width="5.875" style="338" bestFit="1" customWidth="1"/>
    <col min="14624" max="14624" width="5.5" style="338" customWidth="1"/>
    <col min="14625" max="14625" width="5.875" style="338" bestFit="1" customWidth="1"/>
    <col min="14626" max="14850" width="9" style="338"/>
    <col min="14851" max="14851" width="8.125" style="338" customWidth="1"/>
    <col min="14852" max="14852" width="9" style="338"/>
    <col min="14853" max="14868" width="5.5" style="338" customWidth="1"/>
    <col min="14869" max="14869" width="7.125" style="338" customWidth="1"/>
    <col min="14870" max="14870" width="7.25" style="338" customWidth="1"/>
    <col min="14871" max="14871" width="3.875" style="338" customWidth="1"/>
    <col min="14872" max="14872" width="5.5" style="338" customWidth="1"/>
    <col min="14873" max="14873" width="6.125" style="338" customWidth="1"/>
    <col min="14874" max="14874" width="5.5" style="338" customWidth="1"/>
    <col min="14875" max="14875" width="6.125" style="338" customWidth="1"/>
    <col min="14876" max="14876" width="5.5" style="338" customWidth="1"/>
    <col min="14877" max="14877" width="5.875" style="338" bestFit="1" customWidth="1"/>
    <col min="14878" max="14878" width="5.5" style="338" customWidth="1"/>
    <col min="14879" max="14879" width="5.875" style="338" bestFit="1" customWidth="1"/>
    <col min="14880" max="14880" width="5.5" style="338" customWidth="1"/>
    <col min="14881" max="14881" width="5.875" style="338" bestFit="1" customWidth="1"/>
    <col min="14882" max="15106" width="9" style="338"/>
    <col min="15107" max="15107" width="8.125" style="338" customWidth="1"/>
    <col min="15108" max="15108" width="9" style="338"/>
    <col min="15109" max="15124" width="5.5" style="338" customWidth="1"/>
    <col min="15125" max="15125" width="7.125" style="338" customWidth="1"/>
    <col min="15126" max="15126" width="7.25" style="338" customWidth="1"/>
    <col min="15127" max="15127" width="3.875" style="338" customWidth="1"/>
    <col min="15128" max="15128" width="5.5" style="338" customWidth="1"/>
    <col min="15129" max="15129" width="6.125" style="338" customWidth="1"/>
    <col min="15130" max="15130" width="5.5" style="338" customWidth="1"/>
    <col min="15131" max="15131" width="6.125" style="338" customWidth="1"/>
    <col min="15132" max="15132" width="5.5" style="338" customWidth="1"/>
    <col min="15133" max="15133" width="5.875" style="338" bestFit="1" customWidth="1"/>
    <col min="15134" max="15134" width="5.5" style="338" customWidth="1"/>
    <col min="15135" max="15135" width="5.875" style="338" bestFit="1" customWidth="1"/>
    <col min="15136" max="15136" width="5.5" style="338" customWidth="1"/>
    <col min="15137" max="15137" width="5.875" style="338" bestFit="1" customWidth="1"/>
    <col min="15138" max="15362" width="9" style="338"/>
    <col min="15363" max="15363" width="8.125" style="338" customWidth="1"/>
    <col min="15364" max="15364" width="9" style="338"/>
    <col min="15365" max="15380" width="5.5" style="338" customWidth="1"/>
    <col min="15381" max="15381" width="7.125" style="338" customWidth="1"/>
    <col min="15382" max="15382" width="7.25" style="338" customWidth="1"/>
    <col min="15383" max="15383" width="3.875" style="338" customWidth="1"/>
    <col min="15384" max="15384" width="5.5" style="338" customWidth="1"/>
    <col min="15385" max="15385" width="6.125" style="338" customWidth="1"/>
    <col min="15386" max="15386" width="5.5" style="338" customWidth="1"/>
    <col min="15387" max="15387" width="6.125" style="338" customWidth="1"/>
    <col min="15388" max="15388" width="5.5" style="338" customWidth="1"/>
    <col min="15389" max="15389" width="5.875" style="338" bestFit="1" customWidth="1"/>
    <col min="15390" max="15390" width="5.5" style="338" customWidth="1"/>
    <col min="15391" max="15391" width="5.875" style="338" bestFit="1" customWidth="1"/>
    <col min="15392" max="15392" width="5.5" style="338" customWidth="1"/>
    <col min="15393" max="15393" width="5.875" style="338" bestFit="1" customWidth="1"/>
    <col min="15394" max="15618" width="9" style="338"/>
    <col min="15619" max="15619" width="8.125" style="338" customWidth="1"/>
    <col min="15620" max="15620" width="9" style="338"/>
    <col min="15621" max="15636" width="5.5" style="338" customWidth="1"/>
    <col min="15637" max="15637" width="7.125" style="338" customWidth="1"/>
    <col min="15638" max="15638" width="7.25" style="338" customWidth="1"/>
    <col min="15639" max="15639" width="3.875" style="338" customWidth="1"/>
    <col min="15640" max="15640" width="5.5" style="338" customWidth="1"/>
    <col min="15641" max="15641" width="6.125" style="338" customWidth="1"/>
    <col min="15642" max="15642" width="5.5" style="338" customWidth="1"/>
    <col min="15643" max="15643" width="6.125" style="338" customWidth="1"/>
    <col min="15644" max="15644" width="5.5" style="338" customWidth="1"/>
    <col min="15645" max="15645" width="5.875" style="338" bestFit="1" customWidth="1"/>
    <col min="15646" max="15646" width="5.5" style="338" customWidth="1"/>
    <col min="15647" max="15647" width="5.875" style="338" bestFit="1" customWidth="1"/>
    <col min="15648" max="15648" width="5.5" style="338" customWidth="1"/>
    <col min="15649" max="15649" width="5.875" style="338" bestFit="1" customWidth="1"/>
    <col min="15650" max="15874" width="9" style="338"/>
    <col min="15875" max="15875" width="8.125" style="338" customWidth="1"/>
    <col min="15876" max="15876" width="9" style="338"/>
    <col min="15877" max="15892" width="5.5" style="338" customWidth="1"/>
    <col min="15893" max="15893" width="7.125" style="338" customWidth="1"/>
    <col min="15894" max="15894" width="7.25" style="338" customWidth="1"/>
    <col min="15895" max="15895" width="3.875" style="338" customWidth="1"/>
    <col min="15896" max="15896" width="5.5" style="338" customWidth="1"/>
    <col min="15897" max="15897" width="6.125" style="338" customWidth="1"/>
    <col min="15898" max="15898" width="5.5" style="338" customWidth="1"/>
    <col min="15899" max="15899" width="6.125" style="338" customWidth="1"/>
    <col min="15900" max="15900" width="5.5" style="338" customWidth="1"/>
    <col min="15901" max="15901" width="5.875" style="338" bestFit="1" customWidth="1"/>
    <col min="15902" max="15902" width="5.5" style="338" customWidth="1"/>
    <col min="15903" max="15903" width="5.875" style="338" bestFit="1" customWidth="1"/>
    <col min="15904" max="15904" width="5.5" style="338" customWidth="1"/>
    <col min="15905" max="15905" width="5.875" style="338" bestFit="1" customWidth="1"/>
    <col min="15906" max="16130" width="9" style="338"/>
    <col min="16131" max="16131" width="8.125" style="338" customWidth="1"/>
    <col min="16132" max="16132" width="9" style="338"/>
    <col min="16133" max="16148" width="5.5" style="338" customWidth="1"/>
    <col min="16149" max="16149" width="7.125" style="338" customWidth="1"/>
    <col min="16150" max="16150" width="7.25" style="338" customWidth="1"/>
    <col min="16151" max="16151" width="3.875" style="338" customWidth="1"/>
    <col min="16152" max="16152" width="5.5" style="338" customWidth="1"/>
    <col min="16153" max="16153" width="6.125" style="338" customWidth="1"/>
    <col min="16154" max="16154" width="5.5" style="338" customWidth="1"/>
    <col min="16155" max="16155" width="6.125" style="338" customWidth="1"/>
    <col min="16156" max="16156" width="5.5" style="338" customWidth="1"/>
    <col min="16157" max="16157" width="5.875" style="338" bestFit="1" customWidth="1"/>
    <col min="16158" max="16158" width="5.5" style="338" customWidth="1"/>
    <col min="16159" max="16159" width="5.875" style="338" bestFit="1" customWidth="1"/>
    <col min="16160" max="16160" width="5.5" style="338" customWidth="1"/>
    <col min="16161" max="16161" width="5.875" style="338" bestFit="1" customWidth="1"/>
    <col min="16162" max="16384" width="9" style="338"/>
  </cols>
  <sheetData>
    <row r="1" spans="1:33" ht="13.5" customHeight="1">
      <c r="A1" s="622" t="s">
        <v>577</v>
      </c>
      <c r="B1" s="623"/>
    </row>
    <row r="3" spans="1:33">
      <c r="T3" s="374" t="s">
        <v>574</v>
      </c>
      <c r="V3" s="338" t="s">
        <v>516</v>
      </c>
    </row>
    <row r="4" spans="1:33" s="631" customFormat="1" ht="18" customHeight="1">
      <c r="A4" s="624"/>
      <c r="B4" s="625" t="s">
        <v>517</v>
      </c>
      <c r="C4" s="626" t="s">
        <v>518</v>
      </c>
      <c r="D4" s="627" t="s">
        <v>519</v>
      </c>
      <c r="E4" s="628" t="s">
        <v>520</v>
      </c>
      <c r="F4" s="627" t="s">
        <v>521</v>
      </c>
      <c r="G4" s="628" t="s">
        <v>522</v>
      </c>
      <c r="H4" s="627" t="s">
        <v>523</v>
      </c>
      <c r="I4" s="628" t="s">
        <v>524</v>
      </c>
      <c r="J4" s="627" t="s">
        <v>525</v>
      </c>
      <c r="K4" s="629" t="s">
        <v>526</v>
      </c>
      <c r="L4" s="627" t="s">
        <v>527</v>
      </c>
      <c r="M4" s="627" t="s">
        <v>528</v>
      </c>
      <c r="N4" s="627" t="s">
        <v>529</v>
      </c>
      <c r="O4" s="627" t="s">
        <v>530</v>
      </c>
      <c r="P4" s="627" t="s">
        <v>531</v>
      </c>
      <c r="Q4" s="627" t="s">
        <v>532</v>
      </c>
      <c r="R4" s="630" t="s">
        <v>533</v>
      </c>
      <c r="S4" s="630" t="s">
        <v>367</v>
      </c>
      <c r="T4" s="669"/>
      <c r="V4" s="624"/>
      <c r="W4" s="625" t="s">
        <v>517</v>
      </c>
      <c r="X4" s="670" t="s">
        <v>578</v>
      </c>
      <c r="Y4" s="671"/>
      <c r="Z4" s="670" t="s">
        <v>579</v>
      </c>
      <c r="AA4" s="671"/>
      <c r="AB4" s="670" t="s">
        <v>580</v>
      </c>
      <c r="AC4" s="669"/>
      <c r="AD4" s="670" t="s">
        <v>581</v>
      </c>
      <c r="AE4" s="669"/>
      <c r="AF4" s="670" t="s">
        <v>582</v>
      </c>
      <c r="AG4" s="669"/>
    </row>
    <row r="5" spans="1:33" s="631" customFormat="1" ht="18" customHeight="1">
      <c r="A5" s="632" t="s">
        <v>538</v>
      </c>
      <c r="B5" s="633"/>
      <c r="C5" s="634" t="s">
        <v>539</v>
      </c>
      <c r="D5" s="635" t="s">
        <v>540</v>
      </c>
      <c r="E5" s="634" t="s">
        <v>541</v>
      </c>
      <c r="F5" s="635" t="s">
        <v>542</v>
      </c>
      <c r="G5" s="634" t="s">
        <v>543</v>
      </c>
      <c r="H5" s="635" t="s">
        <v>544</v>
      </c>
      <c r="I5" s="634" t="s">
        <v>545</v>
      </c>
      <c r="J5" s="635" t="s">
        <v>546</v>
      </c>
      <c r="K5" s="636" t="s">
        <v>547</v>
      </c>
      <c r="L5" s="635" t="s">
        <v>548</v>
      </c>
      <c r="M5" s="635" t="s">
        <v>549</v>
      </c>
      <c r="N5" s="635" t="s">
        <v>550</v>
      </c>
      <c r="O5" s="635" t="s">
        <v>551</v>
      </c>
      <c r="P5" s="635" t="s">
        <v>552</v>
      </c>
      <c r="Q5" s="635" t="s">
        <v>553</v>
      </c>
      <c r="R5" s="637" t="s">
        <v>554</v>
      </c>
      <c r="S5" s="632"/>
      <c r="T5" s="672" t="s">
        <v>342</v>
      </c>
      <c r="V5" s="632" t="s">
        <v>538</v>
      </c>
      <c r="W5" s="633"/>
      <c r="X5" s="632"/>
      <c r="Y5" s="672" t="s">
        <v>342</v>
      </c>
      <c r="Z5" s="632"/>
      <c r="AA5" s="672" t="s">
        <v>342</v>
      </c>
      <c r="AB5" s="673"/>
      <c r="AC5" s="674" t="s">
        <v>342</v>
      </c>
      <c r="AD5" s="673"/>
      <c r="AE5" s="674" t="s">
        <v>342</v>
      </c>
      <c r="AF5" s="673"/>
      <c r="AG5" s="674" t="s">
        <v>342</v>
      </c>
    </row>
    <row r="6" spans="1:33" s="631" customFormat="1" ht="24" customHeight="1">
      <c r="A6" s="624" t="s">
        <v>555</v>
      </c>
      <c r="B6" s="671"/>
      <c r="C6" s="675">
        <v>0</v>
      </c>
      <c r="D6" s="675">
        <v>0</v>
      </c>
      <c r="E6" s="675">
        <v>0</v>
      </c>
      <c r="F6" s="675">
        <v>1</v>
      </c>
      <c r="G6" s="675">
        <v>0</v>
      </c>
      <c r="H6" s="675">
        <v>0</v>
      </c>
      <c r="I6" s="675">
        <v>0</v>
      </c>
      <c r="J6" s="675">
        <v>0</v>
      </c>
      <c r="K6" s="675">
        <v>0</v>
      </c>
      <c r="L6" s="675">
        <v>0</v>
      </c>
      <c r="M6" s="675">
        <v>0</v>
      </c>
      <c r="N6" s="675">
        <v>0</v>
      </c>
      <c r="O6" s="675">
        <v>0</v>
      </c>
      <c r="P6" s="675">
        <v>0</v>
      </c>
      <c r="Q6" s="675">
        <v>1</v>
      </c>
      <c r="R6" s="675">
        <v>0</v>
      </c>
      <c r="S6" s="676">
        <v>2</v>
      </c>
      <c r="T6" s="677">
        <v>0.19550342130987292</v>
      </c>
      <c r="V6" s="624" t="s">
        <v>555</v>
      </c>
      <c r="W6" s="671"/>
      <c r="X6" s="678">
        <v>0</v>
      </c>
      <c r="Y6" s="677">
        <v>0</v>
      </c>
      <c r="Z6" s="678">
        <v>1</v>
      </c>
      <c r="AA6" s="677">
        <v>0.28328611898016998</v>
      </c>
      <c r="AB6" s="643">
        <v>1</v>
      </c>
      <c r="AC6" s="679">
        <v>0.38167938931297707</v>
      </c>
      <c r="AD6" s="643">
        <v>1</v>
      </c>
      <c r="AE6" s="679">
        <v>0.55865921787709494</v>
      </c>
      <c r="AF6" s="643">
        <v>1</v>
      </c>
      <c r="AG6" s="679">
        <v>1.0309278350515463</v>
      </c>
    </row>
    <row r="7" spans="1:33" s="631" customFormat="1" ht="24" customHeight="1">
      <c r="A7" s="645" t="s">
        <v>556</v>
      </c>
      <c r="B7" s="639"/>
      <c r="C7" s="680">
        <v>0</v>
      </c>
      <c r="D7" s="680">
        <v>0</v>
      </c>
      <c r="E7" s="680">
        <v>0</v>
      </c>
      <c r="F7" s="680">
        <v>5</v>
      </c>
      <c r="G7" s="680">
        <v>2</v>
      </c>
      <c r="H7" s="680">
        <v>5</v>
      </c>
      <c r="I7" s="680">
        <v>11</v>
      </c>
      <c r="J7" s="680">
        <v>7</v>
      </c>
      <c r="K7" s="680">
        <v>10</v>
      </c>
      <c r="L7" s="680">
        <v>10</v>
      </c>
      <c r="M7" s="680">
        <v>2</v>
      </c>
      <c r="N7" s="680">
        <v>9</v>
      </c>
      <c r="O7" s="680">
        <v>9</v>
      </c>
      <c r="P7" s="680">
        <v>8</v>
      </c>
      <c r="Q7" s="680">
        <v>6</v>
      </c>
      <c r="R7" s="680">
        <v>4</v>
      </c>
      <c r="S7" s="681">
        <v>88</v>
      </c>
      <c r="T7" s="682">
        <v>8.6021505376344098</v>
      </c>
      <c r="U7" s="651"/>
      <c r="V7" s="645" t="s">
        <v>556</v>
      </c>
      <c r="W7" s="639"/>
      <c r="X7" s="645">
        <v>0</v>
      </c>
      <c r="Y7" s="682">
        <v>0</v>
      </c>
      <c r="Z7" s="645">
        <v>36</v>
      </c>
      <c r="AA7" s="682">
        <v>10.198300283286118</v>
      </c>
      <c r="AB7" s="649">
        <v>27</v>
      </c>
      <c r="AC7" s="683">
        <v>10.305343511450381</v>
      </c>
      <c r="AD7" s="649">
        <v>18</v>
      </c>
      <c r="AE7" s="683">
        <v>10.05586592178771</v>
      </c>
      <c r="AF7" s="649">
        <v>10</v>
      </c>
      <c r="AG7" s="683">
        <v>10.309278350515463</v>
      </c>
    </row>
    <row r="8" spans="1:33" s="631" customFormat="1" ht="24" customHeight="1">
      <c r="A8" s="645" t="s">
        <v>557</v>
      </c>
      <c r="B8" s="639"/>
      <c r="C8" s="680">
        <v>0</v>
      </c>
      <c r="D8" s="680">
        <v>0</v>
      </c>
      <c r="E8" s="680">
        <v>3</v>
      </c>
      <c r="F8" s="680">
        <v>8</v>
      </c>
      <c r="G8" s="680">
        <v>10</v>
      </c>
      <c r="H8" s="680">
        <v>5</v>
      </c>
      <c r="I8" s="680">
        <v>6</v>
      </c>
      <c r="J8" s="680">
        <v>13</v>
      </c>
      <c r="K8" s="680">
        <v>12</v>
      </c>
      <c r="L8" s="680">
        <v>8</v>
      </c>
      <c r="M8" s="680">
        <v>8</v>
      </c>
      <c r="N8" s="680">
        <v>13</v>
      </c>
      <c r="O8" s="680">
        <v>12</v>
      </c>
      <c r="P8" s="680">
        <v>13</v>
      </c>
      <c r="Q8" s="680">
        <v>10</v>
      </c>
      <c r="R8" s="680">
        <v>6</v>
      </c>
      <c r="S8" s="681">
        <v>127</v>
      </c>
      <c r="T8" s="682">
        <v>12.41446725317693</v>
      </c>
      <c r="U8" s="651"/>
      <c r="V8" s="645" t="s">
        <v>557</v>
      </c>
      <c r="W8" s="639"/>
      <c r="X8" s="645">
        <v>3</v>
      </c>
      <c r="Y8" s="682">
        <v>3.1914893617021276</v>
      </c>
      <c r="Z8" s="645">
        <v>54</v>
      </c>
      <c r="AA8" s="682">
        <v>15.297450424929179</v>
      </c>
      <c r="AB8" s="649">
        <v>41</v>
      </c>
      <c r="AC8" s="683">
        <v>15.648854961832063</v>
      </c>
      <c r="AD8" s="649">
        <v>29</v>
      </c>
      <c r="AE8" s="683">
        <v>16.201117318435752</v>
      </c>
      <c r="AF8" s="649">
        <v>16</v>
      </c>
      <c r="AG8" s="683">
        <v>16.494845360824741</v>
      </c>
    </row>
    <row r="9" spans="1:33" s="631" customFormat="1" ht="24" customHeight="1">
      <c r="A9" s="645" t="s">
        <v>558</v>
      </c>
      <c r="B9" s="639"/>
      <c r="C9" s="680">
        <v>0</v>
      </c>
      <c r="D9" s="680">
        <v>4</v>
      </c>
      <c r="E9" s="680">
        <v>5</v>
      </c>
      <c r="F9" s="680">
        <v>2</v>
      </c>
      <c r="G9" s="680">
        <v>3</v>
      </c>
      <c r="H9" s="680">
        <v>6</v>
      </c>
      <c r="I9" s="680">
        <v>2</v>
      </c>
      <c r="J9" s="680">
        <v>8</v>
      </c>
      <c r="K9" s="680">
        <v>3</v>
      </c>
      <c r="L9" s="680">
        <v>9</v>
      </c>
      <c r="M9" s="680">
        <v>6</v>
      </c>
      <c r="N9" s="680">
        <v>7</v>
      </c>
      <c r="O9" s="680">
        <v>10</v>
      </c>
      <c r="P9" s="680">
        <v>10</v>
      </c>
      <c r="Q9" s="680">
        <v>8</v>
      </c>
      <c r="R9" s="680">
        <v>5</v>
      </c>
      <c r="S9" s="681">
        <v>88</v>
      </c>
      <c r="T9" s="682">
        <v>8.6021505376344098</v>
      </c>
      <c r="U9" s="651"/>
      <c r="V9" s="645" t="s">
        <v>558</v>
      </c>
      <c r="W9" s="639"/>
      <c r="X9" s="645">
        <v>9</v>
      </c>
      <c r="Y9" s="682">
        <v>9.5744680851063837</v>
      </c>
      <c r="Z9" s="645">
        <v>40</v>
      </c>
      <c r="AA9" s="682">
        <v>11.3314447592068</v>
      </c>
      <c r="AB9" s="649">
        <v>33</v>
      </c>
      <c r="AC9" s="683">
        <v>12.595419847328243</v>
      </c>
      <c r="AD9" s="649">
        <v>23</v>
      </c>
      <c r="AE9" s="683">
        <v>12.849162011173185</v>
      </c>
      <c r="AF9" s="649">
        <v>13</v>
      </c>
      <c r="AG9" s="683">
        <v>13.402061855670103</v>
      </c>
    </row>
    <row r="10" spans="1:33" s="631" customFormat="1" ht="24" customHeight="1">
      <c r="A10" s="645" t="s">
        <v>559</v>
      </c>
      <c r="B10" s="639"/>
      <c r="C10" s="680">
        <v>0</v>
      </c>
      <c r="D10" s="680">
        <v>0</v>
      </c>
      <c r="E10" s="680">
        <v>6</v>
      </c>
      <c r="F10" s="680">
        <v>12</v>
      </c>
      <c r="G10" s="680">
        <v>10</v>
      </c>
      <c r="H10" s="680">
        <v>8</v>
      </c>
      <c r="I10" s="680">
        <v>6</v>
      </c>
      <c r="J10" s="680">
        <v>10</v>
      </c>
      <c r="K10" s="680">
        <v>19</v>
      </c>
      <c r="L10" s="680">
        <v>9</v>
      </c>
      <c r="M10" s="680">
        <v>10</v>
      </c>
      <c r="N10" s="680">
        <v>15</v>
      </c>
      <c r="O10" s="680">
        <v>11</v>
      </c>
      <c r="P10" s="680">
        <v>17</v>
      </c>
      <c r="Q10" s="680">
        <v>11</v>
      </c>
      <c r="R10" s="680">
        <v>2</v>
      </c>
      <c r="S10" s="681">
        <v>146</v>
      </c>
      <c r="T10" s="682">
        <v>14.271749755620725</v>
      </c>
      <c r="U10" s="651"/>
      <c r="V10" s="645" t="s">
        <v>559</v>
      </c>
      <c r="W10" s="639"/>
      <c r="X10" s="645">
        <v>6</v>
      </c>
      <c r="Y10" s="682">
        <v>6.3829787234042552</v>
      </c>
      <c r="Z10" s="645">
        <v>56</v>
      </c>
      <c r="AA10" s="682">
        <v>15.864022662889518</v>
      </c>
      <c r="AB10" s="649">
        <v>41</v>
      </c>
      <c r="AC10" s="683">
        <v>15.648854961832063</v>
      </c>
      <c r="AD10" s="649">
        <v>30</v>
      </c>
      <c r="AE10" s="683">
        <v>16.759776536312849</v>
      </c>
      <c r="AF10" s="649">
        <v>13</v>
      </c>
      <c r="AG10" s="683">
        <v>13.402061855670103</v>
      </c>
    </row>
    <row r="11" spans="1:33" s="631" customFormat="1" ht="24" customHeight="1">
      <c r="A11" s="645" t="s">
        <v>560</v>
      </c>
      <c r="B11" s="639"/>
      <c r="C11" s="680">
        <v>0</v>
      </c>
      <c r="D11" s="680">
        <v>8</v>
      </c>
      <c r="E11" s="680">
        <v>10</v>
      </c>
      <c r="F11" s="680">
        <v>10</v>
      </c>
      <c r="G11" s="680">
        <v>6</v>
      </c>
      <c r="H11" s="680">
        <v>15</v>
      </c>
      <c r="I11" s="680">
        <v>13</v>
      </c>
      <c r="J11" s="680">
        <v>21</v>
      </c>
      <c r="K11" s="680">
        <v>24</v>
      </c>
      <c r="L11" s="680">
        <v>17</v>
      </c>
      <c r="M11" s="680">
        <v>19</v>
      </c>
      <c r="N11" s="680">
        <v>20</v>
      </c>
      <c r="O11" s="680">
        <v>16</v>
      </c>
      <c r="P11" s="680">
        <v>11</v>
      </c>
      <c r="Q11" s="680">
        <v>11</v>
      </c>
      <c r="R11" s="680">
        <v>6</v>
      </c>
      <c r="S11" s="681">
        <v>207</v>
      </c>
      <c r="T11" s="682">
        <v>20.234604105571847</v>
      </c>
      <c r="U11" s="651"/>
      <c r="V11" s="645" t="s">
        <v>560</v>
      </c>
      <c r="W11" s="639"/>
      <c r="X11" s="645">
        <v>18</v>
      </c>
      <c r="Y11" s="682">
        <v>19.148936170212767</v>
      </c>
      <c r="Z11" s="645">
        <v>64</v>
      </c>
      <c r="AA11" s="682">
        <v>18.130311614730878</v>
      </c>
      <c r="AB11" s="649">
        <v>44</v>
      </c>
      <c r="AC11" s="683">
        <v>16.793893129770993</v>
      </c>
      <c r="AD11" s="649">
        <v>28</v>
      </c>
      <c r="AE11" s="683">
        <v>15.64245810055866</v>
      </c>
      <c r="AF11" s="649">
        <v>17</v>
      </c>
      <c r="AG11" s="683">
        <v>17.525773195876287</v>
      </c>
    </row>
    <row r="12" spans="1:33" s="631" customFormat="1" ht="24" customHeight="1">
      <c r="A12" s="645" t="s">
        <v>561</v>
      </c>
      <c r="B12" s="639"/>
      <c r="C12" s="680">
        <v>0</v>
      </c>
      <c r="D12" s="680">
        <v>7</v>
      </c>
      <c r="E12" s="680">
        <v>11</v>
      </c>
      <c r="F12" s="680">
        <v>14</v>
      </c>
      <c r="G12" s="680">
        <v>8</v>
      </c>
      <c r="H12" s="680">
        <v>5</v>
      </c>
      <c r="I12" s="680">
        <v>13</v>
      </c>
      <c r="J12" s="680">
        <v>17</v>
      </c>
      <c r="K12" s="680">
        <v>18</v>
      </c>
      <c r="L12" s="680">
        <v>15</v>
      </c>
      <c r="M12" s="680">
        <v>9</v>
      </c>
      <c r="N12" s="680">
        <v>9</v>
      </c>
      <c r="O12" s="680">
        <v>11</v>
      </c>
      <c r="P12" s="680">
        <v>4</v>
      </c>
      <c r="Q12" s="680">
        <v>6</v>
      </c>
      <c r="R12" s="680">
        <v>2</v>
      </c>
      <c r="S12" s="681">
        <v>149</v>
      </c>
      <c r="T12" s="682">
        <v>14.565004887585534</v>
      </c>
      <c r="U12" s="651"/>
      <c r="V12" s="645" t="s">
        <v>561</v>
      </c>
      <c r="W12" s="639"/>
      <c r="X12" s="645">
        <v>18</v>
      </c>
      <c r="Y12" s="682">
        <v>19.148936170212767</v>
      </c>
      <c r="Z12" s="645">
        <v>32</v>
      </c>
      <c r="AA12" s="682">
        <v>9.0651558073654392</v>
      </c>
      <c r="AB12" s="649">
        <v>23</v>
      </c>
      <c r="AC12" s="683">
        <v>8.778625954198473</v>
      </c>
      <c r="AD12" s="649">
        <v>12</v>
      </c>
      <c r="AE12" s="683">
        <v>6.7039106145251397</v>
      </c>
      <c r="AF12" s="649">
        <v>8</v>
      </c>
      <c r="AG12" s="683">
        <v>8.2474226804123703</v>
      </c>
    </row>
    <row r="13" spans="1:33" s="631" customFormat="1" ht="24" customHeight="1">
      <c r="A13" s="645" t="s">
        <v>562</v>
      </c>
      <c r="B13" s="639"/>
      <c r="C13" s="680">
        <v>0</v>
      </c>
      <c r="D13" s="680">
        <v>2</v>
      </c>
      <c r="E13" s="680">
        <v>6</v>
      </c>
      <c r="F13" s="680">
        <v>3</v>
      </c>
      <c r="G13" s="680">
        <v>4</v>
      </c>
      <c r="H13" s="680">
        <v>3</v>
      </c>
      <c r="I13" s="680">
        <v>1</v>
      </c>
      <c r="J13" s="680">
        <v>4</v>
      </c>
      <c r="K13" s="680">
        <v>8</v>
      </c>
      <c r="L13" s="680">
        <v>4</v>
      </c>
      <c r="M13" s="680">
        <v>2</v>
      </c>
      <c r="N13" s="680">
        <v>5</v>
      </c>
      <c r="O13" s="680">
        <v>5</v>
      </c>
      <c r="P13" s="680">
        <v>4</v>
      </c>
      <c r="Q13" s="680">
        <v>0</v>
      </c>
      <c r="R13" s="680">
        <v>1</v>
      </c>
      <c r="S13" s="681">
        <v>52</v>
      </c>
      <c r="T13" s="682">
        <v>5.0830889540566959</v>
      </c>
      <c r="U13" s="651"/>
      <c r="V13" s="645" t="s">
        <v>562</v>
      </c>
      <c r="W13" s="639"/>
      <c r="X13" s="645">
        <v>8</v>
      </c>
      <c r="Y13" s="682">
        <v>8.5106382978723403</v>
      </c>
      <c r="Z13" s="645">
        <v>15</v>
      </c>
      <c r="AA13" s="682">
        <v>4.2492917847025495</v>
      </c>
      <c r="AB13" s="649">
        <v>10</v>
      </c>
      <c r="AC13" s="683">
        <v>3.8167938931297711</v>
      </c>
      <c r="AD13" s="649">
        <v>5</v>
      </c>
      <c r="AE13" s="683">
        <v>2.7932960893854748</v>
      </c>
      <c r="AF13" s="649">
        <v>1</v>
      </c>
      <c r="AG13" s="683">
        <v>1.0309278350515463</v>
      </c>
    </row>
    <row r="14" spans="1:33" s="631" customFormat="1" ht="24" customHeight="1">
      <c r="A14" s="645" t="s">
        <v>563</v>
      </c>
      <c r="B14" s="639"/>
      <c r="C14" s="680">
        <v>0</v>
      </c>
      <c r="D14" s="680">
        <v>3</v>
      </c>
      <c r="E14" s="680">
        <v>4</v>
      </c>
      <c r="F14" s="680">
        <v>3</v>
      </c>
      <c r="G14" s="680">
        <v>3</v>
      </c>
      <c r="H14" s="680">
        <v>5</v>
      </c>
      <c r="I14" s="680">
        <v>2</v>
      </c>
      <c r="J14" s="680">
        <v>5</v>
      </c>
      <c r="K14" s="680">
        <v>5</v>
      </c>
      <c r="L14" s="680">
        <v>2</v>
      </c>
      <c r="M14" s="680">
        <v>4</v>
      </c>
      <c r="N14" s="680">
        <v>4</v>
      </c>
      <c r="O14" s="680">
        <v>2</v>
      </c>
      <c r="P14" s="680">
        <v>0</v>
      </c>
      <c r="Q14" s="680">
        <v>1</v>
      </c>
      <c r="R14" s="680">
        <v>0</v>
      </c>
      <c r="S14" s="681">
        <v>43</v>
      </c>
      <c r="T14" s="682">
        <v>4.2033235581622677</v>
      </c>
      <c r="U14" s="651"/>
      <c r="V14" s="645" t="s">
        <v>563</v>
      </c>
      <c r="W14" s="639"/>
      <c r="X14" s="645">
        <v>7</v>
      </c>
      <c r="Y14" s="682">
        <v>7.4468085106382977</v>
      </c>
      <c r="Z14" s="645">
        <v>7</v>
      </c>
      <c r="AA14" s="682">
        <v>1.9830028328611897</v>
      </c>
      <c r="AB14" s="649">
        <v>3</v>
      </c>
      <c r="AC14" s="683">
        <v>1.1450381679389312</v>
      </c>
      <c r="AD14" s="649">
        <v>1</v>
      </c>
      <c r="AE14" s="683">
        <v>0.55865921787709494</v>
      </c>
      <c r="AF14" s="649">
        <v>1</v>
      </c>
      <c r="AG14" s="683">
        <v>1.0309278350515463</v>
      </c>
    </row>
    <row r="15" spans="1:33" s="631" customFormat="1" ht="24" customHeight="1">
      <c r="A15" s="645" t="s">
        <v>564</v>
      </c>
      <c r="B15" s="639"/>
      <c r="C15" s="680">
        <v>0</v>
      </c>
      <c r="D15" s="680">
        <v>0</v>
      </c>
      <c r="E15" s="680">
        <v>1</v>
      </c>
      <c r="F15" s="680">
        <v>3</v>
      </c>
      <c r="G15" s="680">
        <v>3</v>
      </c>
      <c r="H15" s="680">
        <v>0</v>
      </c>
      <c r="I15" s="680">
        <v>2</v>
      </c>
      <c r="J15" s="680">
        <v>1</v>
      </c>
      <c r="K15" s="680">
        <v>1</v>
      </c>
      <c r="L15" s="680">
        <v>0</v>
      </c>
      <c r="M15" s="680">
        <v>3</v>
      </c>
      <c r="N15" s="680">
        <v>4</v>
      </c>
      <c r="O15" s="680">
        <v>2</v>
      </c>
      <c r="P15" s="680">
        <v>1</v>
      </c>
      <c r="Q15" s="680">
        <v>1</v>
      </c>
      <c r="R15" s="680">
        <v>0</v>
      </c>
      <c r="S15" s="681">
        <v>22</v>
      </c>
      <c r="T15" s="682">
        <v>2.1505376344086025</v>
      </c>
      <c r="U15" s="651"/>
      <c r="V15" s="645" t="s">
        <v>564</v>
      </c>
      <c r="W15" s="639"/>
      <c r="X15" s="645">
        <v>1</v>
      </c>
      <c r="Y15" s="682">
        <v>1.0638297872340425</v>
      </c>
      <c r="Z15" s="645">
        <v>8</v>
      </c>
      <c r="AA15" s="682">
        <v>2.2662889518413598</v>
      </c>
      <c r="AB15" s="649">
        <v>4</v>
      </c>
      <c r="AC15" s="683">
        <v>1.5267175572519083</v>
      </c>
      <c r="AD15" s="649">
        <v>2</v>
      </c>
      <c r="AE15" s="683">
        <v>1.1173184357541899</v>
      </c>
      <c r="AF15" s="649">
        <v>1</v>
      </c>
      <c r="AG15" s="683">
        <v>1.0309278350515463</v>
      </c>
    </row>
    <row r="16" spans="1:33" s="631" customFormat="1" ht="24" customHeight="1">
      <c r="A16" s="645" t="s">
        <v>565</v>
      </c>
      <c r="B16" s="639"/>
      <c r="C16" s="680">
        <v>0</v>
      </c>
      <c r="D16" s="680">
        <v>0</v>
      </c>
      <c r="E16" s="680">
        <v>5</v>
      </c>
      <c r="F16" s="680">
        <v>0</v>
      </c>
      <c r="G16" s="680">
        <v>1</v>
      </c>
      <c r="H16" s="680">
        <v>1</v>
      </c>
      <c r="I16" s="680">
        <v>3</v>
      </c>
      <c r="J16" s="680">
        <v>0</v>
      </c>
      <c r="K16" s="680">
        <v>3</v>
      </c>
      <c r="L16" s="680">
        <v>1</v>
      </c>
      <c r="M16" s="680">
        <v>0</v>
      </c>
      <c r="N16" s="680">
        <v>1</v>
      </c>
      <c r="O16" s="680">
        <v>0</v>
      </c>
      <c r="P16" s="680">
        <v>0</v>
      </c>
      <c r="Q16" s="680">
        <v>1</v>
      </c>
      <c r="R16" s="680">
        <v>0</v>
      </c>
      <c r="S16" s="681">
        <v>16</v>
      </c>
      <c r="T16" s="682">
        <v>1.5640273704789833</v>
      </c>
      <c r="U16" s="651"/>
      <c r="V16" s="645" t="s">
        <v>565</v>
      </c>
      <c r="W16" s="639"/>
      <c r="X16" s="645">
        <v>5</v>
      </c>
      <c r="Y16" s="682">
        <v>5.3191489361702127</v>
      </c>
      <c r="Z16" s="645">
        <v>2</v>
      </c>
      <c r="AA16" s="682">
        <v>0.56657223796033995</v>
      </c>
      <c r="AB16" s="649">
        <v>1</v>
      </c>
      <c r="AC16" s="683">
        <v>0.38167938931297707</v>
      </c>
      <c r="AD16" s="649">
        <v>1</v>
      </c>
      <c r="AE16" s="683">
        <v>0.55865921787709494</v>
      </c>
      <c r="AF16" s="649">
        <v>1</v>
      </c>
      <c r="AG16" s="683">
        <v>1.0309278350515463</v>
      </c>
    </row>
    <row r="17" spans="1:33" s="631" customFormat="1" ht="24" customHeight="1">
      <c r="A17" s="645" t="s">
        <v>566</v>
      </c>
      <c r="B17" s="639"/>
      <c r="C17" s="680">
        <v>0</v>
      </c>
      <c r="D17" s="680">
        <v>1</v>
      </c>
      <c r="E17" s="680">
        <v>5</v>
      </c>
      <c r="F17" s="680">
        <v>3</v>
      </c>
      <c r="G17" s="680">
        <v>0</v>
      </c>
      <c r="H17" s="680">
        <v>0</v>
      </c>
      <c r="I17" s="680">
        <v>0</v>
      </c>
      <c r="J17" s="680">
        <v>1</v>
      </c>
      <c r="K17" s="680">
        <v>0</v>
      </c>
      <c r="L17" s="680">
        <v>1</v>
      </c>
      <c r="M17" s="680">
        <v>1</v>
      </c>
      <c r="N17" s="680">
        <v>0</v>
      </c>
      <c r="O17" s="680">
        <v>0</v>
      </c>
      <c r="P17" s="680">
        <v>0</v>
      </c>
      <c r="Q17" s="680">
        <v>0</v>
      </c>
      <c r="R17" s="680">
        <v>0</v>
      </c>
      <c r="S17" s="681">
        <v>12</v>
      </c>
      <c r="T17" s="682">
        <v>1.1730205278592376</v>
      </c>
      <c r="U17" s="651"/>
      <c r="V17" s="645" t="s">
        <v>566</v>
      </c>
      <c r="W17" s="639"/>
      <c r="X17" s="645">
        <v>6</v>
      </c>
      <c r="Y17" s="682">
        <v>6.3829787234042552</v>
      </c>
      <c r="Z17" s="645">
        <v>0</v>
      </c>
      <c r="AA17" s="682">
        <v>0</v>
      </c>
      <c r="AB17" s="649">
        <v>0</v>
      </c>
      <c r="AC17" s="683">
        <v>0</v>
      </c>
      <c r="AD17" s="649">
        <v>0</v>
      </c>
      <c r="AE17" s="683">
        <v>0</v>
      </c>
      <c r="AF17" s="649">
        <v>0</v>
      </c>
      <c r="AG17" s="683">
        <v>0</v>
      </c>
    </row>
    <row r="18" spans="1:33" s="631" customFormat="1" ht="24" customHeight="1">
      <c r="A18" s="645" t="s">
        <v>567</v>
      </c>
      <c r="B18" s="639"/>
      <c r="C18" s="680">
        <v>0</v>
      </c>
      <c r="D18" s="680">
        <v>0</v>
      </c>
      <c r="E18" s="680">
        <v>2</v>
      </c>
      <c r="F18" s="680">
        <v>1</v>
      </c>
      <c r="G18" s="680">
        <v>0</v>
      </c>
      <c r="H18" s="680">
        <v>0</v>
      </c>
      <c r="I18" s="680">
        <v>1</v>
      </c>
      <c r="J18" s="680">
        <v>1</v>
      </c>
      <c r="K18" s="680">
        <v>0</v>
      </c>
      <c r="L18" s="680">
        <v>0</v>
      </c>
      <c r="M18" s="680">
        <v>0</v>
      </c>
      <c r="N18" s="680">
        <v>1</v>
      </c>
      <c r="O18" s="680">
        <v>0</v>
      </c>
      <c r="P18" s="680">
        <v>2</v>
      </c>
      <c r="Q18" s="680">
        <v>0</v>
      </c>
      <c r="R18" s="680">
        <v>0</v>
      </c>
      <c r="S18" s="681">
        <v>8</v>
      </c>
      <c r="T18" s="682">
        <v>0.78201368523949166</v>
      </c>
      <c r="U18" s="651"/>
      <c r="V18" s="645" t="s">
        <v>567</v>
      </c>
      <c r="W18" s="639"/>
      <c r="X18" s="645">
        <v>2</v>
      </c>
      <c r="Y18" s="682">
        <v>2.1276595744680851</v>
      </c>
      <c r="Z18" s="645">
        <v>3</v>
      </c>
      <c r="AA18" s="682">
        <v>0.84985835694051004</v>
      </c>
      <c r="AB18" s="649">
        <v>2</v>
      </c>
      <c r="AC18" s="683">
        <v>0.76335877862595414</v>
      </c>
      <c r="AD18" s="649">
        <v>2</v>
      </c>
      <c r="AE18" s="683">
        <v>1.1173184357541899</v>
      </c>
      <c r="AF18" s="649">
        <v>0</v>
      </c>
      <c r="AG18" s="683">
        <v>0</v>
      </c>
    </row>
    <row r="19" spans="1:33" s="631" customFormat="1" ht="24" customHeight="1">
      <c r="A19" s="645" t="s">
        <v>568</v>
      </c>
      <c r="B19" s="639"/>
      <c r="C19" s="680">
        <v>0</v>
      </c>
      <c r="D19" s="680">
        <v>0</v>
      </c>
      <c r="E19" s="680">
        <v>3</v>
      </c>
      <c r="F19" s="680">
        <v>0</v>
      </c>
      <c r="G19" s="680">
        <v>0</v>
      </c>
      <c r="H19" s="680">
        <v>0</v>
      </c>
      <c r="I19" s="680">
        <v>0</v>
      </c>
      <c r="J19" s="680">
        <v>0</v>
      </c>
      <c r="K19" s="680">
        <v>0</v>
      </c>
      <c r="L19" s="680">
        <v>0</v>
      </c>
      <c r="M19" s="680">
        <v>0</v>
      </c>
      <c r="N19" s="680">
        <v>0</v>
      </c>
      <c r="O19" s="680">
        <v>0</v>
      </c>
      <c r="P19" s="680">
        <v>0</v>
      </c>
      <c r="Q19" s="680">
        <v>0</v>
      </c>
      <c r="R19" s="680">
        <v>0</v>
      </c>
      <c r="S19" s="681">
        <v>3</v>
      </c>
      <c r="T19" s="682">
        <v>0.2932551319648094</v>
      </c>
      <c r="U19" s="651"/>
      <c r="V19" s="645" t="s">
        <v>568</v>
      </c>
      <c r="W19" s="639"/>
      <c r="X19" s="645">
        <v>3</v>
      </c>
      <c r="Y19" s="682">
        <v>3.1914893617021276</v>
      </c>
      <c r="Z19" s="645">
        <v>0</v>
      </c>
      <c r="AA19" s="682">
        <v>0</v>
      </c>
      <c r="AB19" s="649">
        <v>0</v>
      </c>
      <c r="AC19" s="683">
        <v>0</v>
      </c>
      <c r="AD19" s="649">
        <v>0</v>
      </c>
      <c r="AE19" s="683">
        <v>0</v>
      </c>
      <c r="AF19" s="649">
        <v>0</v>
      </c>
      <c r="AG19" s="683">
        <v>0</v>
      </c>
    </row>
    <row r="20" spans="1:33" s="631" customFormat="1" ht="24" customHeight="1">
      <c r="A20" s="645" t="s">
        <v>569</v>
      </c>
      <c r="B20" s="639"/>
      <c r="C20" s="680">
        <v>0</v>
      </c>
      <c r="D20" s="680">
        <v>0</v>
      </c>
      <c r="E20" s="680">
        <v>2</v>
      </c>
      <c r="F20" s="680">
        <v>0</v>
      </c>
      <c r="G20" s="680">
        <v>0</v>
      </c>
      <c r="H20" s="680">
        <v>0</v>
      </c>
      <c r="I20" s="680">
        <v>0</v>
      </c>
      <c r="J20" s="680">
        <v>0</v>
      </c>
      <c r="K20" s="680">
        <v>0</v>
      </c>
      <c r="L20" s="680">
        <v>0</v>
      </c>
      <c r="M20" s="680">
        <v>0</v>
      </c>
      <c r="N20" s="680">
        <v>0</v>
      </c>
      <c r="O20" s="680">
        <v>0</v>
      </c>
      <c r="P20" s="680">
        <v>0</v>
      </c>
      <c r="Q20" s="680">
        <v>0</v>
      </c>
      <c r="R20" s="680">
        <v>0</v>
      </c>
      <c r="S20" s="681">
        <v>2</v>
      </c>
      <c r="T20" s="682">
        <v>0.19550342130987292</v>
      </c>
      <c r="U20" s="651"/>
      <c r="V20" s="645" t="s">
        <v>569</v>
      </c>
      <c r="W20" s="639"/>
      <c r="X20" s="645">
        <v>2</v>
      </c>
      <c r="Y20" s="682">
        <v>2.1276595744680851</v>
      </c>
      <c r="Z20" s="645">
        <v>0</v>
      </c>
      <c r="AA20" s="682">
        <v>0</v>
      </c>
      <c r="AB20" s="649">
        <v>0</v>
      </c>
      <c r="AC20" s="683">
        <v>0</v>
      </c>
      <c r="AD20" s="649">
        <v>0</v>
      </c>
      <c r="AE20" s="683">
        <v>0</v>
      </c>
      <c r="AF20" s="649">
        <v>0</v>
      </c>
      <c r="AG20" s="683">
        <v>0</v>
      </c>
    </row>
    <row r="21" spans="1:33" s="631" customFormat="1" ht="24" customHeight="1">
      <c r="A21" s="632" t="s">
        <v>570</v>
      </c>
      <c r="B21" s="633"/>
      <c r="C21" s="684">
        <v>0</v>
      </c>
      <c r="D21" s="684">
        <v>2</v>
      </c>
      <c r="E21" s="684">
        <v>4</v>
      </c>
      <c r="F21" s="684">
        <v>2</v>
      </c>
      <c r="G21" s="684">
        <v>2</v>
      </c>
      <c r="H21" s="684">
        <v>1</v>
      </c>
      <c r="I21" s="684">
        <v>1</v>
      </c>
      <c r="J21" s="684">
        <v>3</v>
      </c>
      <c r="K21" s="684">
        <v>1</v>
      </c>
      <c r="L21" s="684">
        <v>0</v>
      </c>
      <c r="M21" s="684">
        <v>7</v>
      </c>
      <c r="N21" s="684">
        <v>3</v>
      </c>
      <c r="O21" s="684">
        <v>5</v>
      </c>
      <c r="P21" s="684">
        <v>12</v>
      </c>
      <c r="Q21" s="684">
        <v>7</v>
      </c>
      <c r="R21" s="684">
        <v>8</v>
      </c>
      <c r="S21" s="685">
        <v>58</v>
      </c>
      <c r="T21" s="686">
        <v>5.6695992179863142</v>
      </c>
      <c r="U21" s="651"/>
      <c r="V21" s="632" t="s">
        <v>570</v>
      </c>
      <c r="W21" s="633"/>
      <c r="X21" s="632">
        <v>6</v>
      </c>
      <c r="Y21" s="686">
        <v>6.3829787234042552</v>
      </c>
      <c r="Z21" s="632">
        <v>35</v>
      </c>
      <c r="AA21" s="686">
        <v>9.9150141643059495</v>
      </c>
      <c r="AB21" s="673">
        <v>32</v>
      </c>
      <c r="AC21" s="687">
        <v>12.213740458015266</v>
      </c>
      <c r="AD21" s="673">
        <v>27</v>
      </c>
      <c r="AE21" s="687">
        <v>15.083798882681565</v>
      </c>
      <c r="AF21" s="673">
        <v>15</v>
      </c>
      <c r="AG21" s="687">
        <v>15.463917525773196</v>
      </c>
    </row>
    <row r="22" spans="1:33" s="631" customFormat="1" ht="24" customHeight="1">
      <c r="A22" s="645" t="s">
        <v>367</v>
      </c>
      <c r="B22" s="639"/>
      <c r="C22" s="684">
        <v>0</v>
      </c>
      <c r="D22" s="684">
        <v>27</v>
      </c>
      <c r="E22" s="684">
        <v>67</v>
      </c>
      <c r="F22" s="684">
        <v>67</v>
      </c>
      <c r="G22" s="684">
        <v>52</v>
      </c>
      <c r="H22" s="684">
        <v>54</v>
      </c>
      <c r="I22" s="684">
        <v>61</v>
      </c>
      <c r="J22" s="684">
        <v>91</v>
      </c>
      <c r="K22" s="684">
        <v>104</v>
      </c>
      <c r="L22" s="684">
        <v>76</v>
      </c>
      <c r="M22" s="684">
        <v>71</v>
      </c>
      <c r="N22" s="684">
        <v>91</v>
      </c>
      <c r="O22" s="684">
        <v>83</v>
      </c>
      <c r="P22" s="684">
        <v>82</v>
      </c>
      <c r="Q22" s="684">
        <v>63</v>
      </c>
      <c r="R22" s="684">
        <v>34</v>
      </c>
      <c r="S22" s="688">
        <v>1023</v>
      </c>
      <c r="T22" s="689">
        <v>100</v>
      </c>
      <c r="V22" s="645" t="s">
        <v>367</v>
      </c>
      <c r="W22" s="639"/>
      <c r="X22" s="632">
        <v>94</v>
      </c>
      <c r="Y22" s="690">
        <v>100</v>
      </c>
      <c r="Z22" s="632">
        <v>353</v>
      </c>
      <c r="AA22" s="690">
        <v>100</v>
      </c>
      <c r="AB22" s="632">
        <v>262</v>
      </c>
      <c r="AC22" s="691">
        <v>100</v>
      </c>
      <c r="AD22" s="632">
        <v>179</v>
      </c>
      <c r="AE22" s="691">
        <v>100</v>
      </c>
      <c r="AF22" s="632">
        <v>97</v>
      </c>
      <c r="AG22" s="691">
        <v>100</v>
      </c>
    </row>
    <row r="23" spans="1:33" ht="24" customHeight="1">
      <c r="A23" s="632"/>
      <c r="B23" s="692" t="s">
        <v>342</v>
      </c>
      <c r="C23" s="693">
        <v>0</v>
      </c>
      <c r="D23" s="693">
        <v>2.6392961876832843</v>
      </c>
      <c r="E23" s="693">
        <v>6.5493646138807424</v>
      </c>
      <c r="F23" s="693">
        <v>6.5493646138807424</v>
      </c>
      <c r="G23" s="693">
        <v>5.0830889540566959</v>
      </c>
      <c r="H23" s="693">
        <v>5.2785923753665687</v>
      </c>
      <c r="I23" s="693">
        <v>5.9628543499511242</v>
      </c>
      <c r="J23" s="693">
        <v>8.895405669599219</v>
      </c>
      <c r="K23" s="693">
        <v>10.166177908113392</v>
      </c>
      <c r="L23" s="693">
        <v>7.4291300097751716</v>
      </c>
      <c r="M23" s="693">
        <v>6.9403714565004879</v>
      </c>
      <c r="N23" s="693">
        <v>8.895405669599219</v>
      </c>
      <c r="O23" s="693">
        <v>8.1133919843597262</v>
      </c>
      <c r="P23" s="693">
        <v>8.0156402737047898</v>
      </c>
      <c r="Q23" s="693">
        <v>6.1583577712609969</v>
      </c>
      <c r="R23" s="693">
        <v>3.3235581622678394</v>
      </c>
      <c r="S23" s="694">
        <v>100</v>
      </c>
      <c r="T23" s="695" t="s">
        <v>225</v>
      </c>
      <c r="V23" s="632"/>
      <c r="W23" s="696" t="s">
        <v>342</v>
      </c>
      <c r="X23" s="697">
        <v>9.1886608015640281</v>
      </c>
      <c r="Y23" s="698" t="s">
        <v>225</v>
      </c>
      <c r="Z23" s="697">
        <v>34.506353861192572</v>
      </c>
      <c r="AA23" s="698" t="s">
        <v>225</v>
      </c>
      <c r="AB23" s="697">
        <v>25.610948191593351</v>
      </c>
      <c r="AC23" s="699" t="s">
        <v>225</v>
      </c>
      <c r="AD23" s="697">
        <v>17.497556207233629</v>
      </c>
      <c r="AE23" s="699" t="s">
        <v>225</v>
      </c>
      <c r="AF23" s="697">
        <v>9.4819159335288372</v>
      </c>
      <c r="AG23" s="700" t="s">
        <v>225</v>
      </c>
    </row>
    <row r="24" spans="1:33" ht="6" customHeight="1">
      <c r="A24" s="664"/>
      <c r="B24" s="664"/>
      <c r="C24" s="667"/>
      <c r="D24" s="667"/>
      <c r="E24" s="667"/>
      <c r="F24" s="667"/>
      <c r="G24" s="667"/>
      <c r="H24" s="667"/>
      <c r="I24" s="667"/>
      <c r="J24" s="667"/>
      <c r="K24" s="667"/>
      <c r="L24" s="667"/>
      <c r="M24" s="667"/>
      <c r="N24" s="667"/>
      <c r="O24" s="667"/>
      <c r="P24" s="667"/>
      <c r="Q24" s="667"/>
      <c r="R24" s="667"/>
      <c r="S24" s="701"/>
      <c r="T24" s="665"/>
      <c r="V24" s="701"/>
      <c r="W24" s="665"/>
      <c r="X24" s="665"/>
      <c r="Y24" s="665"/>
      <c r="Z24" s="701"/>
      <c r="AA24" s="665"/>
      <c r="AB24" s="702"/>
      <c r="AC24" s="703"/>
      <c r="AD24" s="702"/>
      <c r="AE24" s="703"/>
      <c r="AF24" s="702"/>
      <c r="AG24" s="703"/>
    </row>
    <row r="25" spans="1:33">
      <c r="A25" s="479" t="s">
        <v>583</v>
      </c>
    </row>
    <row r="26" spans="1:33">
      <c r="A26" s="631" t="s">
        <v>584</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1C52AE-189E-4636-80F6-5C38DE610791}">
  <sheetPr codeName="Sheet29">
    <pageSetUpPr fitToPage="1"/>
  </sheetPr>
  <dimension ref="A1:R51"/>
  <sheetViews>
    <sheetView showGridLines="0" workbookViewId="0">
      <pane xSplit="3" ySplit="6" topLeftCell="D31" activePane="bottomRight" state="frozen"/>
      <selection pane="topRight"/>
      <selection pane="bottomLeft"/>
      <selection pane="bottomRight"/>
    </sheetView>
  </sheetViews>
  <sheetFormatPr defaultRowHeight="13.5"/>
  <cols>
    <col min="1" max="1" width="3.5" customWidth="1"/>
    <col min="2" max="2" width="4.625" customWidth="1"/>
    <col min="3" max="3" width="15.125" customWidth="1"/>
    <col min="4" max="14" width="7.125" customWidth="1"/>
    <col min="15" max="17" width="6.875" customWidth="1"/>
    <col min="18" max="18" width="5.5" customWidth="1"/>
  </cols>
  <sheetData>
    <row r="1" spans="1:18" ht="13.5" customHeight="1">
      <c r="A1" s="8" t="s">
        <v>585</v>
      </c>
      <c r="B1" s="10"/>
    </row>
    <row r="2" spans="1:18" ht="14.25">
      <c r="A2" s="11"/>
    </row>
    <row r="3" spans="1:18">
      <c r="R3" s="33" t="s">
        <v>162</v>
      </c>
    </row>
    <row r="4" spans="1:18" ht="19.5" customHeight="1">
      <c r="A4" s="14"/>
      <c r="B4" s="704"/>
      <c r="C4" s="263" t="s">
        <v>163</v>
      </c>
      <c r="D4" s="35" t="s">
        <v>164</v>
      </c>
      <c r="E4" s="35" t="s">
        <v>164</v>
      </c>
      <c r="F4" s="35" t="s">
        <v>164</v>
      </c>
      <c r="G4" s="35" t="s">
        <v>164</v>
      </c>
      <c r="H4" s="35" t="s">
        <v>164</v>
      </c>
      <c r="I4" s="35" t="s">
        <v>164</v>
      </c>
      <c r="J4" s="35" t="s">
        <v>165</v>
      </c>
      <c r="K4" s="35" t="s">
        <v>165</v>
      </c>
      <c r="L4" s="35" t="s">
        <v>165</v>
      </c>
      <c r="M4" s="35" t="s">
        <v>165</v>
      </c>
      <c r="N4" s="35" t="s">
        <v>165</v>
      </c>
      <c r="O4" s="28"/>
      <c r="P4" s="28"/>
      <c r="Q4" s="28"/>
      <c r="R4" s="15"/>
    </row>
    <row r="5" spans="1:18">
      <c r="A5" s="19"/>
      <c r="B5" s="705"/>
      <c r="C5" s="264"/>
      <c r="D5" s="38" t="s">
        <v>166</v>
      </c>
      <c r="E5" s="38" t="s">
        <v>167</v>
      </c>
      <c r="F5" s="38" t="s">
        <v>168</v>
      </c>
      <c r="G5" s="38" t="s">
        <v>169</v>
      </c>
      <c r="H5" s="38" t="s">
        <v>170</v>
      </c>
      <c r="I5" s="38" t="s">
        <v>171</v>
      </c>
      <c r="J5" s="38" t="s">
        <v>172</v>
      </c>
      <c r="K5" s="38" t="s">
        <v>173</v>
      </c>
      <c r="L5" s="38" t="s">
        <v>174</v>
      </c>
      <c r="M5" s="38" t="s">
        <v>175</v>
      </c>
      <c r="N5" s="38" t="s">
        <v>176</v>
      </c>
      <c r="O5" s="57"/>
      <c r="P5" s="57"/>
      <c r="Q5" s="57"/>
      <c r="R5" s="105"/>
    </row>
    <row r="6" spans="1:18" ht="19.5" customHeight="1">
      <c r="A6" s="614" t="s">
        <v>586</v>
      </c>
      <c r="B6" s="51"/>
      <c r="C6" s="51"/>
      <c r="D6" s="41" t="s">
        <v>177</v>
      </c>
      <c r="E6" s="41" t="s">
        <v>178</v>
      </c>
      <c r="F6" s="41" t="s">
        <v>179</v>
      </c>
      <c r="G6" s="41" t="s">
        <v>180</v>
      </c>
      <c r="H6" s="41" t="s">
        <v>181</v>
      </c>
      <c r="I6" s="41" t="s">
        <v>182</v>
      </c>
      <c r="J6" s="41" t="s">
        <v>183</v>
      </c>
      <c r="K6" s="41" t="s">
        <v>184</v>
      </c>
      <c r="L6" s="41" t="s">
        <v>185</v>
      </c>
      <c r="M6" s="41" t="s">
        <v>186</v>
      </c>
      <c r="N6" s="41" t="s">
        <v>187</v>
      </c>
      <c r="O6" s="62" t="s">
        <v>154</v>
      </c>
      <c r="P6" s="63" t="s">
        <v>155</v>
      </c>
      <c r="Q6" s="63" t="s">
        <v>196</v>
      </c>
      <c r="R6" s="106" t="s">
        <v>194</v>
      </c>
    </row>
    <row r="7" spans="1:18" ht="19.5" customHeight="1">
      <c r="A7" s="1541" t="s">
        <v>587</v>
      </c>
      <c r="B7" s="353" t="s">
        <v>588</v>
      </c>
      <c r="C7" s="342"/>
      <c r="D7" s="202">
        <v>15</v>
      </c>
      <c r="E7" s="202">
        <v>22</v>
      </c>
      <c r="F7" s="202">
        <v>18</v>
      </c>
      <c r="G7" s="202">
        <v>19</v>
      </c>
      <c r="H7" s="202">
        <v>14</v>
      </c>
      <c r="I7" s="202">
        <v>12</v>
      </c>
      <c r="J7" s="202">
        <v>18</v>
      </c>
      <c r="K7" s="202">
        <v>11</v>
      </c>
      <c r="L7" s="202">
        <v>8</v>
      </c>
      <c r="M7" s="202">
        <v>5</v>
      </c>
      <c r="N7" s="202">
        <v>8</v>
      </c>
      <c r="O7" s="203">
        <v>3</v>
      </c>
      <c r="P7" s="114">
        <v>60</v>
      </c>
      <c r="Q7" s="204">
        <v>0.6962576153176675</v>
      </c>
      <c r="R7" s="205">
        <v>53.333333333333336</v>
      </c>
    </row>
    <row r="8" spans="1:18" ht="19.5" customHeight="1">
      <c r="A8" s="1542"/>
      <c r="B8" s="349" t="s">
        <v>589</v>
      </c>
      <c r="C8" s="347"/>
      <c r="D8" s="424">
        <v>44</v>
      </c>
      <c r="E8" s="424">
        <v>51</v>
      </c>
      <c r="F8" s="424">
        <v>43</v>
      </c>
      <c r="G8" s="424">
        <v>50</v>
      </c>
      <c r="H8" s="424">
        <v>36</v>
      </c>
      <c r="I8" s="424">
        <v>34</v>
      </c>
      <c r="J8" s="424">
        <v>31</v>
      </c>
      <c r="K8" s="424">
        <v>32</v>
      </c>
      <c r="L8" s="424">
        <v>29</v>
      </c>
      <c r="M8" s="424">
        <v>29</v>
      </c>
      <c r="N8" s="424">
        <v>39</v>
      </c>
      <c r="O8" s="425">
        <v>10</v>
      </c>
      <c r="P8" s="94">
        <v>34.482758620689658</v>
      </c>
      <c r="Q8" s="426">
        <v>3.3942558746736298</v>
      </c>
      <c r="R8" s="218">
        <v>88.63636363636364</v>
      </c>
    </row>
    <row r="9" spans="1:18" ht="19.5" customHeight="1">
      <c r="A9" s="1542"/>
      <c r="B9" s="1543" t="s">
        <v>590</v>
      </c>
      <c r="C9" s="353" t="s">
        <v>591</v>
      </c>
      <c r="D9" s="202">
        <v>159</v>
      </c>
      <c r="E9" s="202">
        <v>143</v>
      </c>
      <c r="F9" s="202">
        <v>154</v>
      </c>
      <c r="G9" s="202">
        <v>140</v>
      </c>
      <c r="H9" s="202">
        <v>113</v>
      </c>
      <c r="I9" s="202">
        <v>125</v>
      </c>
      <c r="J9" s="202">
        <v>93</v>
      </c>
      <c r="K9" s="202">
        <v>124</v>
      </c>
      <c r="L9" s="202">
        <v>86</v>
      </c>
      <c r="M9" s="202">
        <v>106</v>
      </c>
      <c r="N9" s="202">
        <v>99</v>
      </c>
      <c r="O9" s="203">
        <v>-7</v>
      </c>
      <c r="P9" s="114">
        <v>-6.6037735849056602</v>
      </c>
      <c r="Q9" s="204">
        <v>8.6161879895561366</v>
      </c>
      <c r="R9" s="205">
        <v>62.264150943396224</v>
      </c>
    </row>
    <row r="10" spans="1:18" ht="19.5" customHeight="1">
      <c r="A10" s="1542"/>
      <c r="B10" s="1544"/>
      <c r="C10" s="360" t="s">
        <v>592</v>
      </c>
      <c r="D10" s="127">
        <v>53</v>
      </c>
      <c r="E10" s="127">
        <v>65</v>
      </c>
      <c r="F10" s="127">
        <v>63</v>
      </c>
      <c r="G10" s="127">
        <v>55</v>
      </c>
      <c r="H10" s="127">
        <v>38</v>
      </c>
      <c r="I10" s="127">
        <v>49</v>
      </c>
      <c r="J10" s="127">
        <v>42</v>
      </c>
      <c r="K10" s="127">
        <v>43</v>
      </c>
      <c r="L10" s="127">
        <v>38</v>
      </c>
      <c r="M10" s="127">
        <v>26</v>
      </c>
      <c r="N10" s="127">
        <v>23</v>
      </c>
      <c r="O10" s="206">
        <v>-3</v>
      </c>
      <c r="P10" s="70">
        <v>-11.538461538461538</v>
      </c>
      <c r="Q10" s="128">
        <v>2.0017406440382945</v>
      </c>
      <c r="R10" s="207">
        <v>43.39622641509434</v>
      </c>
    </row>
    <row r="11" spans="1:18" ht="19.5" customHeight="1">
      <c r="A11" s="1542"/>
      <c r="B11" s="1544"/>
      <c r="C11" s="360" t="s">
        <v>593</v>
      </c>
      <c r="D11" s="127">
        <v>7</v>
      </c>
      <c r="E11" s="127">
        <v>9</v>
      </c>
      <c r="F11" s="127">
        <v>6</v>
      </c>
      <c r="G11" s="127">
        <v>3</v>
      </c>
      <c r="H11" s="127">
        <v>3</v>
      </c>
      <c r="I11" s="127">
        <v>2</v>
      </c>
      <c r="J11" s="127">
        <v>3</v>
      </c>
      <c r="K11" s="127">
        <v>2</v>
      </c>
      <c r="L11" s="127">
        <v>2</v>
      </c>
      <c r="M11" s="127">
        <v>2</v>
      </c>
      <c r="N11" s="127">
        <v>4</v>
      </c>
      <c r="O11" s="206">
        <v>2</v>
      </c>
      <c r="P11" s="70">
        <v>100</v>
      </c>
      <c r="Q11" s="128">
        <v>0.34812880765883375</v>
      </c>
      <c r="R11" s="207">
        <v>57.142857142857139</v>
      </c>
    </row>
    <row r="12" spans="1:18" ht="19.5" customHeight="1">
      <c r="A12" s="1542"/>
      <c r="B12" s="1544"/>
      <c r="C12" s="349" t="s">
        <v>235</v>
      </c>
      <c r="D12" s="424">
        <v>262</v>
      </c>
      <c r="E12" s="424">
        <v>245</v>
      </c>
      <c r="F12" s="424">
        <v>222</v>
      </c>
      <c r="G12" s="424">
        <v>208</v>
      </c>
      <c r="H12" s="424">
        <v>232</v>
      </c>
      <c r="I12" s="424">
        <v>198</v>
      </c>
      <c r="J12" s="424">
        <v>179</v>
      </c>
      <c r="K12" s="424">
        <v>127</v>
      </c>
      <c r="L12" s="424">
        <v>137</v>
      </c>
      <c r="M12" s="424">
        <v>127</v>
      </c>
      <c r="N12" s="424">
        <v>123</v>
      </c>
      <c r="O12" s="425">
        <v>-4</v>
      </c>
      <c r="P12" s="94">
        <v>-3.1496062992125982</v>
      </c>
      <c r="Q12" s="426">
        <v>10.704960835509137</v>
      </c>
      <c r="R12" s="218">
        <v>46.946564885496187</v>
      </c>
    </row>
    <row r="13" spans="1:18" ht="19.5" customHeight="1">
      <c r="A13" s="1542"/>
      <c r="B13" s="360"/>
      <c r="C13" s="383" t="s">
        <v>256</v>
      </c>
      <c r="D13" s="424">
        <v>481</v>
      </c>
      <c r="E13" s="424">
        <v>462</v>
      </c>
      <c r="F13" s="424">
        <v>445</v>
      </c>
      <c r="G13" s="424">
        <v>406</v>
      </c>
      <c r="H13" s="424">
        <v>386</v>
      </c>
      <c r="I13" s="424">
        <v>374</v>
      </c>
      <c r="J13" s="424">
        <v>317</v>
      </c>
      <c r="K13" s="424">
        <v>296</v>
      </c>
      <c r="L13" s="424">
        <v>263</v>
      </c>
      <c r="M13" s="424">
        <v>261</v>
      </c>
      <c r="N13" s="424">
        <v>249</v>
      </c>
      <c r="O13" s="425">
        <v>-12</v>
      </c>
      <c r="P13" s="94">
        <v>-4.5977011494252871</v>
      </c>
      <c r="Q13" s="426">
        <v>21.671018276762403</v>
      </c>
      <c r="R13" s="218">
        <v>51.767151767151766</v>
      </c>
    </row>
    <row r="14" spans="1:18" ht="19.5" customHeight="1">
      <c r="A14" s="1542"/>
      <c r="B14" s="353" t="s">
        <v>594</v>
      </c>
      <c r="C14" s="342"/>
      <c r="D14" s="127">
        <v>5</v>
      </c>
      <c r="E14" s="127">
        <v>1</v>
      </c>
      <c r="F14" s="127">
        <v>2</v>
      </c>
      <c r="G14" s="127">
        <v>1</v>
      </c>
      <c r="H14" s="127">
        <v>2</v>
      </c>
      <c r="I14" s="127">
        <v>1</v>
      </c>
      <c r="J14" s="127">
        <v>0</v>
      </c>
      <c r="K14" s="127">
        <v>1</v>
      </c>
      <c r="L14" s="127">
        <v>0</v>
      </c>
      <c r="M14" s="127">
        <v>1</v>
      </c>
      <c r="N14" s="127">
        <v>0</v>
      </c>
      <c r="O14" s="206">
        <v>-1</v>
      </c>
      <c r="P14" s="70">
        <v>-100</v>
      </c>
      <c r="Q14" s="128">
        <v>0</v>
      </c>
      <c r="R14" s="207">
        <v>0</v>
      </c>
    </row>
    <row r="15" spans="1:18" ht="19.5" customHeight="1">
      <c r="A15" s="1542"/>
      <c r="B15" s="360" t="s">
        <v>595</v>
      </c>
      <c r="C15" s="383"/>
      <c r="D15" s="127">
        <v>13</v>
      </c>
      <c r="E15" s="127">
        <v>17</v>
      </c>
      <c r="F15" s="127">
        <v>8</v>
      </c>
      <c r="G15" s="127">
        <v>13</v>
      </c>
      <c r="H15" s="127">
        <v>12</v>
      </c>
      <c r="I15" s="127">
        <v>13</v>
      </c>
      <c r="J15" s="127">
        <v>11</v>
      </c>
      <c r="K15" s="127">
        <v>10</v>
      </c>
      <c r="L15" s="127">
        <v>12</v>
      </c>
      <c r="M15" s="127">
        <v>7</v>
      </c>
      <c r="N15" s="127">
        <v>13</v>
      </c>
      <c r="O15" s="206">
        <v>6</v>
      </c>
      <c r="P15" s="70">
        <v>85.714285714285708</v>
      </c>
      <c r="Q15" s="128">
        <v>1.1314186248912097</v>
      </c>
      <c r="R15" s="207">
        <v>100</v>
      </c>
    </row>
    <row r="16" spans="1:18" ht="19.5" customHeight="1">
      <c r="A16" s="1542"/>
      <c r="B16" s="360" t="s">
        <v>596</v>
      </c>
      <c r="C16" s="383"/>
      <c r="D16" s="127">
        <v>16</v>
      </c>
      <c r="E16" s="127">
        <v>22</v>
      </c>
      <c r="F16" s="127">
        <v>19</v>
      </c>
      <c r="G16" s="127">
        <v>18</v>
      </c>
      <c r="H16" s="127">
        <v>15</v>
      </c>
      <c r="I16" s="127">
        <v>18</v>
      </c>
      <c r="J16" s="127">
        <v>11</v>
      </c>
      <c r="K16" s="127">
        <v>12</v>
      </c>
      <c r="L16" s="127">
        <v>8</v>
      </c>
      <c r="M16" s="127">
        <v>6</v>
      </c>
      <c r="N16" s="127">
        <v>6</v>
      </c>
      <c r="O16" s="206">
        <v>0</v>
      </c>
      <c r="P16" s="70">
        <v>0</v>
      </c>
      <c r="Q16" s="128">
        <v>0.52219321148825071</v>
      </c>
      <c r="R16" s="207">
        <v>37.5</v>
      </c>
    </row>
    <row r="17" spans="1:18" ht="19.5" customHeight="1">
      <c r="A17" s="1542"/>
      <c r="B17" s="360" t="s">
        <v>597</v>
      </c>
      <c r="C17" s="383"/>
      <c r="D17" s="127">
        <v>56</v>
      </c>
      <c r="E17" s="127">
        <v>60</v>
      </c>
      <c r="F17" s="127">
        <v>63</v>
      </c>
      <c r="G17" s="127">
        <v>39</v>
      </c>
      <c r="H17" s="127">
        <v>44</v>
      </c>
      <c r="I17" s="127">
        <v>55</v>
      </c>
      <c r="J17" s="127">
        <v>54</v>
      </c>
      <c r="K17" s="127">
        <v>42</v>
      </c>
      <c r="L17" s="127">
        <v>36</v>
      </c>
      <c r="M17" s="127">
        <v>49</v>
      </c>
      <c r="N17" s="127">
        <v>40</v>
      </c>
      <c r="O17" s="206">
        <v>-9</v>
      </c>
      <c r="P17" s="70">
        <v>-18.367346938775512</v>
      </c>
      <c r="Q17" s="128">
        <v>3.4812880765883376</v>
      </c>
      <c r="R17" s="207">
        <v>71.428571428571431</v>
      </c>
    </row>
    <row r="18" spans="1:18" ht="19.5" customHeight="1">
      <c r="A18" s="1542"/>
      <c r="B18" s="349" t="s">
        <v>235</v>
      </c>
      <c r="C18" s="347"/>
      <c r="D18" s="424">
        <v>32</v>
      </c>
      <c r="E18" s="424">
        <v>35</v>
      </c>
      <c r="F18" s="424">
        <v>49</v>
      </c>
      <c r="G18" s="424">
        <v>36</v>
      </c>
      <c r="H18" s="424">
        <v>38</v>
      </c>
      <c r="I18" s="424">
        <v>36</v>
      </c>
      <c r="J18" s="424">
        <v>23</v>
      </c>
      <c r="K18" s="424">
        <v>33</v>
      </c>
      <c r="L18" s="424">
        <v>27</v>
      </c>
      <c r="M18" s="424">
        <v>32</v>
      </c>
      <c r="N18" s="424">
        <v>38</v>
      </c>
      <c r="O18" s="425">
        <v>6</v>
      </c>
      <c r="P18" s="94">
        <v>18.75</v>
      </c>
      <c r="Q18" s="426">
        <v>3.307223672758921</v>
      </c>
      <c r="R18" s="218">
        <v>118.75</v>
      </c>
    </row>
    <row r="19" spans="1:18" ht="19.5" customHeight="1">
      <c r="A19" s="349"/>
      <c r="B19" s="347" t="s">
        <v>256</v>
      </c>
      <c r="C19" s="347"/>
      <c r="D19" s="424">
        <v>662</v>
      </c>
      <c r="E19" s="424">
        <v>670</v>
      </c>
      <c r="F19" s="424">
        <v>647</v>
      </c>
      <c r="G19" s="424">
        <v>582</v>
      </c>
      <c r="H19" s="424">
        <v>547</v>
      </c>
      <c r="I19" s="424">
        <v>543</v>
      </c>
      <c r="J19" s="424">
        <v>465</v>
      </c>
      <c r="K19" s="424">
        <v>437</v>
      </c>
      <c r="L19" s="424">
        <v>383</v>
      </c>
      <c r="M19" s="424">
        <v>390</v>
      </c>
      <c r="N19" s="424">
        <v>393</v>
      </c>
      <c r="O19" s="425">
        <v>3</v>
      </c>
      <c r="P19" s="94">
        <v>0.76923076923076927</v>
      </c>
      <c r="Q19" s="426">
        <v>34.203655352480418</v>
      </c>
      <c r="R19" s="218">
        <v>59.365558912386703</v>
      </c>
    </row>
    <row r="20" spans="1:18" ht="19.5" customHeight="1">
      <c r="A20" s="1541" t="s">
        <v>598</v>
      </c>
      <c r="B20" s="353" t="s">
        <v>599</v>
      </c>
      <c r="C20" s="342"/>
      <c r="D20" s="435">
        <v>199</v>
      </c>
      <c r="E20" s="435">
        <v>195</v>
      </c>
      <c r="F20" s="435">
        <v>174</v>
      </c>
      <c r="G20" s="435">
        <v>176</v>
      </c>
      <c r="H20" s="435">
        <v>164</v>
      </c>
      <c r="I20" s="435">
        <v>165</v>
      </c>
      <c r="J20" s="435">
        <v>147</v>
      </c>
      <c r="K20" s="435">
        <v>103</v>
      </c>
      <c r="L20" s="435">
        <v>101</v>
      </c>
      <c r="M20" s="435">
        <v>94</v>
      </c>
      <c r="N20" s="435">
        <v>102</v>
      </c>
      <c r="O20" s="436">
        <v>8</v>
      </c>
      <c r="P20" s="79">
        <v>8.5106382978723403</v>
      </c>
      <c r="Q20" s="437">
        <v>8.8772845953002602</v>
      </c>
      <c r="R20" s="268">
        <v>51.256281407035175</v>
      </c>
    </row>
    <row r="21" spans="1:18" ht="19.5" customHeight="1">
      <c r="A21" s="1542"/>
      <c r="B21" s="1541" t="s">
        <v>600</v>
      </c>
      <c r="C21" s="353" t="s">
        <v>601</v>
      </c>
      <c r="D21" s="202">
        <v>55</v>
      </c>
      <c r="E21" s="202">
        <v>58</v>
      </c>
      <c r="F21" s="202">
        <v>49</v>
      </c>
      <c r="G21" s="202">
        <v>59</v>
      </c>
      <c r="H21" s="202">
        <v>33</v>
      </c>
      <c r="I21" s="202">
        <v>42</v>
      </c>
      <c r="J21" s="202">
        <v>35</v>
      </c>
      <c r="K21" s="202">
        <v>28</v>
      </c>
      <c r="L21" s="202">
        <v>36</v>
      </c>
      <c r="M21" s="202">
        <v>34</v>
      </c>
      <c r="N21" s="202">
        <v>36</v>
      </c>
      <c r="O21" s="203">
        <v>2</v>
      </c>
      <c r="P21" s="114">
        <v>5.8823529411764701</v>
      </c>
      <c r="Q21" s="204">
        <v>3.1331592689295036</v>
      </c>
      <c r="R21" s="205">
        <v>65.454545454545453</v>
      </c>
    </row>
    <row r="22" spans="1:18" ht="19.5" customHeight="1">
      <c r="A22" s="1542"/>
      <c r="B22" s="1542"/>
      <c r="C22" s="349" t="s">
        <v>235</v>
      </c>
      <c r="D22" s="424">
        <v>43</v>
      </c>
      <c r="E22" s="424">
        <v>50</v>
      </c>
      <c r="F22" s="424">
        <v>48</v>
      </c>
      <c r="G22" s="424">
        <v>36</v>
      </c>
      <c r="H22" s="424">
        <v>46</v>
      </c>
      <c r="I22" s="424">
        <v>50</v>
      </c>
      <c r="J22" s="424">
        <v>25</v>
      </c>
      <c r="K22" s="424">
        <v>35</v>
      </c>
      <c r="L22" s="424">
        <v>24</v>
      </c>
      <c r="M22" s="424">
        <v>34</v>
      </c>
      <c r="N22" s="424">
        <v>24</v>
      </c>
      <c r="O22" s="425">
        <v>-10</v>
      </c>
      <c r="P22" s="94">
        <v>-29.411764705882355</v>
      </c>
      <c r="Q22" s="426">
        <v>2.0887728459530028</v>
      </c>
      <c r="R22" s="218">
        <v>55.813953488372093</v>
      </c>
    </row>
    <row r="23" spans="1:18" ht="19.5" customHeight="1">
      <c r="A23" s="1542"/>
      <c r="B23" s="360"/>
      <c r="C23" s="383" t="s">
        <v>256</v>
      </c>
      <c r="D23" s="424">
        <v>98</v>
      </c>
      <c r="E23" s="424">
        <v>108</v>
      </c>
      <c r="F23" s="424">
        <v>97</v>
      </c>
      <c r="G23" s="424">
        <v>95</v>
      </c>
      <c r="H23" s="424">
        <v>79</v>
      </c>
      <c r="I23" s="424">
        <v>92</v>
      </c>
      <c r="J23" s="424">
        <v>60</v>
      </c>
      <c r="K23" s="424">
        <v>63</v>
      </c>
      <c r="L23" s="424">
        <v>60</v>
      </c>
      <c r="M23" s="424">
        <v>68</v>
      </c>
      <c r="N23" s="424">
        <v>60</v>
      </c>
      <c r="O23" s="425">
        <v>-8</v>
      </c>
      <c r="P23" s="94">
        <v>-11.76470588235294</v>
      </c>
      <c r="Q23" s="426">
        <v>5.221932114882506</v>
      </c>
      <c r="R23" s="218">
        <v>61.224489795918366</v>
      </c>
    </row>
    <row r="24" spans="1:18" ht="19.5" customHeight="1">
      <c r="A24" s="1542"/>
      <c r="B24" s="353" t="s">
        <v>602</v>
      </c>
      <c r="C24" s="342"/>
      <c r="D24" s="127">
        <v>242</v>
      </c>
      <c r="E24" s="127">
        <v>222</v>
      </c>
      <c r="F24" s="127">
        <v>272</v>
      </c>
      <c r="G24" s="127">
        <v>232</v>
      </c>
      <c r="H24" s="127">
        <v>223</v>
      </c>
      <c r="I24" s="127">
        <v>184</v>
      </c>
      <c r="J24" s="127">
        <v>187</v>
      </c>
      <c r="K24" s="127">
        <v>170</v>
      </c>
      <c r="L24" s="127">
        <v>167</v>
      </c>
      <c r="M24" s="127">
        <v>132</v>
      </c>
      <c r="N24" s="127">
        <v>119</v>
      </c>
      <c r="O24" s="206">
        <v>-13</v>
      </c>
      <c r="P24" s="70">
        <v>-9.8484848484848477</v>
      </c>
      <c r="Q24" s="128">
        <v>10.356832027850304</v>
      </c>
      <c r="R24" s="207">
        <v>49.173553719008268</v>
      </c>
    </row>
    <row r="25" spans="1:18" ht="19.5" customHeight="1">
      <c r="A25" s="1542"/>
      <c r="B25" s="360" t="s">
        <v>603</v>
      </c>
      <c r="C25" s="383"/>
      <c r="D25" s="127">
        <v>30</v>
      </c>
      <c r="E25" s="127">
        <v>20</v>
      </c>
      <c r="F25" s="127">
        <v>17</v>
      </c>
      <c r="G25" s="127">
        <v>20</v>
      </c>
      <c r="H25" s="127">
        <v>17</v>
      </c>
      <c r="I25" s="127">
        <v>23</v>
      </c>
      <c r="J25" s="127">
        <v>9</v>
      </c>
      <c r="K25" s="127">
        <v>13</v>
      </c>
      <c r="L25" s="127">
        <v>11</v>
      </c>
      <c r="M25" s="127">
        <v>13</v>
      </c>
      <c r="N25" s="127">
        <v>12</v>
      </c>
      <c r="O25" s="206">
        <v>-1</v>
      </c>
      <c r="P25" s="70">
        <v>-7.6923076923076925</v>
      </c>
      <c r="Q25" s="128">
        <v>1.0443864229765014</v>
      </c>
      <c r="R25" s="207">
        <v>40</v>
      </c>
    </row>
    <row r="26" spans="1:18" ht="19.5" customHeight="1">
      <c r="A26" s="1542"/>
      <c r="B26" s="360" t="s">
        <v>604</v>
      </c>
      <c r="C26" s="383"/>
      <c r="D26" s="127">
        <v>8</v>
      </c>
      <c r="E26" s="127">
        <v>7</v>
      </c>
      <c r="F26" s="127">
        <v>9</v>
      </c>
      <c r="G26" s="127">
        <v>14</v>
      </c>
      <c r="H26" s="127">
        <v>8</v>
      </c>
      <c r="I26" s="127">
        <v>9</v>
      </c>
      <c r="J26" s="127">
        <v>6</v>
      </c>
      <c r="K26" s="127">
        <v>2</v>
      </c>
      <c r="L26" s="127">
        <v>4</v>
      </c>
      <c r="M26" s="127">
        <v>1</v>
      </c>
      <c r="N26" s="127">
        <v>3</v>
      </c>
      <c r="O26" s="206">
        <v>2</v>
      </c>
      <c r="P26" s="70">
        <v>200</v>
      </c>
      <c r="Q26" s="128">
        <v>0.26109660574412535</v>
      </c>
      <c r="R26" s="207">
        <v>37.5</v>
      </c>
    </row>
    <row r="27" spans="1:18" ht="19.5" customHeight="1">
      <c r="A27" s="1542"/>
      <c r="B27" s="360" t="s">
        <v>605</v>
      </c>
      <c r="C27" s="383"/>
      <c r="D27" s="127">
        <v>28</v>
      </c>
      <c r="E27" s="127">
        <v>25</v>
      </c>
      <c r="F27" s="127">
        <v>26</v>
      </c>
      <c r="G27" s="127">
        <v>29</v>
      </c>
      <c r="H27" s="127">
        <v>16</v>
      </c>
      <c r="I27" s="127">
        <v>19</v>
      </c>
      <c r="J27" s="127">
        <v>18</v>
      </c>
      <c r="K27" s="127">
        <v>20</v>
      </c>
      <c r="L27" s="127">
        <v>15</v>
      </c>
      <c r="M27" s="127">
        <v>20</v>
      </c>
      <c r="N27" s="127">
        <v>13</v>
      </c>
      <c r="O27" s="206">
        <v>-7</v>
      </c>
      <c r="P27" s="70">
        <v>-35</v>
      </c>
      <c r="Q27" s="128">
        <v>1.1314186248912097</v>
      </c>
      <c r="R27" s="207">
        <v>46.428571428571431</v>
      </c>
    </row>
    <row r="28" spans="1:18" ht="19.5" customHeight="1">
      <c r="A28" s="1542"/>
      <c r="B28" s="360" t="s">
        <v>606</v>
      </c>
      <c r="C28" s="383"/>
      <c r="D28" s="127">
        <v>112</v>
      </c>
      <c r="E28" s="127">
        <v>92</v>
      </c>
      <c r="F28" s="127">
        <v>98</v>
      </c>
      <c r="G28" s="127">
        <v>84</v>
      </c>
      <c r="H28" s="127">
        <v>83</v>
      </c>
      <c r="I28" s="127">
        <v>95</v>
      </c>
      <c r="J28" s="127">
        <v>67</v>
      </c>
      <c r="K28" s="127">
        <v>55</v>
      </c>
      <c r="L28" s="127">
        <v>65</v>
      </c>
      <c r="M28" s="127">
        <v>69</v>
      </c>
      <c r="N28" s="127">
        <v>68</v>
      </c>
      <c r="O28" s="206">
        <v>-1</v>
      </c>
      <c r="P28" s="70">
        <v>-1.4492753623188406</v>
      </c>
      <c r="Q28" s="128">
        <v>5.918189730200174</v>
      </c>
      <c r="R28" s="207">
        <v>60.714285714285708</v>
      </c>
    </row>
    <row r="29" spans="1:18" ht="19.5" customHeight="1">
      <c r="A29" s="1542"/>
      <c r="B29" s="349" t="s">
        <v>235</v>
      </c>
      <c r="C29" s="347"/>
      <c r="D29" s="424">
        <v>68</v>
      </c>
      <c r="E29" s="424">
        <v>49</v>
      </c>
      <c r="F29" s="424">
        <v>52</v>
      </c>
      <c r="G29" s="424">
        <v>41</v>
      </c>
      <c r="H29" s="424">
        <v>36</v>
      </c>
      <c r="I29" s="424">
        <v>48</v>
      </c>
      <c r="J29" s="424">
        <v>37</v>
      </c>
      <c r="K29" s="424">
        <v>39</v>
      </c>
      <c r="L29" s="424">
        <v>36</v>
      </c>
      <c r="M29" s="424">
        <v>27</v>
      </c>
      <c r="N29" s="424">
        <v>31</v>
      </c>
      <c r="O29" s="425">
        <v>4</v>
      </c>
      <c r="P29" s="94">
        <v>14.814814814814813</v>
      </c>
      <c r="Q29" s="426">
        <v>2.6979982593559617</v>
      </c>
      <c r="R29" s="218">
        <v>45.588235294117645</v>
      </c>
    </row>
    <row r="30" spans="1:18" ht="19.5" customHeight="1">
      <c r="A30" s="706"/>
      <c r="B30" s="347" t="s">
        <v>256</v>
      </c>
      <c r="C30" s="347"/>
      <c r="D30" s="435">
        <v>785</v>
      </c>
      <c r="E30" s="435">
        <v>718</v>
      </c>
      <c r="F30" s="435">
        <v>745</v>
      </c>
      <c r="G30" s="435">
        <v>691</v>
      </c>
      <c r="H30" s="435">
        <v>626</v>
      </c>
      <c r="I30" s="435">
        <v>635</v>
      </c>
      <c r="J30" s="435">
        <v>531</v>
      </c>
      <c r="K30" s="435">
        <v>465</v>
      </c>
      <c r="L30" s="435">
        <v>459</v>
      </c>
      <c r="M30" s="435">
        <v>424</v>
      </c>
      <c r="N30" s="435">
        <v>408</v>
      </c>
      <c r="O30" s="436">
        <v>-16</v>
      </c>
      <c r="P30" s="79">
        <v>-3.7735849056603774</v>
      </c>
      <c r="Q30" s="437">
        <v>35.509138381201041</v>
      </c>
      <c r="R30" s="268">
        <v>51.974522292993633</v>
      </c>
    </row>
    <row r="31" spans="1:18" ht="19.5" customHeight="1">
      <c r="A31" s="1541" t="s">
        <v>607</v>
      </c>
      <c r="B31" s="1541" t="s">
        <v>608</v>
      </c>
      <c r="C31" s="353" t="s">
        <v>609</v>
      </c>
      <c r="D31" s="202">
        <v>73</v>
      </c>
      <c r="E31" s="202">
        <v>53</v>
      </c>
      <c r="F31" s="202">
        <v>51</v>
      </c>
      <c r="G31" s="202">
        <v>55</v>
      </c>
      <c r="H31" s="202">
        <v>62</v>
      </c>
      <c r="I31" s="202">
        <v>39</v>
      </c>
      <c r="J31" s="202">
        <v>42</v>
      </c>
      <c r="K31" s="202">
        <v>36</v>
      </c>
      <c r="L31" s="202">
        <v>32</v>
      </c>
      <c r="M31" s="202">
        <v>30</v>
      </c>
      <c r="N31" s="202">
        <v>33</v>
      </c>
      <c r="O31" s="203">
        <v>3</v>
      </c>
      <c r="P31" s="114">
        <v>10</v>
      </c>
      <c r="Q31" s="204">
        <v>2.8720626631853787</v>
      </c>
      <c r="R31" s="205">
        <v>45.205479452054789</v>
      </c>
    </row>
    <row r="32" spans="1:18" ht="19.5" customHeight="1">
      <c r="A32" s="1542"/>
      <c r="B32" s="1542"/>
      <c r="C32" s="360" t="s">
        <v>610</v>
      </c>
      <c r="D32" s="127">
        <v>15</v>
      </c>
      <c r="E32" s="127">
        <v>22</v>
      </c>
      <c r="F32" s="127">
        <v>15</v>
      </c>
      <c r="G32" s="127">
        <v>14</v>
      </c>
      <c r="H32" s="127">
        <v>15</v>
      </c>
      <c r="I32" s="127">
        <v>7</v>
      </c>
      <c r="J32" s="127">
        <v>11</v>
      </c>
      <c r="K32" s="127">
        <v>8</v>
      </c>
      <c r="L32" s="127">
        <v>11</v>
      </c>
      <c r="M32" s="127">
        <v>7</v>
      </c>
      <c r="N32" s="127">
        <v>12</v>
      </c>
      <c r="O32" s="206">
        <v>5</v>
      </c>
      <c r="P32" s="70">
        <v>71.428571428571431</v>
      </c>
      <c r="Q32" s="128">
        <v>1.0443864229765014</v>
      </c>
      <c r="R32" s="207">
        <v>80</v>
      </c>
    </row>
    <row r="33" spans="1:18" ht="19.5" customHeight="1">
      <c r="A33" s="1542"/>
      <c r="B33" s="1542"/>
      <c r="C33" s="360" t="s">
        <v>611</v>
      </c>
      <c r="D33" s="127">
        <v>27</v>
      </c>
      <c r="E33" s="127">
        <v>27</v>
      </c>
      <c r="F33" s="127">
        <v>25</v>
      </c>
      <c r="G33" s="127">
        <v>20</v>
      </c>
      <c r="H33" s="127">
        <v>22</v>
      </c>
      <c r="I33" s="127">
        <v>22</v>
      </c>
      <c r="J33" s="127">
        <v>14</v>
      </c>
      <c r="K33" s="127">
        <v>18</v>
      </c>
      <c r="L33" s="127">
        <v>16</v>
      </c>
      <c r="M33" s="127">
        <v>14</v>
      </c>
      <c r="N33" s="127">
        <v>13</v>
      </c>
      <c r="O33" s="206">
        <v>-1</v>
      </c>
      <c r="P33" s="70">
        <v>-7.1428571428571423</v>
      </c>
      <c r="Q33" s="128">
        <v>1.1314186248912097</v>
      </c>
      <c r="R33" s="207">
        <v>48.148148148148145</v>
      </c>
    </row>
    <row r="34" spans="1:18" ht="19.5" customHeight="1">
      <c r="A34" s="1542"/>
      <c r="B34" s="1542"/>
      <c r="C34" s="360" t="s">
        <v>612</v>
      </c>
      <c r="D34" s="127">
        <v>86</v>
      </c>
      <c r="E34" s="127">
        <v>97</v>
      </c>
      <c r="F34" s="127">
        <v>82</v>
      </c>
      <c r="G34" s="127">
        <v>75</v>
      </c>
      <c r="H34" s="127">
        <v>76</v>
      </c>
      <c r="I34" s="127">
        <v>73</v>
      </c>
      <c r="J34" s="127">
        <v>78</v>
      </c>
      <c r="K34" s="127">
        <v>77</v>
      </c>
      <c r="L34" s="127">
        <v>50</v>
      </c>
      <c r="M34" s="127">
        <v>53</v>
      </c>
      <c r="N34" s="127">
        <v>68</v>
      </c>
      <c r="O34" s="206">
        <v>15</v>
      </c>
      <c r="P34" s="70">
        <v>28.30188679245283</v>
      </c>
      <c r="Q34" s="128">
        <v>5.918189730200174</v>
      </c>
      <c r="R34" s="207">
        <v>79.069767441860463</v>
      </c>
    </row>
    <row r="35" spans="1:18" ht="19.5" customHeight="1">
      <c r="A35" s="1542"/>
      <c r="B35" s="1542"/>
      <c r="C35" s="360" t="s">
        <v>613</v>
      </c>
      <c r="D35" s="127">
        <v>27</v>
      </c>
      <c r="E35" s="127">
        <v>35</v>
      </c>
      <c r="F35" s="127">
        <v>30</v>
      </c>
      <c r="G35" s="127">
        <v>24</v>
      </c>
      <c r="H35" s="127">
        <v>28</v>
      </c>
      <c r="I35" s="127">
        <v>19</v>
      </c>
      <c r="J35" s="127">
        <v>20</v>
      </c>
      <c r="K35" s="127">
        <v>21</v>
      </c>
      <c r="L35" s="127">
        <v>15</v>
      </c>
      <c r="M35" s="127">
        <v>16</v>
      </c>
      <c r="N35" s="127">
        <v>20</v>
      </c>
      <c r="O35" s="206">
        <v>4</v>
      </c>
      <c r="P35" s="70">
        <v>25</v>
      </c>
      <c r="Q35" s="128">
        <v>1.7406440382941688</v>
      </c>
      <c r="R35" s="207">
        <v>74.074074074074076</v>
      </c>
    </row>
    <row r="36" spans="1:18" ht="19.5" customHeight="1">
      <c r="A36" s="1542"/>
      <c r="B36" s="1542"/>
      <c r="C36" s="360" t="s">
        <v>614</v>
      </c>
      <c r="D36" s="127">
        <v>13</v>
      </c>
      <c r="E36" s="127">
        <v>13</v>
      </c>
      <c r="F36" s="127">
        <v>6</v>
      </c>
      <c r="G36" s="127">
        <v>7</v>
      </c>
      <c r="H36" s="127">
        <v>11</v>
      </c>
      <c r="I36" s="127">
        <v>9</v>
      </c>
      <c r="J36" s="127">
        <v>5</v>
      </c>
      <c r="K36" s="127">
        <v>14</v>
      </c>
      <c r="L36" s="127">
        <v>2</v>
      </c>
      <c r="M36" s="127">
        <v>8</v>
      </c>
      <c r="N36" s="127">
        <v>5</v>
      </c>
      <c r="O36" s="206">
        <v>-3</v>
      </c>
      <c r="P36" s="70">
        <v>-37.5</v>
      </c>
      <c r="Q36" s="128">
        <v>0.4351610095735422</v>
      </c>
      <c r="R36" s="207">
        <v>38.461538461538467</v>
      </c>
    </row>
    <row r="37" spans="1:18" ht="19.5" customHeight="1">
      <c r="A37" s="1542"/>
      <c r="B37" s="1542"/>
      <c r="C37" s="349" t="s">
        <v>235</v>
      </c>
      <c r="D37" s="424">
        <v>59</v>
      </c>
      <c r="E37" s="424">
        <v>66</v>
      </c>
      <c r="F37" s="424">
        <v>66</v>
      </c>
      <c r="G37" s="424">
        <v>75</v>
      </c>
      <c r="H37" s="424">
        <v>63</v>
      </c>
      <c r="I37" s="424">
        <v>63</v>
      </c>
      <c r="J37" s="424">
        <v>43</v>
      </c>
      <c r="K37" s="424">
        <v>51</v>
      </c>
      <c r="L37" s="424">
        <v>54</v>
      </c>
      <c r="M37" s="424">
        <v>48</v>
      </c>
      <c r="N37" s="424">
        <v>49</v>
      </c>
      <c r="O37" s="425">
        <v>1</v>
      </c>
      <c r="P37" s="94">
        <v>2.083333333333333</v>
      </c>
      <c r="Q37" s="426">
        <v>4.2645778938207135</v>
      </c>
      <c r="R37" s="218">
        <v>83.050847457627114</v>
      </c>
    </row>
    <row r="38" spans="1:18" ht="19.5" customHeight="1">
      <c r="A38" s="1542"/>
      <c r="B38" s="349"/>
      <c r="C38" s="347" t="s">
        <v>256</v>
      </c>
      <c r="D38" s="424">
        <v>300</v>
      </c>
      <c r="E38" s="424">
        <v>313</v>
      </c>
      <c r="F38" s="424">
        <v>275</v>
      </c>
      <c r="G38" s="424">
        <v>270</v>
      </c>
      <c r="H38" s="424">
        <v>277</v>
      </c>
      <c r="I38" s="424">
        <v>232</v>
      </c>
      <c r="J38" s="424">
        <v>213</v>
      </c>
      <c r="K38" s="424">
        <v>225</v>
      </c>
      <c r="L38" s="424">
        <v>180</v>
      </c>
      <c r="M38" s="424">
        <v>176</v>
      </c>
      <c r="N38" s="424">
        <v>200</v>
      </c>
      <c r="O38" s="425">
        <v>24</v>
      </c>
      <c r="P38" s="94">
        <v>13.636363636363635</v>
      </c>
      <c r="Q38" s="426">
        <v>17.406440382941689</v>
      </c>
      <c r="R38" s="218">
        <v>66.666666666666657</v>
      </c>
    </row>
    <row r="39" spans="1:18" ht="19.5" customHeight="1">
      <c r="A39" s="1542"/>
      <c r="B39" s="360" t="s">
        <v>615</v>
      </c>
      <c r="C39" s="383"/>
      <c r="D39" s="435">
        <v>26</v>
      </c>
      <c r="E39" s="435">
        <v>18</v>
      </c>
      <c r="F39" s="435">
        <v>17</v>
      </c>
      <c r="G39" s="435">
        <v>16</v>
      </c>
      <c r="H39" s="435">
        <v>16</v>
      </c>
      <c r="I39" s="435">
        <v>11</v>
      </c>
      <c r="J39" s="435">
        <v>15</v>
      </c>
      <c r="K39" s="435">
        <v>17</v>
      </c>
      <c r="L39" s="435">
        <v>14</v>
      </c>
      <c r="M39" s="435">
        <v>10</v>
      </c>
      <c r="N39" s="435">
        <v>14</v>
      </c>
      <c r="O39" s="436">
        <v>4</v>
      </c>
      <c r="P39" s="79">
        <v>40</v>
      </c>
      <c r="Q39" s="437">
        <v>1.2184508268059182</v>
      </c>
      <c r="R39" s="268">
        <v>53.846153846153847</v>
      </c>
    </row>
    <row r="40" spans="1:18" ht="19.5" customHeight="1">
      <c r="A40" s="1542"/>
      <c r="B40" s="353" t="s">
        <v>616</v>
      </c>
      <c r="C40" s="353" t="s">
        <v>617</v>
      </c>
      <c r="D40" s="202">
        <v>90</v>
      </c>
      <c r="E40" s="202">
        <v>84</v>
      </c>
      <c r="F40" s="202">
        <v>89</v>
      </c>
      <c r="G40" s="202">
        <v>108</v>
      </c>
      <c r="H40" s="202">
        <v>90</v>
      </c>
      <c r="I40" s="202">
        <v>52</v>
      </c>
      <c r="J40" s="202">
        <v>86</v>
      </c>
      <c r="K40" s="202">
        <v>110</v>
      </c>
      <c r="L40" s="202">
        <v>72</v>
      </c>
      <c r="M40" s="202">
        <v>72</v>
      </c>
      <c r="N40" s="202">
        <v>75</v>
      </c>
      <c r="O40" s="203">
        <v>3</v>
      </c>
      <c r="P40" s="114">
        <v>4.1666666666666661</v>
      </c>
      <c r="Q40" s="204">
        <v>6.5274151436031342</v>
      </c>
      <c r="R40" s="205">
        <v>83.333333333333343</v>
      </c>
    </row>
    <row r="41" spans="1:18" ht="19.5" customHeight="1">
      <c r="A41" s="1542"/>
      <c r="B41" s="360" t="s">
        <v>618</v>
      </c>
      <c r="C41" s="349" t="s">
        <v>235</v>
      </c>
      <c r="D41" s="424">
        <v>12</v>
      </c>
      <c r="E41" s="424">
        <v>20</v>
      </c>
      <c r="F41" s="424">
        <v>12</v>
      </c>
      <c r="G41" s="424">
        <v>21</v>
      </c>
      <c r="H41" s="424">
        <v>13</v>
      </c>
      <c r="I41" s="424">
        <v>11</v>
      </c>
      <c r="J41" s="424">
        <v>11</v>
      </c>
      <c r="K41" s="424">
        <v>8</v>
      </c>
      <c r="L41" s="424">
        <v>8</v>
      </c>
      <c r="M41" s="424">
        <v>9</v>
      </c>
      <c r="N41" s="424">
        <v>6</v>
      </c>
      <c r="O41" s="425">
        <v>-3</v>
      </c>
      <c r="P41" s="94">
        <v>-33.333333333333329</v>
      </c>
      <c r="Q41" s="426">
        <v>0.52219321148825071</v>
      </c>
      <c r="R41" s="218">
        <v>50</v>
      </c>
    </row>
    <row r="42" spans="1:18" ht="19.5" customHeight="1">
      <c r="A42" s="1542"/>
      <c r="B42" s="349"/>
      <c r="C42" s="347" t="s">
        <v>256</v>
      </c>
      <c r="D42" s="424">
        <v>102</v>
      </c>
      <c r="E42" s="424">
        <v>104</v>
      </c>
      <c r="F42" s="424">
        <v>101</v>
      </c>
      <c r="G42" s="424">
        <v>129</v>
      </c>
      <c r="H42" s="424">
        <v>103</v>
      </c>
      <c r="I42" s="424">
        <v>63</v>
      </c>
      <c r="J42" s="424">
        <v>97</v>
      </c>
      <c r="K42" s="424">
        <v>118</v>
      </c>
      <c r="L42" s="424">
        <v>80</v>
      </c>
      <c r="M42" s="424">
        <v>81</v>
      </c>
      <c r="N42" s="424">
        <v>81</v>
      </c>
      <c r="O42" s="425">
        <v>0</v>
      </c>
      <c r="P42" s="94">
        <v>0</v>
      </c>
      <c r="Q42" s="426">
        <v>7.0496083550913839</v>
      </c>
      <c r="R42" s="218">
        <v>79.411764705882348</v>
      </c>
    </row>
    <row r="43" spans="1:18" ht="19.5" customHeight="1">
      <c r="A43" s="1542"/>
      <c r="B43" s="353" t="s">
        <v>619</v>
      </c>
      <c r="C43" s="342"/>
      <c r="D43" s="127">
        <v>36</v>
      </c>
      <c r="E43" s="127">
        <v>30</v>
      </c>
      <c r="F43" s="127">
        <v>33</v>
      </c>
      <c r="G43" s="127">
        <v>29</v>
      </c>
      <c r="H43" s="127">
        <v>38</v>
      </c>
      <c r="I43" s="127">
        <v>31</v>
      </c>
      <c r="J43" s="127">
        <v>23</v>
      </c>
      <c r="K43" s="127">
        <v>32</v>
      </c>
      <c r="L43" s="127">
        <v>29</v>
      </c>
      <c r="M43" s="127">
        <v>21</v>
      </c>
      <c r="N43" s="127">
        <v>20</v>
      </c>
      <c r="O43" s="206">
        <v>-1</v>
      </c>
      <c r="P43" s="70">
        <v>-4.7619047619047619</v>
      </c>
      <c r="Q43" s="128">
        <v>1.7406440382941688</v>
      </c>
      <c r="R43" s="207">
        <v>55.555555555555557</v>
      </c>
    </row>
    <row r="44" spans="1:18" ht="19.5" customHeight="1">
      <c r="A44" s="1542"/>
      <c r="B44" s="349" t="s">
        <v>235</v>
      </c>
      <c r="C44" s="347"/>
      <c r="D44" s="424">
        <v>16</v>
      </c>
      <c r="E44" s="424">
        <v>13</v>
      </c>
      <c r="F44" s="424">
        <v>18</v>
      </c>
      <c r="G44" s="424">
        <v>19</v>
      </c>
      <c r="H44" s="424">
        <v>15</v>
      </c>
      <c r="I44" s="424">
        <v>21</v>
      </c>
      <c r="J44" s="424">
        <v>12</v>
      </c>
      <c r="K44" s="424">
        <v>19</v>
      </c>
      <c r="L44" s="424">
        <v>13</v>
      </c>
      <c r="M44" s="424">
        <v>13</v>
      </c>
      <c r="N44" s="424">
        <v>14</v>
      </c>
      <c r="O44" s="425">
        <v>1</v>
      </c>
      <c r="P44" s="94">
        <v>7.6923076923076925</v>
      </c>
      <c r="Q44" s="426">
        <v>1.2184508268059182</v>
      </c>
      <c r="R44" s="218">
        <v>87.5</v>
      </c>
    </row>
    <row r="45" spans="1:18" ht="19.5" customHeight="1">
      <c r="A45" s="706"/>
      <c r="B45" s="347" t="s">
        <v>256</v>
      </c>
      <c r="C45" s="347"/>
      <c r="D45" s="435">
        <v>480</v>
      </c>
      <c r="E45" s="435">
        <v>478</v>
      </c>
      <c r="F45" s="435">
        <v>444</v>
      </c>
      <c r="G45" s="435">
        <v>463</v>
      </c>
      <c r="H45" s="435">
        <v>449</v>
      </c>
      <c r="I45" s="435">
        <v>358</v>
      </c>
      <c r="J45" s="435">
        <v>360</v>
      </c>
      <c r="K45" s="435">
        <v>411</v>
      </c>
      <c r="L45" s="435">
        <v>316</v>
      </c>
      <c r="M45" s="435">
        <v>301</v>
      </c>
      <c r="N45" s="435">
        <v>329</v>
      </c>
      <c r="O45" s="436">
        <v>28</v>
      </c>
      <c r="P45" s="79">
        <v>9.3023255813953494</v>
      </c>
      <c r="Q45" s="437">
        <v>28.63359442993908</v>
      </c>
      <c r="R45" s="268">
        <v>68.541666666666671</v>
      </c>
    </row>
    <row r="46" spans="1:18" ht="19.5" customHeight="1">
      <c r="A46" s="353" t="s">
        <v>620</v>
      </c>
      <c r="B46" s="342"/>
      <c r="C46" s="342"/>
      <c r="D46" s="424">
        <v>31</v>
      </c>
      <c r="E46" s="424">
        <v>17</v>
      </c>
      <c r="F46" s="424">
        <v>12</v>
      </c>
      <c r="G46" s="424">
        <v>27</v>
      </c>
      <c r="H46" s="424">
        <v>24</v>
      </c>
      <c r="I46" s="424">
        <v>32</v>
      </c>
      <c r="J46" s="424">
        <v>30</v>
      </c>
      <c r="K46" s="424">
        <v>21</v>
      </c>
      <c r="L46" s="424">
        <v>13</v>
      </c>
      <c r="M46" s="424">
        <v>18</v>
      </c>
      <c r="N46" s="424">
        <v>19</v>
      </c>
      <c r="O46" s="425">
        <v>1</v>
      </c>
      <c r="P46" s="94">
        <v>5.5555555555555554</v>
      </c>
      <c r="Q46" s="426">
        <v>1.6536118363794605</v>
      </c>
      <c r="R46" s="218">
        <v>61.29032258064516</v>
      </c>
    </row>
    <row r="47" spans="1:18" ht="19.5" customHeight="1">
      <c r="A47" s="656" t="s">
        <v>236</v>
      </c>
      <c r="B47" s="707"/>
      <c r="C47" s="707"/>
      <c r="D47" s="424">
        <v>1958</v>
      </c>
      <c r="E47" s="424">
        <v>1883</v>
      </c>
      <c r="F47" s="424">
        <v>1848</v>
      </c>
      <c r="G47" s="424">
        <v>1763</v>
      </c>
      <c r="H47" s="424">
        <v>1646</v>
      </c>
      <c r="I47" s="424">
        <v>1568</v>
      </c>
      <c r="J47" s="424">
        <v>1386</v>
      </c>
      <c r="K47" s="424">
        <v>1334</v>
      </c>
      <c r="L47" s="424">
        <v>1171</v>
      </c>
      <c r="M47" s="424">
        <v>1133</v>
      </c>
      <c r="N47" s="424">
        <v>1149</v>
      </c>
      <c r="O47" s="425">
        <v>16</v>
      </c>
      <c r="P47" s="94">
        <v>1.4121800529567521</v>
      </c>
      <c r="Q47" s="426">
        <v>100</v>
      </c>
      <c r="R47" s="218">
        <v>58.68232890704801</v>
      </c>
    </row>
    <row r="48" spans="1:18" ht="6" customHeight="1">
      <c r="A48" s="705"/>
      <c r="B48" s="37"/>
      <c r="C48" s="37"/>
      <c r="D48" s="100"/>
      <c r="E48" s="100"/>
      <c r="F48" s="100"/>
      <c r="G48" s="100"/>
      <c r="H48" s="100"/>
      <c r="I48" s="100"/>
      <c r="J48" s="100"/>
      <c r="K48" s="100"/>
      <c r="L48" s="100"/>
      <c r="M48" s="100"/>
      <c r="N48" s="100"/>
      <c r="O48" s="52"/>
      <c r="P48" s="99"/>
      <c r="Q48" s="101"/>
      <c r="R48" s="100"/>
    </row>
    <row r="49" spans="1:3">
      <c r="A49" s="102" t="s">
        <v>219</v>
      </c>
      <c r="C49" s="103"/>
    </row>
    <row r="50" spans="1:3">
      <c r="A50" s="102" t="s">
        <v>220</v>
      </c>
      <c r="C50" s="103"/>
    </row>
    <row r="51" spans="1:3">
      <c r="A51" t="s">
        <v>621</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E19AB-3BBE-47D6-8308-50C4A6F54C1A}">
  <sheetPr codeName="Sheet80">
    <pageSetUpPr fitToPage="1"/>
  </sheetPr>
  <dimension ref="A1:AE55"/>
  <sheetViews>
    <sheetView showGridLines="0" zoomScaleNormal="100" workbookViewId="0">
      <pane xSplit="4" ySplit="5" topLeftCell="E27" activePane="bottomRight" state="frozen"/>
      <selection pane="topRight"/>
      <selection pane="bottomLeft"/>
      <selection pane="bottomRight"/>
    </sheetView>
  </sheetViews>
  <sheetFormatPr defaultRowHeight="13.5"/>
  <cols>
    <col min="1" max="1" width="4.875" style="338" customWidth="1"/>
    <col min="2" max="2" width="5.25" style="338" customWidth="1"/>
    <col min="3" max="3" width="8.125" style="338" customWidth="1"/>
    <col min="4" max="4" width="7.5" style="338" customWidth="1"/>
    <col min="5" max="21" width="7.25" style="338" customWidth="1"/>
    <col min="22" max="22" width="4.375" style="338" customWidth="1"/>
    <col min="23" max="23" width="4.875" style="338" customWidth="1"/>
    <col min="24" max="24" width="5.25" style="338" customWidth="1"/>
    <col min="25" max="25" width="8.125" style="338" customWidth="1"/>
    <col min="26" max="26" width="7.5" style="338" customWidth="1"/>
    <col min="27" max="31" width="7.25" style="338" customWidth="1"/>
    <col min="32" max="255" width="9" style="338"/>
    <col min="256" max="256" width="4.875" style="338" customWidth="1"/>
    <col min="257" max="257" width="5.25" style="338" customWidth="1"/>
    <col min="258" max="258" width="8.125" style="338" customWidth="1"/>
    <col min="259" max="259" width="7.5" style="338" customWidth="1"/>
    <col min="260" max="275" width="5.875" style="338" customWidth="1"/>
    <col min="276" max="276" width="7.25" style="338" customWidth="1"/>
    <col min="277" max="277" width="4.375" style="338" customWidth="1"/>
    <col min="278" max="282" width="5.875" style="338" customWidth="1"/>
    <col min="283" max="511" width="9" style="338"/>
    <col min="512" max="512" width="4.875" style="338" customWidth="1"/>
    <col min="513" max="513" width="5.25" style="338" customWidth="1"/>
    <col min="514" max="514" width="8.125" style="338" customWidth="1"/>
    <col min="515" max="515" width="7.5" style="338" customWidth="1"/>
    <col min="516" max="531" width="5.875" style="338" customWidth="1"/>
    <col min="532" max="532" width="7.25" style="338" customWidth="1"/>
    <col min="533" max="533" width="4.375" style="338" customWidth="1"/>
    <col min="534" max="538" width="5.875" style="338" customWidth="1"/>
    <col min="539" max="767" width="9" style="338"/>
    <col min="768" max="768" width="4.875" style="338" customWidth="1"/>
    <col min="769" max="769" width="5.25" style="338" customWidth="1"/>
    <col min="770" max="770" width="8.125" style="338" customWidth="1"/>
    <col min="771" max="771" width="7.5" style="338" customWidth="1"/>
    <col min="772" max="787" width="5.875" style="338" customWidth="1"/>
    <col min="788" max="788" width="7.25" style="338" customWidth="1"/>
    <col min="789" max="789" width="4.375" style="338" customWidth="1"/>
    <col min="790" max="794" width="5.875" style="338" customWidth="1"/>
    <col min="795" max="1023" width="9" style="338"/>
    <col min="1024" max="1024" width="4.875" style="338" customWidth="1"/>
    <col min="1025" max="1025" width="5.25" style="338" customWidth="1"/>
    <col min="1026" max="1026" width="8.125" style="338" customWidth="1"/>
    <col min="1027" max="1027" width="7.5" style="338" customWidth="1"/>
    <col min="1028" max="1043" width="5.875" style="338" customWidth="1"/>
    <col min="1044" max="1044" width="7.25" style="338" customWidth="1"/>
    <col min="1045" max="1045" width="4.375" style="338" customWidth="1"/>
    <col min="1046" max="1050" width="5.875" style="338" customWidth="1"/>
    <col min="1051" max="1279" width="9" style="338"/>
    <col min="1280" max="1280" width="4.875" style="338" customWidth="1"/>
    <col min="1281" max="1281" width="5.25" style="338" customWidth="1"/>
    <col min="1282" max="1282" width="8.125" style="338" customWidth="1"/>
    <col min="1283" max="1283" width="7.5" style="338" customWidth="1"/>
    <col min="1284" max="1299" width="5.875" style="338" customWidth="1"/>
    <col min="1300" max="1300" width="7.25" style="338" customWidth="1"/>
    <col min="1301" max="1301" width="4.375" style="338" customWidth="1"/>
    <col min="1302" max="1306" width="5.875" style="338" customWidth="1"/>
    <col min="1307" max="1535" width="9" style="338"/>
    <col min="1536" max="1536" width="4.875" style="338" customWidth="1"/>
    <col min="1537" max="1537" width="5.25" style="338" customWidth="1"/>
    <col min="1538" max="1538" width="8.125" style="338" customWidth="1"/>
    <col min="1539" max="1539" width="7.5" style="338" customWidth="1"/>
    <col min="1540" max="1555" width="5.875" style="338" customWidth="1"/>
    <col min="1556" max="1556" width="7.25" style="338" customWidth="1"/>
    <col min="1557" max="1557" width="4.375" style="338" customWidth="1"/>
    <col min="1558" max="1562" width="5.875" style="338" customWidth="1"/>
    <col min="1563" max="1791" width="9" style="338"/>
    <col min="1792" max="1792" width="4.875" style="338" customWidth="1"/>
    <col min="1793" max="1793" width="5.25" style="338" customWidth="1"/>
    <col min="1794" max="1794" width="8.125" style="338" customWidth="1"/>
    <col min="1795" max="1795" width="7.5" style="338" customWidth="1"/>
    <col min="1796" max="1811" width="5.875" style="338" customWidth="1"/>
    <col min="1812" max="1812" width="7.25" style="338" customWidth="1"/>
    <col min="1813" max="1813" width="4.375" style="338" customWidth="1"/>
    <col min="1814" max="1818" width="5.875" style="338" customWidth="1"/>
    <col min="1819" max="2047" width="9" style="338"/>
    <col min="2048" max="2048" width="4.875" style="338" customWidth="1"/>
    <col min="2049" max="2049" width="5.25" style="338" customWidth="1"/>
    <col min="2050" max="2050" width="8.125" style="338" customWidth="1"/>
    <col min="2051" max="2051" width="7.5" style="338" customWidth="1"/>
    <col min="2052" max="2067" width="5.875" style="338" customWidth="1"/>
    <col min="2068" max="2068" width="7.25" style="338" customWidth="1"/>
    <col min="2069" max="2069" width="4.375" style="338" customWidth="1"/>
    <col min="2070" max="2074" width="5.875" style="338" customWidth="1"/>
    <col min="2075" max="2303" width="9" style="338"/>
    <col min="2304" max="2304" width="4.875" style="338" customWidth="1"/>
    <col min="2305" max="2305" width="5.25" style="338" customWidth="1"/>
    <col min="2306" max="2306" width="8.125" style="338" customWidth="1"/>
    <col min="2307" max="2307" width="7.5" style="338" customWidth="1"/>
    <col min="2308" max="2323" width="5.875" style="338" customWidth="1"/>
    <col min="2324" max="2324" width="7.25" style="338" customWidth="1"/>
    <col min="2325" max="2325" width="4.375" style="338" customWidth="1"/>
    <col min="2326" max="2330" width="5.875" style="338" customWidth="1"/>
    <col min="2331" max="2559" width="9" style="338"/>
    <col min="2560" max="2560" width="4.875" style="338" customWidth="1"/>
    <col min="2561" max="2561" width="5.25" style="338" customWidth="1"/>
    <col min="2562" max="2562" width="8.125" style="338" customWidth="1"/>
    <col min="2563" max="2563" width="7.5" style="338" customWidth="1"/>
    <col min="2564" max="2579" width="5.875" style="338" customWidth="1"/>
    <col min="2580" max="2580" width="7.25" style="338" customWidth="1"/>
    <col min="2581" max="2581" width="4.375" style="338" customWidth="1"/>
    <col min="2582" max="2586" width="5.875" style="338" customWidth="1"/>
    <col min="2587" max="2815" width="9" style="338"/>
    <col min="2816" max="2816" width="4.875" style="338" customWidth="1"/>
    <col min="2817" max="2817" width="5.25" style="338" customWidth="1"/>
    <col min="2818" max="2818" width="8.125" style="338" customWidth="1"/>
    <col min="2819" max="2819" width="7.5" style="338" customWidth="1"/>
    <col min="2820" max="2835" width="5.875" style="338" customWidth="1"/>
    <col min="2836" max="2836" width="7.25" style="338" customWidth="1"/>
    <col min="2837" max="2837" width="4.375" style="338" customWidth="1"/>
    <col min="2838" max="2842" width="5.875" style="338" customWidth="1"/>
    <col min="2843" max="3071" width="9" style="338"/>
    <col min="3072" max="3072" width="4.875" style="338" customWidth="1"/>
    <col min="3073" max="3073" width="5.25" style="338" customWidth="1"/>
    <col min="3074" max="3074" width="8.125" style="338" customWidth="1"/>
    <col min="3075" max="3075" width="7.5" style="338" customWidth="1"/>
    <col min="3076" max="3091" width="5.875" style="338" customWidth="1"/>
    <col min="3092" max="3092" width="7.25" style="338" customWidth="1"/>
    <col min="3093" max="3093" width="4.375" style="338" customWidth="1"/>
    <col min="3094" max="3098" width="5.875" style="338" customWidth="1"/>
    <col min="3099" max="3327" width="9" style="338"/>
    <col min="3328" max="3328" width="4.875" style="338" customWidth="1"/>
    <col min="3329" max="3329" width="5.25" style="338" customWidth="1"/>
    <col min="3330" max="3330" width="8.125" style="338" customWidth="1"/>
    <col min="3331" max="3331" width="7.5" style="338" customWidth="1"/>
    <col min="3332" max="3347" width="5.875" style="338" customWidth="1"/>
    <col min="3348" max="3348" width="7.25" style="338" customWidth="1"/>
    <col min="3349" max="3349" width="4.375" style="338" customWidth="1"/>
    <col min="3350" max="3354" width="5.875" style="338" customWidth="1"/>
    <col min="3355" max="3583" width="9" style="338"/>
    <col min="3584" max="3584" width="4.875" style="338" customWidth="1"/>
    <col min="3585" max="3585" width="5.25" style="338" customWidth="1"/>
    <col min="3586" max="3586" width="8.125" style="338" customWidth="1"/>
    <col min="3587" max="3587" width="7.5" style="338" customWidth="1"/>
    <col min="3588" max="3603" width="5.875" style="338" customWidth="1"/>
    <col min="3604" max="3604" width="7.25" style="338" customWidth="1"/>
    <col min="3605" max="3605" width="4.375" style="338" customWidth="1"/>
    <col min="3606" max="3610" width="5.875" style="338" customWidth="1"/>
    <col min="3611" max="3839" width="9" style="338"/>
    <col min="3840" max="3840" width="4.875" style="338" customWidth="1"/>
    <col min="3841" max="3841" width="5.25" style="338" customWidth="1"/>
    <col min="3842" max="3842" width="8.125" style="338" customWidth="1"/>
    <col min="3843" max="3843" width="7.5" style="338" customWidth="1"/>
    <col min="3844" max="3859" width="5.875" style="338" customWidth="1"/>
    <col min="3860" max="3860" width="7.25" style="338" customWidth="1"/>
    <col min="3861" max="3861" width="4.375" style="338" customWidth="1"/>
    <col min="3862" max="3866" width="5.875" style="338" customWidth="1"/>
    <col min="3867" max="4095" width="9" style="338"/>
    <col min="4096" max="4096" width="4.875" style="338" customWidth="1"/>
    <col min="4097" max="4097" width="5.25" style="338" customWidth="1"/>
    <col min="4098" max="4098" width="8.125" style="338" customWidth="1"/>
    <col min="4099" max="4099" width="7.5" style="338" customWidth="1"/>
    <col min="4100" max="4115" width="5.875" style="338" customWidth="1"/>
    <col min="4116" max="4116" width="7.25" style="338" customWidth="1"/>
    <col min="4117" max="4117" width="4.375" style="338" customWidth="1"/>
    <col min="4118" max="4122" width="5.875" style="338" customWidth="1"/>
    <col min="4123" max="4351" width="9" style="338"/>
    <col min="4352" max="4352" width="4.875" style="338" customWidth="1"/>
    <col min="4353" max="4353" width="5.25" style="338" customWidth="1"/>
    <col min="4354" max="4354" width="8.125" style="338" customWidth="1"/>
    <col min="4355" max="4355" width="7.5" style="338" customWidth="1"/>
    <col min="4356" max="4371" width="5.875" style="338" customWidth="1"/>
    <col min="4372" max="4372" width="7.25" style="338" customWidth="1"/>
    <col min="4373" max="4373" width="4.375" style="338" customWidth="1"/>
    <col min="4374" max="4378" width="5.875" style="338" customWidth="1"/>
    <col min="4379" max="4607" width="9" style="338"/>
    <col min="4608" max="4608" width="4.875" style="338" customWidth="1"/>
    <col min="4609" max="4609" width="5.25" style="338" customWidth="1"/>
    <col min="4610" max="4610" width="8.125" style="338" customWidth="1"/>
    <col min="4611" max="4611" width="7.5" style="338" customWidth="1"/>
    <col min="4612" max="4627" width="5.875" style="338" customWidth="1"/>
    <col min="4628" max="4628" width="7.25" style="338" customWidth="1"/>
    <col min="4629" max="4629" width="4.375" style="338" customWidth="1"/>
    <col min="4630" max="4634" width="5.875" style="338" customWidth="1"/>
    <col min="4635" max="4863" width="9" style="338"/>
    <col min="4864" max="4864" width="4.875" style="338" customWidth="1"/>
    <col min="4865" max="4865" width="5.25" style="338" customWidth="1"/>
    <col min="4866" max="4866" width="8.125" style="338" customWidth="1"/>
    <col min="4867" max="4867" width="7.5" style="338" customWidth="1"/>
    <col min="4868" max="4883" width="5.875" style="338" customWidth="1"/>
    <col min="4884" max="4884" width="7.25" style="338" customWidth="1"/>
    <col min="4885" max="4885" width="4.375" style="338" customWidth="1"/>
    <col min="4886" max="4890" width="5.875" style="338" customWidth="1"/>
    <col min="4891" max="5119" width="9" style="338"/>
    <col min="5120" max="5120" width="4.875" style="338" customWidth="1"/>
    <col min="5121" max="5121" width="5.25" style="338" customWidth="1"/>
    <col min="5122" max="5122" width="8.125" style="338" customWidth="1"/>
    <col min="5123" max="5123" width="7.5" style="338" customWidth="1"/>
    <col min="5124" max="5139" width="5.875" style="338" customWidth="1"/>
    <col min="5140" max="5140" width="7.25" style="338" customWidth="1"/>
    <col min="5141" max="5141" width="4.375" style="338" customWidth="1"/>
    <col min="5142" max="5146" width="5.875" style="338" customWidth="1"/>
    <col min="5147" max="5375" width="9" style="338"/>
    <col min="5376" max="5376" width="4.875" style="338" customWidth="1"/>
    <col min="5377" max="5377" width="5.25" style="338" customWidth="1"/>
    <col min="5378" max="5378" width="8.125" style="338" customWidth="1"/>
    <col min="5379" max="5379" width="7.5" style="338" customWidth="1"/>
    <col min="5380" max="5395" width="5.875" style="338" customWidth="1"/>
    <col min="5396" max="5396" width="7.25" style="338" customWidth="1"/>
    <col min="5397" max="5397" width="4.375" style="338" customWidth="1"/>
    <col min="5398" max="5402" width="5.875" style="338" customWidth="1"/>
    <col min="5403" max="5631" width="9" style="338"/>
    <col min="5632" max="5632" width="4.875" style="338" customWidth="1"/>
    <col min="5633" max="5633" width="5.25" style="338" customWidth="1"/>
    <col min="5634" max="5634" width="8.125" style="338" customWidth="1"/>
    <col min="5635" max="5635" width="7.5" style="338" customWidth="1"/>
    <col min="5636" max="5651" width="5.875" style="338" customWidth="1"/>
    <col min="5652" max="5652" width="7.25" style="338" customWidth="1"/>
    <col min="5653" max="5653" width="4.375" style="338" customWidth="1"/>
    <col min="5654" max="5658" width="5.875" style="338" customWidth="1"/>
    <col min="5659" max="5887" width="9" style="338"/>
    <col min="5888" max="5888" width="4.875" style="338" customWidth="1"/>
    <col min="5889" max="5889" width="5.25" style="338" customWidth="1"/>
    <col min="5890" max="5890" width="8.125" style="338" customWidth="1"/>
    <col min="5891" max="5891" width="7.5" style="338" customWidth="1"/>
    <col min="5892" max="5907" width="5.875" style="338" customWidth="1"/>
    <col min="5908" max="5908" width="7.25" style="338" customWidth="1"/>
    <col min="5909" max="5909" width="4.375" style="338" customWidth="1"/>
    <col min="5910" max="5914" width="5.875" style="338" customWidth="1"/>
    <col min="5915" max="6143" width="9" style="338"/>
    <col min="6144" max="6144" width="4.875" style="338" customWidth="1"/>
    <col min="6145" max="6145" width="5.25" style="338" customWidth="1"/>
    <col min="6146" max="6146" width="8.125" style="338" customWidth="1"/>
    <col min="6147" max="6147" width="7.5" style="338" customWidth="1"/>
    <col min="6148" max="6163" width="5.875" style="338" customWidth="1"/>
    <col min="6164" max="6164" width="7.25" style="338" customWidth="1"/>
    <col min="6165" max="6165" width="4.375" style="338" customWidth="1"/>
    <col min="6166" max="6170" width="5.875" style="338" customWidth="1"/>
    <col min="6171" max="6399" width="9" style="338"/>
    <col min="6400" max="6400" width="4.875" style="338" customWidth="1"/>
    <col min="6401" max="6401" width="5.25" style="338" customWidth="1"/>
    <col min="6402" max="6402" width="8.125" style="338" customWidth="1"/>
    <col min="6403" max="6403" width="7.5" style="338" customWidth="1"/>
    <col min="6404" max="6419" width="5.875" style="338" customWidth="1"/>
    <col min="6420" max="6420" width="7.25" style="338" customWidth="1"/>
    <col min="6421" max="6421" width="4.375" style="338" customWidth="1"/>
    <col min="6422" max="6426" width="5.875" style="338" customWidth="1"/>
    <col min="6427" max="6655" width="9" style="338"/>
    <col min="6656" max="6656" width="4.875" style="338" customWidth="1"/>
    <col min="6657" max="6657" width="5.25" style="338" customWidth="1"/>
    <col min="6658" max="6658" width="8.125" style="338" customWidth="1"/>
    <col min="6659" max="6659" width="7.5" style="338" customWidth="1"/>
    <col min="6660" max="6675" width="5.875" style="338" customWidth="1"/>
    <col min="6676" max="6676" width="7.25" style="338" customWidth="1"/>
    <col min="6677" max="6677" width="4.375" style="338" customWidth="1"/>
    <col min="6678" max="6682" width="5.875" style="338" customWidth="1"/>
    <col min="6683" max="6911" width="9" style="338"/>
    <col min="6912" max="6912" width="4.875" style="338" customWidth="1"/>
    <col min="6913" max="6913" width="5.25" style="338" customWidth="1"/>
    <col min="6914" max="6914" width="8.125" style="338" customWidth="1"/>
    <col min="6915" max="6915" width="7.5" style="338" customWidth="1"/>
    <col min="6916" max="6931" width="5.875" style="338" customWidth="1"/>
    <col min="6932" max="6932" width="7.25" style="338" customWidth="1"/>
    <col min="6933" max="6933" width="4.375" style="338" customWidth="1"/>
    <col min="6934" max="6938" width="5.875" style="338" customWidth="1"/>
    <col min="6939" max="7167" width="9" style="338"/>
    <col min="7168" max="7168" width="4.875" style="338" customWidth="1"/>
    <col min="7169" max="7169" width="5.25" style="338" customWidth="1"/>
    <col min="7170" max="7170" width="8.125" style="338" customWidth="1"/>
    <col min="7171" max="7171" width="7.5" style="338" customWidth="1"/>
    <col min="7172" max="7187" width="5.875" style="338" customWidth="1"/>
    <col min="7188" max="7188" width="7.25" style="338" customWidth="1"/>
    <col min="7189" max="7189" width="4.375" style="338" customWidth="1"/>
    <col min="7190" max="7194" width="5.875" style="338" customWidth="1"/>
    <col min="7195" max="7423" width="9" style="338"/>
    <col min="7424" max="7424" width="4.875" style="338" customWidth="1"/>
    <col min="7425" max="7425" width="5.25" style="338" customWidth="1"/>
    <col min="7426" max="7426" width="8.125" style="338" customWidth="1"/>
    <col min="7427" max="7427" width="7.5" style="338" customWidth="1"/>
    <col min="7428" max="7443" width="5.875" style="338" customWidth="1"/>
    <col min="7444" max="7444" width="7.25" style="338" customWidth="1"/>
    <col min="7445" max="7445" width="4.375" style="338" customWidth="1"/>
    <col min="7446" max="7450" width="5.875" style="338" customWidth="1"/>
    <col min="7451" max="7679" width="9" style="338"/>
    <col min="7680" max="7680" width="4.875" style="338" customWidth="1"/>
    <col min="7681" max="7681" width="5.25" style="338" customWidth="1"/>
    <col min="7682" max="7682" width="8.125" style="338" customWidth="1"/>
    <col min="7683" max="7683" width="7.5" style="338" customWidth="1"/>
    <col min="7684" max="7699" width="5.875" style="338" customWidth="1"/>
    <col min="7700" max="7700" width="7.25" style="338" customWidth="1"/>
    <col min="7701" max="7701" width="4.375" style="338" customWidth="1"/>
    <col min="7702" max="7706" width="5.875" style="338" customWidth="1"/>
    <col min="7707" max="7935" width="9" style="338"/>
    <col min="7936" max="7936" width="4.875" style="338" customWidth="1"/>
    <col min="7937" max="7937" width="5.25" style="338" customWidth="1"/>
    <col min="7938" max="7938" width="8.125" style="338" customWidth="1"/>
    <col min="7939" max="7939" width="7.5" style="338" customWidth="1"/>
    <col min="7940" max="7955" width="5.875" style="338" customWidth="1"/>
    <col min="7956" max="7956" width="7.25" style="338" customWidth="1"/>
    <col min="7957" max="7957" width="4.375" style="338" customWidth="1"/>
    <col min="7958" max="7962" width="5.875" style="338" customWidth="1"/>
    <col min="7963" max="8191" width="9" style="338"/>
    <col min="8192" max="8192" width="4.875" style="338" customWidth="1"/>
    <col min="8193" max="8193" width="5.25" style="338" customWidth="1"/>
    <col min="8194" max="8194" width="8.125" style="338" customWidth="1"/>
    <col min="8195" max="8195" width="7.5" style="338" customWidth="1"/>
    <col min="8196" max="8211" width="5.875" style="338" customWidth="1"/>
    <col min="8212" max="8212" width="7.25" style="338" customWidth="1"/>
    <col min="8213" max="8213" width="4.375" style="338" customWidth="1"/>
    <col min="8214" max="8218" width="5.875" style="338" customWidth="1"/>
    <col min="8219" max="8447" width="9" style="338"/>
    <col min="8448" max="8448" width="4.875" style="338" customWidth="1"/>
    <col min="8449" max="8449" width="5.25" style="338" customWidth="1"/>
    <col min="8450" max="8450" width="8.125" style="338" customWidth="1"/>
    <col min="8451" max="8451" width="7.5" style="338" customWidth="1"/>
    <col min="8452" max="8467" width="5.875" style="338" customWidth="1"/>
    <col min="8468" max="8468" width="7.25" style="338" customWidth="1"/>
    <col min="8469" max="8469" width="4.375" style="338" customWidth="1"/>
    <col min="8470" max="8474" width="5.875" style="338" customWidth="1"/>
    <col min="8475" max="8703" width="9" style="338"/>
    <col min="8704" max="8704" width="4.875" style="338" customWidth="1"/>
    <col min="8705" max="8705" width="5.25" style="338" customWidth="1"/>
    <col min="8706" max="8706" width="8.125" style="338" customWidth="1"/>
    <col min="8707" max="8707" width="7.5" style="338" customWidth="1"/>
    <col min="8708" max="8723" width="5.875" style="338" customWidth="1"/>
    <col min="8724" max="8724" width="7.25" style="338" customWidth="1"/>
    <col min="8725" max="8725" width="4.375" style="338" customWidth="1"/>
    <col min="8726" max="8730" width="5.875" style="338" customWidth="1"/>
    <col min="8731" max="8959" width="9" style="338"/>
    <col min="8960" max="8960" width="4.875" style="338" customWidth="1"/>
    <col min="8961" max="8961" width="5.25" style="338" customWidth="1"/>
    <col min="8962" max="8962" width="8.125" style="338" customWidth="1"/>
    <col min="8963" max="8963" width="7.5" style="338" customWidth="1"/>
    <col min="8964" max="8979" width="5.875" style="338" customWidth="1"/>
    <col min="8980" max="8980" width="7.25" style="338" customWidth="1"/>
    <col min="8981" max="8981" width="4.375" style="338" customWidth="1"/>
    <col min="8982" max="8986" width="5.875" style="338" customWidth="1"/>
    <col min="8987" max="9215" width="9" style="338"/>
    <col min="9216" max="9216" width="4.875" style="338" customWidth="1"/>
    <col min="9217" max="9217" width="5.25" style="338" customWidth="1"/>
    <col min="9218" max="9218" width="8.125" style="338" customWidth="1"/>
    <col min="9219" max="9219" width="7.5" style="338" customWidth="1"/>
    <col min="9220" max="9235" width="5.875" style="338" customWidth="1"/>
    <col min="9236" max="9236" width="7.25" style="338" customWidth="1"/>
    <col min="9237" max="9237" width="4.375" style="338" customWidth="1"/>
    <col min="9238" max="9242" width="5.875" style="338" customWidth="1"/>
    <col min="9243" max="9471" width="9" style="338"/>
    <col min="9472" max="9472" width="4.875" style="338" customWidth="1"/>
    <col min="9473" max="9473" width="5.25" style="338" customWidth="1"/>
    <col min="9474" max="9474" width="8.125" style="338" customWidth="1"/>
    <col min="9475" max="9475" width="7.5" style="338" customWidth="1"/>
    <col min="9476" max="9491" width="5.875" style="338" customWidth="1"/>
    <col min="9492" max="9492" width="7.25" style="338" customWidth="1"/>
    <col min="9493" max="9493" width="4.375" style="338" customWidth="1"/>
    <col min="9494" max="9498" width="5.875" style="338" customWidth="1"/>
    <col min="9499" max="9727" width="9" style="338"/>
    <col min="9728" max="9728" width="4.875" style="338" customWidth="1"/>
    <col min="9729" max="9729" width="5.25" style="338" customWidth="1"/>
    <col min="9730" max="9730" width="8.125" style="338" customWidth="1"/>
    <col min="9731" max="9731" width="7.5" style="338" customWidth="1"/>
    <col min="9732" max="9747" width="5.875" style="338" customWidth="1"/>
    <col min="9748" max="9748" width="7.25" style="338" customWidth="1"/>
    <col min="9749" max="9749" width="4.375" style="338" customWidth="1"/>
    <col min="9750" max="9754" width="5.875" style="338" customWidth="1"/>
    <col min="9755" max="9983" width="9" style="338"/>
    <col min="9984" max="9984" width="4.875" style="338" customWidth="1"/>
    <col min="9985" max="9985" width="5.25" style="338" customWidth="1"/>
    <col min="9986" max="9986" width="8.125" style="338" customWidth="1"/>
    <col min="9987" max="9987" width="7.5" style="338" customWidth="1"/>
    <col min="9988" max="10003" width="5.875" style="338" customWidth="1"/>
    <col min="10004" max="10004" width="7.25" style="338" customWidth="1"/>
    <col min="10005" max="10005" width="4.375" style="338" customWidth="1"/>
    <col min="10006" max="10010" width="5.875" style="338" customWidth="1"/>
    <col min="10011" max="10239" width="9" style="338"/>
    <col min="10240" max="10240" width="4.875" style="338" customWidth="1"/>
    <col min="10241" max="10241" width="5.25" style="338" customWidth="1"/>
    <col min="10242" max="10242" width="8.125" style="338" customWidth="1"/>
    <col min="10243" max="10243" width="7.5" style="338" customWidth="1"/>
    <col min="10244" max="10259" width="5.875" style="338" customWidth="1"/>
    <col min="10260" max="10260" width="7.25" style="338" customWidth="1"/>
    <col min="10261" max="10261" width="4.375" style="338" customWidth="1"/>
    <col min="10262" max="10266" width="5.875" style="338" customWidth="1"/>
    <col min="10267" max="10495" width="9" style="338"/>
    <col min="10496" max="10496" width="4.875" style="338" customWidth="1"/>
    <col min="10497" max="10497" width="5.25" style="338" customWidth="1"/>
    <col min="10498" max="10498" width="8.125" style="338" customWidth="1"/>
    <col min="10499" max="10499" width="7.5" style="338" customWidth="1"/>
    <col min="10500" max="10515" width="5.875" style="338" customWidth="1"/>
    <col min="10516" max="10516" width="7.25" style="338" customWidth="1"/>
    <col min="10517" max="10517" width="4.375" style="338" customWidth="1"/>
    <col min="10518" max="10522" width="5.875" style="338" customWidth="1"/>
    <col min="10523" max="10751" width="9" style="338"/>
    <col min="10752" max="10752" width="4.875" style="338" customWidth="1"/>
    <col min="10753" max="10753" width="5.25" style="338" customWidth="1"/>
    <col min="10754" max="10754" width="8.125" style="338" customWidth="1"/>
    <col min="10755" max="10755" width="7.5" style="338" customWidth="1"/>
    <col min="10756" max="10771" width="5.875" style="338" customWidth="1"/>
    <col min="10772" max="10772" width="7.25" style="338" customWidth="1"/>
    <col min="10773" max="10773" width="4.375" style="338" customWidth="1"/>
    <col min="10774" max="10778" width="5.875" style="338" customWidth="1"/>
    <col min="10779" max="11007" width="9" style="338"/>
    <col min="11008" max="11008" width="4.875" style="338" customWidth="1"/>
    <col min="11009" max="11009" width="5.25" style="338" customWidth="1"/>
    <col min="11010" max="11010" width="8.125" style="338" customWidth="1"/>
    <col min="11011" max="11011" width="7.5" style="338" customWidth="1"/>
    <col min="11012" max="11027" width="5.875" style="338" customWidth="1"/>
    <col min="11028" max="11028" width="7.25" style="338" customWidth="1"/>
    <col min="11029" max="11029" width="4.375" style="338" customWidth="1"/>
    <col min="11030" max="11034" width="5.875" style="338" customWidth="1"/>
    <col min="11035" max="11263" width="9" style="338"/>
    <col min="11264" max="11264" width="4.875" style="338" customWidth="1"/>
    <col min="11265" max="11265" width="5.25" style="338" customWidth="1"/>
    <col min="11266" max="11266" width="8.125" style="338" customWidth="1"/>
    <col min="11267" max="11267" width="7.5" style="338" customWidth="1"/>
    <col min="11268" max="11283" width="5.875" style="338" customWidth="1"/>
    <col min="11284" max="11284" width="7.25" style="338" customWidth="1"/>
    <col min="11285" max="11285" width="4.375" style="338" customWidth="1"/>
    <col min="11286" max="11290" width="5.875" style="338" customWidth="1"/>
    <col min="11291" max="11519" width="9" style="338"/>
    <col min="11520" max="11520" width="4.875" style="338" customWidth="1"/>
    <col min="11521" max="11521" width="5.25" style="338" customWidth="1"/>
    <col min="11522" max="11522" width="8.125" style="338" customWidth="1"/>
    <col min="11523" max="11523" width="7.5" style="338" customWidth="1"/>
    <col min="11524" max="11539" width="5.875" style="338" customWidth="1"/>
    <col min="11540" max="11540" width="7.25" style="338" customWidth="1"/>
    <col min="11541" max="11541" width="4.375" style="338" customWidth="1"/>
    <col min="11542" max="11546" width="5.875" style="338" customWidth="1"/>
    <col min="11547" max="11775" width="9" style="338"/>
    <col min="11776" max="11776" width="4.875" style="338" customWidth="1"/>
    <col min="11777" max="11777" width="5.25" style="338" customWidth="1"/>
    <col min="11778" max="11778" width="8.125" style="338" customWidth="1"/>
    <col min="11779" max="11779" width="7.5" style="338" customWidth="1"/>
    <col min="11780" max="11795" width="5.875" style="338" customWidth="1"/>
    <col min="11796" max="11796" width="7.25" style="338" customWidth="1"/>
    <col min="11797" max="11797" width="4.375" style="338" customWidth="1"/>
    <col min="11798" max="11802" width="5.875" style="338" customWidth="1"/>
    <col min="11803" max="12031" width="9" style="338"/>
    <col min="12032" max="12032" width="4.875" style="338" customWidth="1"/>
    <col min="12033" max="12033" width="5.25" style="338" customWidth="1"/>
    <col min="12034" max="12034" width="8.125" style="338" customWidth="1"/>
    <col min="12035" max="12035" width="7.5" style="338" customWidth="1"/>
    <col min="12036" max="12051" width="5.875" style="338" customWidth="1"/>
    <col min="12052" max="12052" width="7.25" style="338" customWidth="1"/>
    <col min="12053" max="12053" width="4.375" style="338" customWidth="1"/>
    <col min="12054" max="12058" width="5.875" style="338" customWidth="1"/>
    <col min="12059" max="12287" width="9" style="338"/>
    <col min="12288" max="12288" width="4.875" style="338" customWidth="1"/>
    <col min="12289" max="12289" width="5.25" style="338" customWidth="1"/>
    <col min="12290" max="12290" width="8.125" style="338" customWidth="1"/>
    <col min="12291" max="12291" width="7.5" style="338" customWidth="1"/>
    <col min="12292" max="12307" width="5.875" style="338" customWidth="1"/>
    <col min="12308" max="12308" width="7.25" style="338" customWidth="1"/>
    <col min="12309" max="12309" width="4.375" style="338" customWidth="1"/>
    <col min="12310" max="12314" width="5.875" style="338" customWidth="1"/>
    <col min="12315" max="12543" width="9" style="338"/>
    <col min="12544" max="12544" width="4.875" style="338" customWidth="1"/>
    <col min="12545" max="12545" width="5.25" style="338" customWidth="1"/>
    <col min="12546" max="12546" width="8.125" style="338" customWidth="1"/>
    <col min="12547" max="12547" width="7.5" style="338" customWidth="1"/>
    <col min="12548" max="12563" width="5.875" style="338" customWidth="1"/>
    <col min="12564" max="12564" width="7.25" style="338" customWidth="1"/>
    <col min="12565" max="12565" width="4.375" style="338" customWidth="1"/>
    <col min="12566" max="12570" width="5.875" style="338" customWidth="1"/>
    <col min="12571" max="12799" width="9" style="338"/>
    <col min="12800" max="12800" width="4.875" style="338" customWidth="1"/>
    <col min="12801" max="12801" width="5.25" style="338" customWidth="1"/>
    <col min="12802" max="12802" width="8.125" style="338" customWidth="1"/>
    <col min="12803" max="12803" width="7.5" style="338" customWidth="1"/>
    <col min="12804" max="12819" width="5.875" style="338" customWidth="1"/>
    <col min="12820" max="12820" width="7.25" style="338" customWidth="1"/>
    <col min="12821" max="12821" width="4.375" style="338" customWidth="1"/>
    <col min="12822" max="12826" width="5.875" style="338" customWidth="1"/>
    <col min="12827" max="13055" width="9" style="338"/>
    <col min="13056" max="13056" width="4.875" style="338" customWidth="1"/>
    <col min="13057" max="13057" width="5.25" style="338" customWidth="1"/>
    <col min="13058" max="13058" width="8.125" style="338" customWidth="1"/>
    <col min="13059" max="13059" width="7.5" style="338" customWidth="1"/>
    <col min="13060" max="13075" width="5.875" style="338" customWidth="1"/>
    <col min="13076" max="13076" width="7.25" style="338" customWidth="1"/>
    <col min="13077" max="13077" width="4.375" style="338" customWidth="1"/>
    <col min="13078" max="13082" width="5.875" style="338" customWidth="1"/>
    <col min="13083" max="13311" width="9" style="338"/>
    <col min="13312" max="13312" width="4.875" style="338" customWidth="1"/>
    <col min="13313" max="13313" width="5.25" style="338" customWidth="1"/>
    <col min="13314" max="13314" width="8.125" style="338" customWidth="1"/>
    <col min="13315" max="13315" width="7.5" style="338" customWidth="1"/>
    <col min="13316" max="13331" width="5.875" style="338" customWidth="1"/>
    <col min="13332" max="13332" width="7.25" style="338" customWidth="1"/>
    <col min="13333" max="13333" width="4.375" style="338" customWidth="1"/>
    <col min="13334" max="13338" width="5.875" style="338" customWidth="1"/>
    <col min="13339" max="13567" width="9" style="338"/>
    <col min="13568" max="13568" width="4.875" style="338" customWidth="1"/>
    <col min="13569" max="13569" width="5.25" style="338" customWidth="1"/>
    <col min="13570" max="13570" width="8.125" style="338" customWidth="1"/>
    <col min="13571" max="13571" width="7.5" style="338" customWidth="1"/>
    <col min="13572" max="13587" width="5.875" style="338" customWidth="1"/>
    <col min="13588" max="13588" width="7.25" style="338" customWidth="1"/>
    <col min="13589" max="13589" width="4.375" style="338" customWidth="1"/>
    <col min="13590" max="13594" width="5.875" style="338" customWidth="1"/>
    <col min="13595" max="13823" width="9" style="338"/>
    <col min="13824" max="13824" width="4.875" style="338" customWidth="1"/>
    <col min="13825" max="13825" width="5.25" style="338" customWidth="1"/>
    <col min="13826" max="13826" width="8.125" style="338" customWidth="1"/>
    <col min="13827" max="13827" width="7.5" style="338" customWidth="1"/>
    <col min="13828" max="13843" width="5.875" style="338" customWidth="1"/>
    <col min="13844" max="13844" width="7.25" style="338" customWidth="1"/>
    <col min="13845" max="13845" width="4.375" style="338" customWidth="1"/>
    <col min="13846" max="13850" width="5.875" style="338" customWidth="1"/>
    <col min="13851" max="14079" width="9" style="338"/>
    <col min="14080" max="14080" width="4.875" style="338" customWidth="1"/>
    <col min="14081" max="14081" width="5.25" style="338" customWidth="1"/>
    <col min="14082" max="14082" width="8.125" style="338" customWidth="1"/>
    <col min="14083" max="14083" width="7.5" style="338" customWidth="1"/>
    <col min="14084" max="14099" width="5.875" style="338" customWidth="1"/>
    <col min="14100" max="14100" width="7.25" style="338" customWidth="1"/>
    <col min="14101" max="14101" width="4.375" style="338" customWidth="1"/>
    <col min="14102" max="14106" width="5.875" style="338" customWidth="1"/>
    <col min="14107" max="14335" width="9" style="338"/>
    <col min="14336" max="14336" width="4.875" style="338" customWidth="1"/>
    <col min="14337" max="14337" width="5.25" style="338" customWidth="1"/>
    <col min="14338" max="14338" width="8.125" style="338" customWidth="1"/>
    <col min="14339" max="14339" width="7.5" style="338" customWidth="1"/>
    <col min="14340" max="14355" width="5.875" style="338" customWidth="1"/>
    <col min="14356" max="14356" width="7.25" style="338" customWidth="1"/>
    <col min="14357" max="14357" width="4.375" style="338" customWidth="1"/>
    <col min="14358" max="14362" width="5.875" style="338" customWidth="1"/>
    <col min="14363" max="14591" width="9" style="338"/>
    <col min="14592" max="14592" width="4.875" style="338" customWidth="1"/>
    <col min="14593" max="14593" width="5.25" style="338" customWidth="1"/>
    <col min="14594" max="14594" width="8.125" style="338" customWidth="1"/>
    <col min="14595" max="14595" width="7.5" style="338" customWidth="1"/>
    <col min="14596" max="14611" width="5.875" style="338" customWidth="1"/>
    <col min="14612" max="14612" width="7.25" style="338" customWidth="1"/>
    <col min="14613" max="14613" width="4.375" style="338" customWidth="1"/>
    <col min="14614" max="14618" width="5.875" style="338" customWidth="1"/>
    <col min="14619" max="14847" width="9" style="338"/>
    <col min="14848" max="14848" width="4.875" style="338" customWidth="1"/>
    <col min="14849" max="14849" width="5.25" style="338" customWidth="1"/>
    <col min="14850" max="14850" width="8.125" style="338" customWidth="1"/>
    <col min="14851" max="14851" width="7.5" style="338" customWidth="1"/>
    <col min="14852" max="14867" width="5.875" style="338" customWidth="1"/>
    <col min="14868" max="14868" width="7.25" style="338" customWidth="1"/>
    <col min="14869" max="14869" width="4.375" style="338" customWidth="1"/>
    <col min="14870" max="14874" width="5.875" style="338" customWidth="1"/>
    <col min="14875" max="15103" width="9" style="338"/>
    <col min="15104" max="15104" width="4.875" style="338" customWidth="1"/>
    <col min="15105" max="15105" width="5.25" style="338" customWidth="1"/>
    <col min="15106" max="15106" width="8.125" style="338" customWidth="1"/>
    <col min="15107" max="15107" width="7.5" style="338" customWidth="1"/>
    <col min="15108" max="15123" width="5.875" style="338" customWidth="1"/>
    <col min="15124" max="15124" width="7.25" style="338" customWidth="1"/>
    <col min="15125" max="15125" width="4.375" style="338" customWidth="1"/>
    <col min="15126" max="15130" width="5.875" style="338" customWidth="1"/>
    <col min="15131" max="15359" width="9" style="338"/>
    <col min="15360" max="15360" width="4.875" style="338" customWidth="1"/>
    <col min="15361" max="15361" width="5.25" style="338" customWidth="1"/>
    <col min="15362" max="15362" width="8.125" style="338" customWidth="1"/>
    <col min="15363" max="15363" width="7.5" style="338" customWidth="1"/>
    <col min="15364" max="15379" width="5.875" style="338" customWidth="1"/>
    <col min="15380" max="15380" width="7.25" style="338" customWidth="1"/>
    <col min="15381" max="15381" width="4.375" style="338" customWidth="1"/>
    <col min="15382" max="15386" width="5.875" style="338" customWidth="1"/>
    <col min="15387" max="15615" width="9" style="338"/>
    <col min="15616" max="15616" width="4.875" style="338" customWidth="1"/>
    <col min="15617" max="15617" width="5.25" style="338" customWidth="1"/>
    <col min="15618" max="15618" width="8.125" style="338" customWidth="1"/>
    <col min="15619" max="15619" width="7.5" style="338" customWidth="1"/>
    <col min="15620" max="15635" width="5.875" style="338" customWidth="1"/>
    <col min="15636" max="15636" width="7.25" style="338" customWidth="1"/>
    <col min="15637" max="15637" width="4.375" style="338" customWidth="1"/>
    <col min="15638" max="15642" width="5.875" style="338" customWidth="1"/>
    <col min="15643" max="15871" width="9" style="338"/>
    <col min="15872" max="15872" width="4.875" style="338" customWidth="1"/>
    <col min="15873" max="15873" width="5.25" style="338" customWidth="1"/>
    <col min="15874" max="15874" width="8.125" style="338" customWidth="1"/>
    <col min="15875" max="15875" width="7.5" style="338" customWidth="1"/>
    <col min="15876" max="15891" width="5.875" style="338" customWidth="1"/>
    <col min="15892" max="15892" width="7.25" style="338" customWidth="1"/>
    <col min="15893" max="15893" width="4.375" style="338" customWidth="1"/>
    <col min="15894" max="15898" width="5.875" style="338" customWidth="1"/>
    <col min="15899" max="16127" width="9" style="338"/>
    <col min="16128" max="16128" width="4.875" style="338" customWidth="1"/>
    <col min="16129" max="16129" width="5.25" style="338" customWidth="1"/>
    <col min="16130" max="16130" width="8.125" style="338" customWidth="1"/>
    <col min="16131" max="16131" width="7.5" style="338" customWidth="1"/>
    <col min="16132" max="16147" width="5.875" style="338" customWidth="1"/>
    <col min="16148" max="16148" width="7.25" style="338" customWidth="1"/>
    <col min="16149" max="16149" width="4.375" style="338" customWidth="1"/>
    <col min="16150" max="16154" width="5.875" style="338" customWidth="1"/>
    <col min="16155" max="16384" width="9" style="338"/>
  </cols>
  <sheetData>
    <row r="1" spans="1:31" ht="13.5" customHeight="1">
      <c r="A1" s="708" t="s">
        <v>622</v>
      </c>
      <c r="B1" s="709"/>
      <c r="C1" s="710"/>
      <c r="D1" s="710"/>
      <c r="E1" s="710"/>
      <c r="F1" s="710"/>
      <c r="G1" s="710"/>
      <c r="H1" s="710"/>
      <c r="I1" s="710"/>
      <c r="J1" s="710"/>
      <c r="K1" s="710"/>
      <c r="L1" s="710"/>
      <c r="M1" s="710"/>
      <c r="N1" s="710"/>
      <c r="O1" s="710"/>
      <c r="P1" s="710"/>
      <c r="Q1" s="710"/>
      <c r="R1" s="710"/>
      <c r="S1" s="710"/>
      <c r="T1" s="710"/>
      <c r="U1" s="710"/>
      <c r="V1" s="710"/>
      <c r="W1" s="710"/>
      <c r="X1" s="710"/>
      <c r="Y1" s="710"/>
      <c r="Z1" s="710"/>
      <c r="AA1" s="710"/>
      <c r="AB1" s="710"/>
      <c r="AC1" s="710"/>
      <c r="AD1" s="710"/>
      <c r="AE1" s="710"/>
    </row>
    <row r="2" spans="1:31">
      <c r="A2" s="710"/>
      <c r="B2" s="710"/>
      <c r="C2" s="710"/>
      <c r="D2" s="710"/>
      <c r="E2" s="710"/>
      <c r="F2" s="710"/>
      <c r="G2" s="710"/>
      <c r="H2" s="710"/>
      <c r="I2" s="710"/>
      <c r="J2" s="710"/>
      <c r="K2" s="710"/>
      <c r="L2" s="710"/>
      <c r="M2" s="710"/>
      <c r="N2" s="710"/>
      <c r="O2" s="710"/>
      <c r="P2" s="710"/>
      <c r="Q2" s="710"/>
      <c r="R2" s="710"/>
      <c r="S2" s="710"/>
      <c r="T2" s="710"/>
      <c r="U2" s="710"/>
      <c r="V2" s="710"/>
      <c r="W2" s="710"/>
      <c r="X2" s="710"/>
      <c r="Y2" s="710"/>
      <c r="Z2" s="710"/>
      <c r="AA2" s="710"/>
      <c r="AB2" s="710"/>
      <c r="AC2" s="710"/>
      <c r="AD2" s="710"/>
      <c r="AE2" s="710"/>
    </row>
    <row r="3" spans="1:31" ht="13.5" customHeight="1">
      <c r="A3" s="710"/>
      <c r="B3" s="710"/>
      <c r="C3" s="710"/>
      <c r="D3" s="710"/>
      <c r="E3" s="710"/>
      <c r="F3" s="710"/>
      <c r="G3" s="710"/>
      <c r="H3" s="710"/>
      <c r="I3" s="710"/>
      <c r="J3" s="710"/>
      <c r="K3" s="710"/>
      <c r="L3" s="710"/>
      <c r="M3" s="710"/>
      <c r="N3" s="710"/>
      <c r="O3" s="710"/>
      <c r="P3" s="710"/>
      <c r="Q3" s="710"/>
      <c r="R3" s="710"/>
      <c r="S3" s="710"/>
      <c r="T3" s="710"/>
      <c r="U3" s="711" t="s">
        <v>574</v>
      </c>
      <c r="V3" s="710"/>
      <c r="W3" s="710" t="s">
        <v>516</v>
      </c>
      <c r="X3" s="710"/>
      <c r="Y3" s="710"/>
      <c r="Z3" s="710"/>
      <c r="AA3" s="710"/>
      <c r="AB3" s="710"/>
      <c r="AC3" s="710"/>
      <c r="AD3" s="710"/>
      <c r="AE3" s="710"/>
    </row>
    <row r="4" spans="1:31">
      <c r="A4" s="712"/>
      <c r="B4" s="713"/>
      <c r="C4" s="713"/>
      <c r="D4" s="714" t="s">
        <v>517</v>
      </c>
      <c r="E4" s="715" t="s">
        <v>518</v>
      </c>
      <c r="F4" s="716" t="s">
        <v>519</v>
      </c>
      <c r="G4" s="715" t="s">
        <v>520</v>
      </c>
      <c r="H4" s="716" t="s">
        <v>521</v>
      </c>
      <c r="I4" s="715" t="s">
        <v>522</v>
      </c>
      <c r="J4" s="716" t="s">
        <v>523</v>
      </c>
      <c r="K4" s="715" t="s">
        <v>524</v>
      </c>
      <c r="L4" s="716" t="s">
        <v>525</v>
      </c>
      <c r="M4" s="717" t="s">
        <v>526</v>
      </c>
      <c r="N4" s="716" t="s">
        <v>527</v>
      </c>
      <c r="O4" s="716" t="s">
        <v>528</v>
      </c>
      <c r="P4" s="716" t="s">
        <v>529</v>
      </c>
      <c r="Q4" s="716" t="s">
        <v>530</v>
      </c>
      <c r="R4" s="716" t="s">
        <v>531</v>
      </c>
      <c r="S4" s="716" t="s">
        <v>532</v>
      </c>
      <c r="T4" s="718" t="s">
        <v>533</v>
      </c>
      <c r="U4" s="1549" t="s">
        <v>367</v>
      </c>
      <c r="V4" s="710"/>
      <c r="W4" s="712"/>
      <c r="X4" s="713"/>
      <c r="Y4" s="713"/>
      <c r="Z4" s="714" t="s">
        <v>517</v>
      </c>
      <c r="AA4" s="719" t="s">
        <v>519</v>
      </c>
      <c r="AB4" s="720" t="s">
        <v>534</v>
      </c>
      <c r="AC4" s="720" t="s">
        <v>535</v>
      </c>
      <c r="AD4" s="720" t="s">
        <v>536</v>
      </c>
      <c r="AE4" s="720" t="s">
        <v>537</v>
      </c>
    </row>
    <row r="5" spans="1:31">
      <c r="A5" s="721" t="s">
        <v>623</v>
      </c>
      <c r="B5" s="722"/>
      <c r="C5" s="722"/>
      <c r="D5" s="723"/>
      <c r="E5" s="724" t="s">
        <v>539</v>
      </c>
      <c r="F5" s="725" t="s">
        <v>540</v>
      </c>
      <c r="G5" s="724" t="s">
        <v>541</v>
      </c>
      <c r="H5" s="725" t="s">
        <v>542</v>
      </c>
      <c r="I5" s="724" t="s">
        <v>543</v>
      </c>
      <c r="J5" s="725" t="s">
        <v>544</v>
      </c>
      <c r="K5" s="724" t="s">
        <v>545</v>
      </c>
      <c r="L5" s="725" t="s">
        <v>546</v>
      </c>
      <c r="M5" s="726" t="s">
        <v>547</v>
      </c>
      <c r="N5" s="725" t="s">
        <v>548</v>
      </c>
      <c r="O5" s="725" t="s">
        <v>549</v>
      </c>
      <c r="P5" s="725" t="s">
        <v>550</v>
      </c>
      <c r="Q5" s="725" t="s">
        <v>551</v>
      </c>
      <c r="R5" s="725" t="s">
        <v>552</v>
      </c>
      <c r="S5" s="725" t="s">
        <v>553</v>
      </c>
      <c r="T5" s="727" t="s">
        <v>554</v>
      </c>
      <c r="U5" s="1550"/>
      <c r="V5" s="710"/>
      <c r="W5" s="721" t="s">
        <v>623</v>
      </c>
      <c r="X5" s="722"/>
      <c r="Y5" s="722"/>
      <c r="Z5" s="723"/>
      <c r="AA5" s="728" t="s">
        <v>541</v>
      </c>
      <c r="AB5" s="729" t="s">
        <v>554</v>
      </c>
      <c r="AC5" s="729" t="s">
        <v>554</v>
      </c>
      <c r="AD5" s="729" t="s">
        <v>554</v>
      </c>
      <c r="AE5" s="729" t="s">
        <v>554</v>
      </c>
    </row>
    <row r="6" spans="1:31" s="631" customFormat="1" ht="15" customHeight="1">
      <c r="A6" s="1545" t="s">
        <v>624</v>
      </c>
      <c r="B6" s="730" t="s">
        <v>625</v>
      </c>
      <c r="C6" s="731"/>
      <c r="D6" s="732"/>
      <c r="E6" s="733" t="s">
        <v>225</v>
      </c>
      <c r="F6" s="734">
        <v>0.12244038377713889</v>
      </c>
      <c r="G6" s="734">
        <v>0</v>
      </c>
      <c r="H6" s="734">
        <v>5.6115494666502806E-2</v>
      </c>
      <c r="I6" s="734">
        <v>1.7574272389974509E-2</v>
      </c>
      <c r="J6" s="734">
        <v>1.5081561840511577E-2</v>
      </c>
      <c r="K6" s="734">
        <v>0</v>
      </c>
      <c r="L6" s="734">
        <v>1.1340384708942788E-2</v>
      </c>
      <c r="M6" s="734">
        <v>0</v>
      </c>
      <c r="N6" s="734">
        <v>1.336863365612345E-2</v>
      </c>
      <c r="O6" s="734">
        <v>0</v>
      </c>
      <c r="P6" s="734">
        <v>0</v>
      </c>
      <c r="Q6" s="734">
        <v>0</v>
      </c>
      <c r="R6" s="734">
        <v>0</v>
      </c>
      <c r="S6" s="734">
        <v>0</v>
      </c>
      <c r="T6" s="734">
        <v>0</v>
      </c>
      <c r="U6" s="734">
        <v>9.7751054920220543E-3</v>
      </c>
      <c r="V6" s="735"/>
      <c r="W6" s="1547" t="s">
        <v>624</v>
      </c>
      <c r="X6" s="736" t="s">
        <v>625</v>
      </c>
      <c r="Y6" s="737"/>
      <c r="Z6" s="732"/>
      <c r="AA6" s="734">
        <v>1.8262095031194397E-2</v>
      </c>
      <c r="AB6" s="734">
        <v>0</v>
      </c>
      <c r="AC6" s="734">
        <v>0</v>
      </c>
      <c r="AD6" s="734">
        <v>0</v>
      </c>
      <c r="AE6" s="734">
        <v>0</v>
      </c>
    </row>
    <row r="7" spans="1:31" s="631" customFormat="1" ht="15" customHeight="1">
      <c r="A7" s="1546"/>
      <c r="B7" s="738" t="s">
        <v>626</v>
      </c>
      <c r="C7" s="739"/>
      <c r="D7" s="740"/>
      <c r="E7" s="741" t="s">
        <v>225</v>
      </c>
      <c r="F7" s="742">
        <v>0</v>
      </c>
      <c r="G7" s="742">
        <v>0.1502436415281152</v>
      </c>
      <c r="H7" s="742">
        <v>7.482065955533708E-2</v>
      </c>
      <c r="I7" s="742">
        <v>5.2722817169923539E-2</v>
      </c>
      <c r="J7" s="742">
        <v>3.0163123681023155E-2</v>
      </c>
      <c r="K7" s="742">
        <v>0</v>
      </c>
      <c r="L7" s="742">
        <v>4.5361538835771154E-2</v>
      </c>
      <c r="M7" s="742">
        <v>0.11287787562032038</v>
      </c>
      <c r="N7" s="742">
        <v>0</v>
      </c>
      <c r="O7" s="742">
        <v>3.0018820299386698E-2</v>
      </c>
      <c r="P7" s="742">
        <v>8.0143887129196276E-2</v>
      </c>
      <c r="Q7" s="742">
        <v>0</v>
      </c>
      <c r="R7" s="742">
        <v>0</v>
      </c>
      <c r="S7" s="742">
        <v>4.9065667035476934E-2</v>
      </c>
      <c r="T7" s="742">
        <v>0</v>
      </c>
      <c r="U7" s="742">
        <v>4.6431751087104754E-2</v>
      </c>
      <c r="V7" s="735"/>
      <c r="W7" s="1548"/>
      <c r="X7" s="738" t="s">
        <v>626</v>
      </c>
      <c r="Y7" s="739"/>
      <c r="Z7" s="740"/>
      <c r="AA7" s="742">
        <v>0.12783466521836079</v>
      </c>
      <c r="AB7" s="742">
        <v>3.0829061281802489E-2</v>
      </c>
      <c r="AC7" s="742">
        <v>7.5623647423801047E-3</v>
      </c>
      <c r="AD7" s="742">
        <v>1.5003633880125766E-2</v>
      </c>
      <c r="AE7" s="742">
        <v>3.5534708526553313E-2</v>
      </c>
    </row>
    <row r="8" spans="1:31" s="631" customFormat="1" ht="15" customHeight="1">
      <c r="A8" s="1546"/>
      <c r="B8" s="1551" t="s">
        <v>627</v>
      </c>
      <c r="C8" s="730" t="s">
        <v>628</v>
      </c>
      <c r="D8" s="732"/>
      <c r="E8" s="733" t="s">
        <v>225</v>
      </c>
      <c r="F8" s="743">
        <v>0</v>
      </c>
      <c r="G8" s="743">
        <v>4.2926754722318626E-2</v>
      </c>
      <c r="H8" s="743">
        <v>7.482065955533708E-2</v>
      </c>
      <c r="I8" s="743">
        <v>0.10544563433984708</v>
      </c>
      <c r="J8" s="743">
        <v>9.0489371043069478E-2</v>
      </c>
      <c r="K8" s="743">
        <v>8.0907828992133876E-2</v>
      </c>
      <c r="L8" s="743">
        <v>6.8042308253656744E-2</v>
      </c>
      <c r="M8" s="743">
        <v>9.0302300496256288E-2</v>
      </c>
      <c r="N8" s="743">
        <v>9.3580435592864136E-2</v>
      </c>
      <c r="O8" s="743">
        <v>4.5028230449080053E-2</v>
      </c>
      <c r="P8" s="743">
        <v>0.16028777425839255</v>
      </c>
      <c r="Q8" s="743">
        <v>0.12198236592422608</v>
      </c>
      <c r="R8" s="743">
        <v>0.1817755943932097</v>
      </c>
      <c r="S8" s="743">
        <v>0.19626266814190774</v>
      </c>
      <c r="T8" s="743">
        <v>0</v>
      </c>
      <c r="U8" s="743">
        <v>9.408539036071227E-2</v>
      </c>
      <c r="V8" s="735"/>
      <c r="W8" s="1548"/>
      <c r="X8" s="1551" t="s">
        <v>627</v>
      </c>
      <c r="Y8" s="730" t="s">
        <v>628</v>
      </c>
      <c r="Z8" s="732"/>
      <c r="AA8" s="743">
        <v>3.6524190062388794E-2</v>
      </c>
      <c r="AB8" s="743">
        <v>0.14900712952871203</v>
      </c>
      <c r="AC8" s="743">
        <v>0.14368493010522199</v>
      </c>
      <c r="AD8" s="743">
        <v>0.16503997268138343</v>
      </c>
      <c r="AE8" s="743">
        <v>0.14213883410621325</v>
      </c>
    </row>
    <row r="9" spans="1:31" s="631" customFormat="1" ht="15" customHeight="1">
      <c r="A9" s="1546"/>
      <c r="B9" s="1552"/>
      <c r="C9" s="744" t="s">
        <v>629</v>
      </c>
      <c r="D9" s="732"/>
      <c r="E9" s="733" t="s">
        <v>225</v>
      </c>
      <c r="F9" s="743">
        <v>0</v>
      </c>
      <c r="G9" s="743">
        <v>2.1463377361159313E-2</v>
      </c>
      <c r="H9" s="743">
        <v>1.870516488883427E-2</v>
      </c>
      <c r="I9" s="743">
        <v>1.7574272389974509E-2</v>
      </c>
      <c r="J9" s="743">
        <v>3.0163123681023155E-2</v>
      </c>
      <c r="K9" s="743">
        <v>2.6969276330711292E-2</v>
      </c>
      <c r="L9" s="743">
        <v>3.4021154126828372E-2</v>
      </c>
      <c r="M9" s="743">
        <v>4.5151150248128144E-2</v>
      </c>
      <c r="N9" s="743">
        <v>0</v>
      </c>
      <c r="O9" s="743">
        <v>1.5009410149693349E-2</v>
      </c>
      <c r="P9" s="743">
        <v>1.6028777425839254E-2</v>
      </c>
      <c r="Q9" s="743">
        <v>4.5743387221584782E-2</v>
      </c>
      <c r="R9" s="743">
        <v>0</v>
      </c>
      <c r="S9" s="743">
        <v>0</v>
      </c>
      <c r="T9" s="743">
        <v>0</v>
      </c>
      <c r="U9" s="743">
        <v>2.3215875543552377E-2</v>
      </c>
      <c r="V9" s="735"/>
      <c r="W9" s="1548"/>
      <c r="X9" s="1552"/>
      <c r="Y9" s="744" t="s">
        <v>629</v>
      </c>
      <c r="Z9" s="732"/>
      <c r="AA9" s="743">
        <v>1.8262095031194397E-2</v>
      </c>
      <c r="AB9" s="743">
        <v>2.0552707521201662E-2</v>
      </c>
      <c r="AC9" s="743">
        <v>2.2687094227140315E-2</v>
      </c>
      <c r="AD9" s="743">
        <v>0</v>
      </c>
      <c r="AE9" s="743">
        <v>0</v>
      </c>
    </row>
    <row r="10" spans="1:31" s="631" customFormat="1" ht="15" customHeight="1">
      <c r="A10" s="1546"/>
      <c r="B10" s="1552"/>
      <c r="C10" s="744" t="s">
        <v>630</v>
      </c>
      <c r="D10" s="732"/>
      <c r="E10" s="733" t="s">
        <v>225</v>
      </c>
      <c r="F10" s="743">
        <v>0</v>
      </c>
      <c r="G10" s="743">
        <v>2.1463377361159313E-2</v>
      </c>
      <c r="H10" s="743">
        <v>0</v>
      </c>
      <c r="I10" s="743">
        <v>0</v>
      </c>
      <c r="J10" s="743">
        <v>0</v>
      </c>
      <c r="K10" s="743">
        <v>0</v>
      </c>
      <c r="L10" s="743">
        <v>0</v>
      </c>
      <c r="M10" s="743">
        <v>0</v>
      </c>
      <c r="N10" s="743">
        <v>0</v>
      </c>
      <c r="O10" s="743">
        <v>0</v>
      </c>
      <c r="P10" s="743">
        <v>0</v>
      </c>
      <c r="Q10" s="743">
        <v>0</v>
      </c>
      <c r="R10" s="743">
        <v>0</v>
      </c>
      <c r="S10" s="743">
        <v>0</v>
      </c>
      <c r="T10" s="743">
        <v>0</v>
      </c>
      <c r="U10" s="743">
        <v>1.2218881865027568E-3</v>
      </c>
      <c r="V10" s="735"/>
      <c r="W10" s="1548"/>
      <c r="X10" s="1552"/>
      <c r="Y10" s="744" t="s">
        <v>630</v>
      </c>
      <c r="Z10" s="732"/>
      <c r="AA10" s="743">
        <v>1.8262095031194397E-2</v>
      </c>
      <c r="AB10" s="743">
        <v>0</v>
      </c>
      <c r="AC10" s="743">
        <v>0</v>
      </c>
      <c r="AD10" s="743">
        <v>0</v>
      </c>
      <c r="AE10" s="743">
        <v>0</v>
      </c>
    </row>
    <row r="11" spans="1:31" s="631" customFormat="1" ht="15" customHeight="1">
      <c r="A11" s="1546"/>
      <c r="B11" s="1552"/>
      <c r="C11" s="738" t="s">
        <v>355</v>
      </c>
      <c r="D11" s="740"/>
      <c r="E11" s="741" t="s">
        <v>225</v>
      </c>
      <c r="F11" s="742">
        <v>0.12244038377713889</v>
      </c>
      <c r="G11" s="742">
        <v>0.1287802641669559</v>
      </c>
      <c r="H11" s="742">
        <v>0.14964131911067416</v>
      </c>
      <c r="I11" s="742">
        <v>8.7871361949872551E-2</v>
      </c>
      <c r="J11" s="742">
        <v>0.12065249472409262</v>
      </c>
      <c r="K11" s="742">
        <v>0.13484638165355645</v>
      </c>
      <c r="L11" s="742">
        <v>0.20412692476097022</v>
      </c>
      <c r="M11" s="742">
        <v>0.14674123830641647</v>
      </c>
      <c r="N11" s="742">
        <v>0.13368633656123449</v>
      </c>
      <c r="O11" s="742">
        <v>0.18011292179632021</v>
      </c>
      <c r="P11" s="742">
        <v>0.16028777425839255</v>
      </c>
      <c r="Q11" s="742">
        <v>7.6238978702641305E-2</v>
      </c>
      <c r="R11" s="742">
        <v>0.15580765233703689</v>
      </c>
      <c r="S11" s="742">
        <v>0.1471970011064308</v>
      </c>
      <c r="T11" s="742">
        <v>0.25771037219820503</v>
      </c>
      <c r="U11" s="742">
        <v>0.14296091782082254</v>
      </c>
      <c r="V11" s="735"/>
      <c r="W11" s="1548"/>
      <c r="X11" s="1552"/>
      <c r="Y11" s="738" t="s">
        <v>355</v>
      </c>
      <c r="Z11" s="740"/>
      <c r="AA11" s="742">
        <v>0.12783466521836079</v>
      </c>
      <c r="AB11" s="742">
        <v>0.13359259888781078</v>
      </c>
      <c r="AC11" s="742">
        <v>0.12099783587808167</v>
      </c>
      <c r="AD11" s="742">
        <v>0.16503997268138343</v>
      </c>
      <c r="AE11" s="742">
        <v>0.17767354263276655</v>
      </c>
    </row>
    <row r="12" spans="1:31" s="631" customFormat="1" ht="15" customHeight="1">
      <c r="A12" s="1546"/>
      <c r="B12" s="744"/>
      <c r="C12" s="745" t="s">
        <v>311</v>
      </c>
      <c r="D12" s="746"/>
      <c r="E12" s="747" t="s">
        <v>225</v>
      </c>
      <c r="F12" s="748">
        <v>0.12244038377713889</v>
      </c>
      <c r="G12" s="748">
        <v>0.21463377361159314</v>
      </c>
      <c r="H12" s="748">
        <v>0.24316714355484548</v>
      </c>
      <c r="I12" s="748">
        <v>0.21089126867969415</v>
      </c>
      <c r="J12" s="748">
        <v>0.24130498944818524</v>
      </c>
      <c r="K12" s="748">
        <v>0.24272348697640161</v>
      </c>
      <c r="L12" s="748">
        <v>0.3061903871414553</v>
      </c>
      <c r="M12" s="748">
        <v>0.28219468905080092</v>
      </c>
      <c r="N12" s="748">
        <v>0.22726677215409863</v>
      </c>
      <c r="O12" s="748">
        <v>0.24015056239509358</v>
      </c>
      <c r="P12" s="748">
        <v>0.33660432594262435</v>
      </c>
      <c r="Q12" s="748">
        <v>0.24396473184845216</v>
      </c>
      <c r="R12" s="748">
        <v>0.33758324673024659</v>
      </c>
      <c r="S12" s="748">
        <v>0.34345966924833854</v>
      </c>
      <c r="T12" s="748">
        <v>0.25771037219820503</v>
      </c>
      <c r="U12" s="748">
        <v>0.26148407191158995</v>
      </c>
      <c r="V12" s="735"/>
      <c r="W12" s="1548"/>
      <c r="X12" s="744"/>
      <c r="Y12" s="745" t="s">
        <v>311</v>
      </c>
      <c r="Z12" s="746"/>
      <c r="AA12" s="748">
        <v>0.20088304534313836</v>
      </c>
      <c r="AB12" s="748">
        <v>0.30315243593772451</v>
      </c>
      <c r="AC12" s="748">
        <v>0.28736986021044397</v>
      </c>
      <c r="AD12" s="748">
        <v>0.33007994536276686</v>
      </c>
      <c r="AE12" s="748">
        <v>0.31981237673897983</v>
      </c>
    </row>
    <row r="13" spans="1:31" s="631" customFormat="1" ht="15" customHeight="1">
      <c r="A13" s="1546"/>
      <c r="B13" s="730" t="s">
        <v>631</v>
      </c>
      <c r="C13" s="731"/>
      <c r="D13" s="732"/>
      <c r="E13" s="733" t="s">
        <v>225</v>
      </c>
      <c r="F13" s="743">
        <v>0</v>
      </c>
      <c r="G13" s="743">
        <v>0</v>
      </c>
      <c r="H13" s="743">
        <v>0</v>
      </c>
      <c r="I13" s="743">
        <v>0</v>
      </c>
      <c r="J13" s="743">
        <v>0</v>
      </c>
      <c r="K13" s="743">
        <v>0</v>
      </c>
      <c r="L13" s="743">
        <v>0</v>
      </c>
      <c r="M13" s="743">
        <v>0</v>
      </c>
      <c r="N13" s="743">
        <v>0</v>
      </c>
      <c r="O13" s="743">
        <v>0</v>
      </c>
      <c r="P13" s="743">
        <v>0</v>
      </c>
      <c r="Q13" s="743">
        <v>0</v>
      </c>
      <c r="R13" s="743">
        <v>0</v>
      </c>
      <c r="S13" s="743">
        <v>0</v>
      </c>
      <c r="T13" s="743">
        <v>0</v>
      </c>
      <c r="U13" s="743">
        <v>0</v>
      </c>
      <c r="V13" s="735"/>
      <c r="W13" s="1548"/>
      <c r="X13" s="730" t="s">
        <v>631</v>
      </c>
      <c r="Y13" s="731"/>
      <c r="Z13" s="732"/>
      <c r="AA13" s="743">
        <v>0</v>
      </c>
      <c r="AB13" s="743">
        <v>0</v>
      </c>
      <c r="AC13" s="743">
        <v>0</v>
      </c>
      <c r="AD13" s="743">
        <v>0</v>
      </c>
      <c r="AE13" s="743">
        <v>0</v>
      </c>
    </row>
    <row r="14" spans="1:31" s="631" customFormat="1" ht="15" customHeight="1">
      <c r="A14" s="1546"/>
      <c r="B14" s="744" t="s">
        <v>632</v>
      </c>
      <c r="C14" s="745"/>
      <c r="D14" s="732"/>
      <c r="E14" s="733" t="s">
        <v>225</v>
      </c>
      <c r="F14" s="743">
        <v>0</v>
      </c>
      <c r="G14" s="743">
        <v>2.1463377361159313E-2</v>
      </c>
      <c r="H14" s="743">
        <v>0</v>
      </c>
      <c r="I14" s="743">
        <v>0</v>
      </c>
      <c r="J14" s="743">
        <v>1.5081561840511577E-2</v>
      </c>
      <c r="K14" s="743">
        <v>1.3484638165355646E-2</v>
      </c>
      <c r="L14" s="743">
        <v>2.2680769417885577E-2</v>
      </c>
      <c r="M14" s="743">
        <v>0</v>
      </c>
      <c r="N14" s="743">
        <v>4.0105900968370349E-2</v>
      </c>
      <c r="O14" s="743">
        <v>0</v>
      </c>
      <c r="P14" s="743">
        <v>4.8086332277517761E-2</v>
      </c>
      <c r="Q14" s="743">
        <v>1.524779574052826E-2</v>
      </c>
      <c r="R14" s="743">
        <v>2.5967942056172814E-2</v>
      </c>
      <c r="S14" s="743">
        <v>0</v>
      </c>
      <c r="T14" s="743">
        <v>0</v>
      </c>
      <c r="U14" s="743">
        <v>1.5884546424535836E-2</v>
      </c>
      <c r="V14" s="735"/>
      <c r="W14" s="1548"/>
      <c r="X14" s="744" t="s">
        <v>632</v>
      </c>
      <c r="Y14" s="745"/>
      <c r="Z14" s="732"/>
      <c r="AA14" s="743">
        <v>1.8262095031194397E-2</v>
      </c>
      <c r="AB14" s="743">
        <v>2.5690884401502072E-2</v>
      </c>
      <c r="AC14" s="743">
        <v>1.5124729484760209E-2</v>
      </c>
      <c r="AD14" s="743">
        <v>1.5003633880125766E-2</v>
      </c>
      <c r="AE14" s="743">
        <v>0</v>
      </c>
    </row>
    <row r="15" spans="1:31" s="631" customFormat="1" ht="15" customHeight="1">
      <c r="A15" s="1546"/>
      <c r="B15" s="744" t="s">
        <v>633</v>
      </c>
      <c r="C15" s="745"/>
      <c r="D15" s="732"/>
      <c r="E15" s="733" t="s">
        <v>225</v>
      </c>
      <c r="F15" s="743">
        <v>0</v>
      </c>
      <c r="G15" s="743">
        <v>0</v>
      </c>
      <c r="H15" s="743">
        <v>0</v>
      </c>
      <c r="I15" s="743">
        <v>0</v>
      </c>
      <c r="J15" s="743">
        <v>0</v>
      </c>
      <c r="K15" s="743">
        <v>0</v>
      </c>
      <c r="L15" s="743">
        <v>0</v>
      </c>
      <c r="M15" s="743">
        <v>0</v>
      </c>
      <c r="N15" s="743">
        <v>2.6737267312246901E-2</v>
      </c>
      <c r="O15" s="743">
        <v>0</v>
      </c>
      <c r="P15" s="743">
        <v>1.6028777425839254E-2</v>
      </c>
      <c r="Q15" s="743">
        <v>1.524779574052826E-2</v>
      </c>
      <c r="R15" s="743">
        <v>0</v>
      </c>
      <c r="S15" s="743">
        <v>4.9065667035476934E-2</v>
      </c>
      <c r="T15" s="743">
        <v>0</v>
      </c>
      <c r="U15" s="743">
        <v>6.1094409325137839E-3</v>
      </c>
      <c r="V15" s="735"/>
      <c r="W15" s="1548"/>
      <c r="X15" s="744" t="s">
        <v>633</v>
      </c>
      <c r="Y15" s="745"/>
      <c r="Z15" s="732"/>
      <c r="AA15" s="743">
        <v>0</v>
      </c>
      <c r="AB15" s="743">
        <v>1.5414530640901244E-2</v>
      </c>
      <c r="AC15" s="743">
        <v>1.5124729484760209E-2</v>
      </c>
      <c r="AD15" s="743">
        <v>1.5003633880125766E-2</v>
      </c>
      <c r="AE15" s="743">
        <v>3.5534708526553313E-2</v>
      </c>
    </row>
    <row r="16" spans="1:31" s="631" customFormat="1" ht="15" customHeight="1">
      <c r="A16" s="1546"/>
      <c r="B16" s="744" t="s">
        <v>634</v>
      </c>
      <c r="C16" s="745"/>
      <c r="D16" s="732"/>
      <c r="E16" s="733" t="s">
        <v>225</v>
      </c>
      <c r="F16" s="743">
        <v>0.12244038377713889</v>
      </c>
      <c r="G16" s="743">
        <v>0</v>
      </c>
      <c r="H16" s="743">
        <v>1.870516488883427E-2</v>
      </c>
      <c r="I16" s="743">
        <v>3.5148544779949019E-2</v>
      </c>
      <c r="J16" s="743">
        <v>6.0326247362046309E-2</v>
      </c>
      <c r="K16" s="743">
        <v>2.6969276330711292E-2</v>
      </c>
      <c r="L16" s="743">
        <v>4.5361538835771154E-2</v>
      </c>
      <c r="M16" s="743">
        <v>7.9014512934224262E-2</v>
      </c>
      <c r="N16" s="743">
        <v>6.6843168280617246E-2</v>
      </c>
      <c r="O16" s="743">
        <v>3.0018820299386698E-2</v>
      </c>
      <c r="P16" s="743">
        <v>4.8086332277517761E-2</v>
      </c>
      <c r="Q16" s="743">
        <v>1.524779574052826E-2</v>
      </c>
      <c r="R16" s="743">
        <v>5.1935884112345627E-2</v>
      </c>
      <c r="S16" s="743">
        <v>0</v>
      </c>
      <c r="T16" s="743">
        <v>0.12885518609910251</v>
      </c>
      <c r="U16" s="743">
        <v>4.2766086527596482E-2</v>
      </c>
      <c r="V16" s="735"/>
      <c r="W16" s="1548"/>
      <c r="X16" s="744" t="s">
        <v>634</v>
      </c>
      <c r="Y16" s="745"/>
      <c r="Z16" s="732"/>
      <c r="AA16" s="743">
        <v>1.8262095031194397E-2</v>
      </c>
      <c r="AB16" s="743">
        <v>3.5967238162102906E-2</v>
      </c>
      <c r="AC16" s="743">
        <v>3.0249458969520419E-2</v>
      </c>
      <c r="AD16" s="743">
        <v>4.5010901640377299E-2</v>
      </c>
      <c r="AE16" s="743">
        <v>3.5534708526553313E-2</v>
      </c>
    </row>
    <row r="17" spans="1:31" s="631" customFormat="1" ht="15" customHeight="1">
      <c r="A17" s="1546"/>
      <c r="B17" s="738" t="s">
        <v>355</v>
      </c>
      <c r="C17" s="739"/>
      <c r="D17" s="740"/>
      <c r="E17" s="741" t="s">
        <v>225</v>
      </c>
      <c r="F17" s="742">
        <v>0</v>
      </c>
      <c r="G17" s="742">
        <v>0</v>
      </c>
      <c r="H17" s="742">
        <v>3.741032977766854E-2</v>
      </c>
      <c r="I17" s="742">
        <v>3.5148544779949019E-2</v>
      </c>
      <c r="J17" s="742">
        <v>1.5081561840511577E-2</v>
      </c>
      <c r="K17" s="742">
        <v>1.3484638165355646E-2</v>
      </c>
      <c r="L17" s="742">
        <v>3.4021154126828372E-2</v>
      </c>
      <c r="M17" s="742">
        <v>5.643893781016019E-2</v>
      </c>
      <c r="N17" s="742">
        <v>2.6737267312246901E-2</v>
      </c>
      <c r="O17" s="742">
        <v>3.0018820299386698E-2</v>
      </c>
      <c r="P17" s="742">
        <v>8.0143887129196276E-2</v>
      </c>
      <c r="Q17" s="742">
        <v>6.099118296211304E-2</v>
      </c>
      <c r="R17" s="742">
        <v>0.10387176822469125</v>
      </c>
      <c r="S17" s="742">
        <v>0.1471970011064308</v>
      </c>
      <c r="T17" s="742">
        <v>0.3865655582973076</v>
      </c>
      <c r="U17" s="742">
        <v>4.5209862900601999E-2</v>
      </c>
      <c r="V17" s="735"/>
      <c r="W17" s="1548"/>
      <c r="X17" s="738" t="s">
        <v>355</v>
      </c>
      <c r="Y17" s="739"/>
      <c r="Z17" s="740"/>
      <c r="AA17" s="742">
        <v>0</v>
      </c>
      <c r="AB17" s="742">
        <v>9.7625360725707877E-2</v>
      </c>
      <c r="AC17" s="742">
        <v>0.10587310639332145</v>
      </c>
      <c r="AD17" s="742">
        <v>0.15003633880125766</v>
      </c>
      <c r="AE17" s="742">
        <v>0.21320825115931988</v>
      </c>
    </row>
    <row r="18" spans="1:31" s="631" customFormat="1" ht="15" customHeight="1">
      <c r="A18" s="738"/>
      <c r="B18" s="739" t="s">
        <v>311</v>
      </c>
      <c r="C18" s="739"/>
      <c r="D18" s="740"/>
      <c r="E18" s="741" t="s">
        <v>225</v>
      </c>
      <c r="F18" s="742">
        <v>0.36732115133141674</v>
      </c>
      <c r="G18" s="742">
        <v>0.38634079250086772</v>
      </c>
      <c r="H18" s="742">
        <v>0.43021879244318817</v>
      </c>
      <c r="I18" s="742">
        <v>0.3514854477994902</v>
      </c>
      <c r="J18" s="742">
        <v>0.37703904601278948</v>
      </c>
      <c r="K18" s="742">
        <v>0.29666203963782423</v>
      </c>
      <c r="L18" s="742">
        <v>0.46495577306665437</v>
      </c>
      <c r="M18" s="742">
        <v>0.5305260154155057</v>
      </c>
      <c r="N18" s="742">
        <v>0.40105900968370345</v>
      </c>
      <c r="O18" s="742">
        <v>0.33020702329325374</v>
      </c>
      <c r="P18" s="742">
        <v>0.60909354218189171</v>
      </c>
      <c r="Q18" s="742">
        <v>0.35069930203215</v>
      </c>
      <c r="R18" s="742">
        <v>0.51935884112345632</v>
      </c>
      <c r="S18" s="742">
        <v>0.58878800442572321</v>
      </c>
      <c r="T18" s="742">
        <v>0.7731311165946152</v>
      </c>
      <c r="U18" s="749">
        <v>0.42766086527596481</v>
      </c>
      <c r="V18" s="735"/>
      <c r="W18" s="750"/>
      <c r="X18" s="739" t="s">
        <v>311</v>
      </c>
      <c r="Y18" s="739"/>
      <c r="Z18" s="740"/>
      <c r="AA18" s="742">
        <v>0.38350399565508231</v>
      </c>
      <c r="AB18" s="742">
        <v>0.50867951114974108</v>
      </c>
      <c r="AC18" s="742">
        <v>0.46130424928518637</v>
      </c>
      <c r="AD18" s="742">
        <v>0.57013808744477912</v>
      </c>
      <c r="AE18" s="742">
        <v>0.63962475347795966</v>
      </c>
    </row>
    <row r="19" spans="1:31" s="631" customFormat="1" ht="15" customHeight="1">
      <c r="A19" s="1545" t="s">
        <v>635</v>
      </c>
      <c r="B19" s="730" t="s">
        <v>636</v>
      </c>
      <c r="C19" s="731"/>
      <c r="D19" s="746"/>
      <c r="E19" s="741" t="s">
        <v>225</v>
      </c>
      <c r="F19" s="742">
        <v>0.61220191888569453</v>
      </c>
      <c r="G19" s="742">
        <v>0.21463377361159314</v>
      </c>
      <c r="H19" s="742">
        <v>7.482065955533708E-2</v>
      </c>
      <c r="I19" s="742">
        <v>0.10544563433984708</v>
      </c>
      <c r="J19" s="742">
        <v>6.0326247362046309E-2</v>
      </c>
      <c r="K19" s="742">
        <v>9.4392467157489515E-2</v>
      </c>
      <c r="L19" s="742">
        <v>4.5361538835771154E-2</v>
      </c>
      <c r="M19" s="742">
        <v>9.0302300496256288E-2</v>
      </c>
      <c r="N19" s="742">
        <v>8.0211801936740698E-2</v>
      </c>
      <c r="O19" s="742">
        <v>0.12007528119754679</v>
      </c>
      <c r="P19" s="742">
        <v>0.19234532911007104</v>
      </c>
      <c r="Q19" s="742">
        <v>0.12198236592422608</v>
      </c>
      <c r="R19" s="742">
        <v>0.12983971028086408</v>
      </c>
      <c r="S19" s="742">
        <v>0.19626266814190774</v>
      </c>
      <c r="T19" s="742">
        <v>0.9019863026937176</v>
      </c>
      <c r="U19" s="749">
        <v>0.11974504227727018</v>
      </c>
      <c r="V19" s="735"/>
      <c r="W19" s="1547" t="s">
        <v>635</v>
      </c>
      <c r="X19" s="730" t="s">
        <v>636</v>
      </c>
      <c r="Y19" s="731"/>
      <c r="Z19" s="746"/>
      <c r="AA19" s="742">
        <v>0.27393142546791593</v>
      </c>
      <c r="AB19" s="742">
        <v>0.18497436769081493</v>
      </c>
      <c r="AC19" s="742">
        <v>0.18149675381712252</v>
      </c>
      <c r="AD19" s="742">
        <v>0.24005814208201226</v>
      </c>
      <c r="AE19" s="742">
        <v>0.39088179379208643</v>
      </c>
    </row>
    <row r="20" spans="1:31" s="631" customFormat="1" ht="15" customHeight="1">
      <c r="A20" s="1546"/>
      <c r="B20" s="1545" t="s">
        <v>637</v>
      </c>
      <c r="C20" s="730" t="s">
        <v>638</v>
      </c>
      <c r="D20" s="732"/>
      <c r="E20" s="733" t="s">
        <v>225</v>
      </c>
      <c r="F20" s="743">
        <v>0</v>
      </c>
      <c r="G20" s="743">
        <v>8.5853509444637252E-2</v>
      </c>
      <c r="H20" s="743">
        <v>9.3525824444171346E-2</v>
      </c>
      <c r="I20" s="743">
        <v>3.5148544779949019E-2</v>
      </c>
      <c r="J20" s="743">
        <v>1.5081561840511577E-2</v>
      </c>
      <c r="K20" s="743">
        <v>2.6969276330711292E-2</v>
      </c>
      <c r="L20" s="743">
        <v>6.8042308253656744E-2</v>
      </c>
      <c r="M20" s="743">
        <v>6.7726725372192223E-2</v>
      </c>
      <c r="N20" s="743">
        <v>2.6737267312246901E-2</v>
      </c>
      <c r="O20" s="743">
        <v>3.0018820299386698E-2</v>
      </c>
      <c r="P20" s="743">
        <v>1.6028777425839254E-2</v>
      </c>
      <c r="Q20" s="743">
        <v>3.049559148105652E-2</v>
      </c>
      <c r="R20" s="743">
        <v>2.5967942056172814E-2</v>
      </c>
      <c r="S20" s="743">
        <v>9.8131334070953868E-2</v>
      </c>
      <c r="T20" s="743">
        <v>0</v>
      </c>
      <c r="U20" s="751">
        <v>4.3987974714099244E-2</v>
      </c>
      <c r="V20" s="735"/>
      <c r="W20" s="1548"/>
      <c r="X20" s="1545" t="s">
        <v>637</v>
      </c>
      <c r="Y20" s="730" t="s">
        <v>638</v>
      </c>
      <c r="Z20" s="732"/>
      <c r="AA20" s="743">
        <v>7.3048380124777587E-2</v>
      </c>
      <c r="AB20" s="743">
        <v>3.0829061281802489E-2</v>
      </c>
      <c r="AC20" s="743">
        <v>3.7811823711900526E-2</v>
      </c>
      <c r="AD20" s="743">
        <v>4.5010901640377299E-2</v>
      </c>
      <c r="AE20" s="743">
        <v>7.1069417053106626E-2</v>
      </c>
    </row>
    <row r="21" spans="1:31" s="631" customFormat="1" ht="15" customHeight="1">
      <c r="A21" s="1546"/>
      <c r="B21" s="1546"/>
      <c r="C21" s="738" t="s">
        <v>355</v>
      </c>
      <c r="D21" s="740"/>
      <c r="E21" s="741" t="s">
        <v>225</v>
      </c>
      <c r="F21" s="742">
        <v>0</v>
      </c>
      <c r="G21" s="742">
        <v>4.2926754722318626E-2</v>
      </c>
      <c r="H21" s="742">
        <v>1.870516488883427E-2</v>
      </c>
      <c r="I21" s="742">
        <v>1.7574272389974509E-2</v>
      </c>
      <c r="J21" s="742">
        <v>3.0163123681023155E-2</v>
      </c>
      <c r="K21" s="742">
        <v>2.6969276330711292E-2</v>
      </c>
      <c r="L21" s="742">
        <v>4.5361538835771154E-2</v>
      </c>
      <c r="M21" s="742">
        <v>0</v>
      </c>
      <c r="N21" s="742">
        <v>0</v>
      </c>
      <c r="O21" s="742">
        <v>4.5028230449080053E-2</v>
      </c>
      <c r="P21" s="742">
        <v>8.0143887129196276E-2</v>
      </c>
      <c r="Q21" s="742">
        <v>0</v>
      </c>
      <c r="R21" s="742">
        <v>5.1935884112345627E-2</v>
      </c>
      <c r="S21" s="742">
        <v>4.9065667035476934E-2</v>
      </c>
      <c r="T21" s="742">
        <v>0.12885518609910251</v>
      </c>
      <c r="U21" s="749">
        <v>2.9325316476066163E-2</v>
      </c>
      <c r="V21" s="735"/>
      <c r="W21" s="1548"/>
      <c r="X21" s="1546"/>
      <c r="Y21" s="738" t="s">
        <v>355</v>
      </c>
      <c r="Z21" s="740"/>
      <c r="AA21" s="742">
        <v>3.6524190062388794E-2</v>
      </c>
      <c r="AB21" s="742">
        <v>4.6243591922703733E-2</v>
      </c>
      <c r="AC21" s="742">
        <v>3.0249458969520419E-2</v>
      </c>
      <c r="AD21" s="742">
        <v>6.0014535520503065E-2</v>
      </c>
      <c r="AE21" s="742">
        <v>7.1069417053106626E-2</v>
      </c>
    </row>
    <row r="22" spans="1:31" s="631" customFormat="1" ht="15" customHeight="1">
      <c r="A22" s="1546"/>
      <c r="B22" s="744"/>
      <c r="C22" s="745" t="s">
        <v>311</v>
      </c>
      <c r="D22" s="746"/>
      <c r="E22" s="741" t="s">
        <v>225</v>
      </c>
      <c r="F22" s="742">
        <v>0</v>
      </c>
      <c r="G22" s="742">
        <v>0.1287802641669559</v>
      </c>
      <c r="H22" s="742">
        <v>0.11223098933300561</v>
      </c>
      <c r="I22" s="742">
        <v>5.2722817169923539E-2</v>
      </c>
      <c r="J22" s="742">
        <v>4.5244685521534739E-2</v>
      </c>
      <c r="K22" s="742">
        <v>5.3938552661422584E-2</v>
      </c>
      <c r="L22" s="742">
        <v>0.11340384708942788</v>
      </c>
      <c r="M22" s="742">
        <v>6.7726725372192223E-2</v>
      </c>
      <c r="N22" s="742">
        <v>2.6737267312246901E-2</v>
      </c>
      <c r="O22" s="742">
        <v>7.5047050748466751E-2</v>
      </c>
      <c r="P22" s="742">
        <v>9.6172664555035522E-2</v>
      </c>
      <c r="Q22" s="742">
        <v>3.049559148105652E-2</v>
      </c>
      <c r="R22" s="742">
        <v>7.7903826168518445E-2</v>
      </c>
      <c r="S22" s="742">
        <v>0.1471970011064308</v>
      </c>
      <c r="T22" s="742">
        <v>0.12885518609910251</v>
      </c>
      <c r="U22" s="749">
        <v>7.33132911901654E-2</v>
      </c>
      <c r="V22" s="735"/>
      <c r="W22" s="1548"/>
      <c r="X22" s="744"/>
      <c r="Y22" s="745" t="s">
        <v>311</v>
      </c>
      <c r="Z22" s="746"/>
      <c r="AA22" s="742">
        <v>0.10957257018716639</v>
      </c>
      <c r="AB22" s="742">
        <v>7.7072653204506222E-2</v>
      </c>
      <c r="AC22" s="742">
        <v>6.8061282681420934E-2</v>
      </c>
      <c r="AD22" s="742">
        <v>0.10502543716088035</v>
      </c>
      <c r="AE22" s="742">
        <v>0.14213883410621325</v>
      </c>
    </row>
    <row r="23" spans="1:31" s="631" customFormat="1" ht="15" customHeight="1">
      <c r="A23" s="1546"/>
      <c r="B23" s="730" t="s">
        <v>639</v>
      </c>
      <c r="C23" s="731"/>
      <c r="D23" s="732"/>
      <c r="E23" s="733" t="s">
        <v>225</v>
      </c>
      <c r="F23" s="743">
        <v>0.36732115133141674</v>
      </c>
      <c r="G23" s="743">
        <v>8.5853509444637252E-2</v>
      </c>
      <c r="H23" s="743">
        <v>0.14964131911067416</v>
      </c>
      <c r="I23" s="743">
        <v>7.0297089559898038E-2</v>
      </c>
      <c r="J23" s="743">
        <v>0.10557093288358105</v>
      </c>
      <c r="K23" s="743">
        <v>0.13484638165355645</v>
      </c>
      <c r="L23" s="743">
        <v>0.11340384708942788</v>
      </c>
      <c r="M23" s="743">
        <v>0.11287787562032038</v>
      </c>
      <c r="N23" s="743">
        <v>6.6843168280617246E-2</v>
      </c>
      <c r="O23" s="743">
        <v>0.10506587104785345</v>
      </c>
      <c r="P23" s="743">
        <v>9.6172664555035522E-2</v>
      </c>
      <c r="Q23" s="743">
        <v>6.099118296211304E-2</v>
      </c>
      <c r="R23" s="743">
        <v>0.28564736261790091</v>
      </c>
      <c r="S23" s="743">
        <v>0.19626266814190774</v>
      </c>
      <c r="T23" s="752">
        <v>0.51542074439641006</v>
      </c>
      <c r="U23" s="751">
        <v>0.11852315409076741</v>
      </c>
      <c r="V23" s="735"/>
      <c r="W23" s="1548"/>
      <c r="X23" s="730" t="s">
        <v>639</v>
      </c>
      <c r="Y23" s="731"/>
      <c r="Z23" s="732"/>
      <c r="AA23" s="743">
        <v>0.12783466521836079</v>
      </c>
      <c r="AB23" s="743">
        <v>0.14900712952871203</v>
      </c>
      <c r="AC23" s="743">
        <v>0.1739343890747424</v>
      </c>
      <c r="AD23" s="743">
        <v>0.28506904372238956</v>
      </c>
      <c r="AE23" s="743">
        <v>0.2842776682124265</v>
      </c>
    </row>
    <row r="24" spans="1:31" s="631" customFormat="1" ht="15" customHeight="1">
      <c r="A24" s="1546"/>
      <c r="B24" s="744" t="s">
        <v>640</v>
      </c>
      <c r="C24" s="745"/>
      <c r="D24" s="732"/>
      <c r="E24" s="733" t="s">
        <v>225</v>
      </c>
      <c r="F24" s="743">
        <v>0</v>
      </c>
      <c r="G24" s="743">
        <v>0</v>
      </c>
      <c r="H24" s="743">
        <v>5.6115494666502806E-2</v>
      </c>
      <c r="I24" s="743">
        <v>1.7574272389974509E-2</v>
      </c>
      <c r="J24" s="743">
        <v>0</v>
      </c>
      <c r="K24" s="743">
        <v>2.6969276330711292E-2</v>
      </c>
      <c r="L24" s="743">
        <v>0</v>
      </c>
      <c r="M24" s="743">
        <v>1.1287787562032036E-2</v>
      </c>
      <c r="N24" s="743">
        <v>2.6737267312246901E-2</v>
      </c>
      <c r="O24" s="743">
        <v>0</v>
      </c>
      <c r="P24" s="743">
        <v>0</v>
      </c>
      <c r="Q24" s="743">
        <v>3.049559148105652E-2</v>
      </c>
      <c r="R24" s="743">
        <v>0</v>
      </c>
      <c r="S24" s="743">
        <v>4.9065667035476934E-2</v>
      </c>
      <c r="T24" s="743">
        <v>0</v>
      </c>
      <c r="U24" s="751">
        <v>1.4662658238033081E-2</v>
      </c>
      <c r="V24" s="735"/>
      <c r="W24" s="1548"/>
      <c r="X24" s="744" t="s">
        <v>640</v>
      </c>
      <c r="Y24" s="745"/>
      <c r="Z24" s="732"/>
      <c r="AA24" s="743">
        <v>0</v>
      </c>
      <c r="AB24" s="743">
        <v>1.5414530640901244E-2</v>
      </c>
      <c r="AC24" s="743">
        <v>2.2687094227140315E-2</v>
      </c>
      <c r="AD24" s="743">
        <v>1.5003633880125766E-2</v>
      </c>
      <c r="AE24" s="743">
        <v>3.5534708526553313E-2</v>
      </c>
    </row>
    <row r="25" spans="1:31" s="631" customFormat="1" ht="15" customHeight="1">
      <c r="A25" s="1546"/>
      <c r="B25" s="744" t="s">
        <v>641</v>
      </c>
      <c r="C25" s="745"/>
      <c r="D25" s="732"/>
      <c r="E25" s="733" t="s">
        <v>225</v>
      </c>
      <c r="F25" s="743">
        <v>0</v>
      </c>
      <c r="G25" s="743">
        <v>0</v>
      </c>
      <c r="H25" s="743">
        <v>0</v>
      </c>
      <c r="I25" s="743">
        <v>0</v>
      </c>
      <c r="J25" s="743">
        <v>0</v>
      </c>
      <c r="K25" s="743">
        <v>0</v>
      </c>
      <c r="L25" s="743">
        <v>0</v>
      </c>
      <c r="M25" s="743">
        <v>0</v>
      </c>
      <c r="N25" s="743">
        <v>0</v>
      </c>
      <c r="O25" s="743">
        <v>0</v>
      </c>
      <c r="P25" s="743">
        <v>3.2057554851678507E-2</v>
      </c>
      <c r="Q25" s="743">
        <v>1.524779574052826E-2</v>
      </c>
      <c r="R25" s="743">
        <v>0</v>
      </c>
      <c r="S25" s="743">
        <v>0</v>
      </c>
      <c r="T25" s="743">
        <v>0</v>
      </c>
      <c r="U25" s="751">
        <v>3.6656645595082703E-3</v>
      </c>
      <c r="V25" s="735"/>
      <c r="W25" s="1548"/>
      <c r="X25" s="744" t="s">
        <v>641</v>
      </c>
      <c r="Y25" s="745"/>
      <c r="Z25" s="732"/>
      <c r="AA25" s="743">
        <v>0</v>
      </c>
      <c r="AB25" s="743">
        <v>1.5414530640901244E-2</v>
      </c>
      <c r="AC25" s="743">
        <v>7.5623647423801047E-3</v>
      </c>
      <c r="AD25" s="743">
        <v>0</v>
      </c>
      <c r="AE25" s="743">
        <v>0</v>
      </c>
    </row>
    <row r="26" spans="1:31" s="631" customFormat="1" ht="15" customHeight="1">
      <c r="A26" s="1546"/>
      <c r="B26" s="744" t="s">
        <v>642</v>
      </c>
      <c r="C26" s="745"/>
      <c r="D26" s="732"/>
      <c r="E26" s="733" t="s">
        <v>225</v>
      </c>
      <c r="F26" s="743">
        <v>0.12244038377713889</v>
      </c>
      <c r="G26" s="743">
        <v>0</v>
      </c>
      <c r="H26" s="743">
        <v>1.870516488883427E-2</v>
      </c>
      <c r="I26" s="743">
        <v>3.5148544779949019E-2</v>
      </c>
      <c r="J26" s="743">
        <v>1.5081561840511577E-2</v>
      </c>
      <c r="K26" s="743">
        <v>0</v>
      </c>
      <c r="L26" s="743">
        <v>3.4021154126828372E-2</v>
      </c>
      <c r="M26" s="743">
        <v>1.1287787562032036E-2</v>
      </c>
      <c r="N26" s="743">
        <v>2.6737267312246901E-2</v>
      </c>
      <c r="O26" s="743">
        <v>1.5009410149693349E-2</v>
      </c>
      <c r="P26" s="743">
        <v>0</v>
      </c>
      <c r="Q26" s="743">
        <v>1.524779574052826E-2</v>
      </c>
      <c r="R26" s="743">
        <v>0</v>
      </c>
      <c r="S26" s="743">
        <v>0</v>
      </c>
      <c r="T26" s="743">
        <v>0</v>
      </c>
      <c r="U26" s="751">
        <v>1.5884546424535836E-2</v>
      </c>
      <c r="V26" s="735"/>
      <c r="W26" s="1548"/>
      <c r="X26" s="744" t="s">
        <v>642</v>
      </c>
      <c r="Y26" s="745"/>
      <c r="Z26" s="732"/>
      <c r="AA26" s="743">
        <v>1.8262095031194397E-2</v>
      </c>
      <c r="AB26" s="743">
        <v>5.1381768803004154E-3</v>
      </c>
      <c r="AC26" s="743">
        <v>7.5623647423801047E-3</v>
      </c>
      <c r="AD26" s="743">
        <v>0</v>
      </c>
      <c r="AE26" s="743">
        <v>0</v>
      </c>
    </row>
    <row r="27" spans="1:31" s="631" customFormat="1" ht="15" customHeight="1">
      <c r="A27" s="1546"/>
      <c r="B27" s="744" t="s">
        <v>643</v>
      </c>
      <c r="C27" s="745"/>
      <c r="D27" s="732"/>
      <c r="E27" s="733" t="s">
        <v>225</v>
      </c>
      <c r="F27" s="743">
        <v>0.12244038377713889</v>
      </c>
      <c r="G27" s="743">
        <v>0.1717070188892745</v>
      </c>
      <c r="H27" s="743">
        <v>9.3525824444171346E-2</v>
      </c>
      <c r="I27" s="743">
        <v>0.12301990672982158</v>
      </c>
      <c r="J27" s="743">
        <v>6.0326247362046309E-2</v>
      </c>
      <c r="K27" s="743">
        <v>8.0907828992133876E-2</v>
      </c>
      <c r="L27" s="743">
        <v>4.5361538835771154E-2</v>
      </c>
      <c r="M27" s="743">
        <v>5.643893781016019E-2</v>
      </c>
      <c r="N27" s="743">
        <v>9.3580435592864136E-2</v>
      </c>
      <c r="O27" s="743">
        <v>3.0018820299386698E-2</v>
      </c>
      <c r="P27" s="743">
        <v>4.8086332277517761E-2</v>
      </c>
      <c r="Q27" s="743">
        <v>0.12198236592422608</v>
      </c>
      <c r="R27" s="743">
        <v>7.7903826168518445E-2</v>
      </c>
      <c r="S27" s="743">
        <v>0.1471970011064308</v>
      </c>
      <c r="T27" s="743">
        <v>0.12885518609910251</v>
      </c>
      <c r="U27" s="751">
        <v>8.1866508495684706E-2</v>
      </c>
      <c r="V27" s="735"/>
      <c r="W27" s="1548"/>
      <c r="X27" s="744" t="s">
        <v>643</v>
      </c>
      <c r="Y27" s="745"/>
      <c r="Z27" s="732"/>
      <c r="AA27" s="743">
        <v>0.16435885528074959</v>
      </c>
      <c r="AB27" s="743">
        <v>9.2487183845407467E-2</v>
      </c>
      <c r="AC27" s="743">
        <v>0.11343547113570157</v>
      </c>
      <c r="AD27" s="743">
        <v>0.10502543716088035</v>
      </c>
      <c r="AE27" s="743">
        <v>0.14213883410621325</v>
      </c>
    </row>
    <row r="28" spans="1:31" s="631" customFormat="1" ht="15" customHeight="1">
      <c r="A28" s="1546"/>
      <c r="B28" s="738" t="s">
        <v>355</v>
      </c>
      <c r="C28" s="739"/>
      <c r="D28" s="740"/>
      <c r="E28" s="741" t="s">
        <v>225</v>
      </c>
      <c r="F28" s="742">
        <v>0</v>
      </c>
      <c r="G28" s="742">
        <v>2.1463377361159313E-2</v>
      </c>
      <c r="H28" s="742">
        <v>0.13093615422183988</v>
      </c>
      <c r="I28" s="742">
        <v>1.7574272389974509E-2</v>
      </c>
      <c r="J28" s="742">
        <v>1.5081561840511577E-2</v>
      </c>
      <c r="K28" s="742">
        <v>5.3938552661422584E-2</v>
      </c>
      <c r="L28" s="742">
        <v>2.2680769417885577E-2</v>
      </c>
      <c r="M28" s="742">
        <v>1.1287787562032036E-2</v>
      </c>
      <c r="N28" s="742">
        <v>4.0105900968370349E-2</v>
      </c>
      <c r="O28" s="742">
        <v>1.5009410149693349E-2</v>
      </c>
      <c r="P28" s="742">
        <v>6.4115109703357015E-2</v>
      </c>
      <c r="Q28" s="742">
        <v>1.524779574052826E-2</v>
      </c>
      <c r="R28" s="742">
        <v>5.1935884112345627E-2</v>
      </c>
      <c r="S28" s="742">
        <v>4.9065667035476934E-2</v>
      </c>
      <c r="T28" s="742">
        <v>0</v>
      </c>
      <c r="U28" s="749">
        <v>3.5434757408579945E-2</v>
      </c>
      <c r="V28" s="735"/>
      <c r="W28" s="1548"/>
      <c r="X28" s="738" t="s">
        <v>355</v>
      </c>
      <c r="Y28" s="739"/>
      <c r="Z28" s="740"/>
      <c r="AA28" s="742">
        <v>1.8262095031194397E-2</v>
      </c>
      <c r="AB28" s="742">
        <v>4.1105415042403323E-2</v>
      </c>
      <c r="AC28" s="742">
        <v>3.0249458969520419E-2</v>
      </c>
      <c r="AD28" s="742">
        <v>4.5010901640377299E-2</v>
      </c>
      <c r="AE28" s="742">
        <v>3.5534708526553313E-2</v>
      </c>
    </row>
    <row r="29" spans="1:31" s="631" customFormat="1" ht="15" customHeight="1">
      <c r="A29" s="753"/>
      <c r="B29" s="739" t="s">
        <v>311</v>
      </c>
      <c r="C29" s="739"/>
      <c r="D29" s="740"/>
      <c r="E29" s="741" t="s">
        <v>225</v>
      </c>
      <c r="F29" s="742">
        <v>1.2244038377713891</v>
      </c>
      <c r="G29" s="742">
        <v>0.62243794347362014</v>
      </c>
      <c r="H29" s="742">
        <v>0.6359756062203652</v>
      </c>
      <c r="I29" s="742">
        <v>0.42178253735938831</v>
      </c>
      <c r="J29" s="742">
        <v>0.30163123681023157</v>
      </c>
      <c r="K29" s="742">
        <v>0.44499305945673634</v>
      </c>
      <c r="L29" s="742">
        <v>0.37423269539511206</v>
      </c>
      <c r="M29" s="742">
        <v>0.36120920198502515</v>
      </c>
      <c r="N29" s="742">
        <v>0.36095310871533315</v>
      </c>
      <c r="O29" s="742">
        <v>0.36022584359264043</v>
      </c>
      <c r="P29" s="742">
        <v>0.52894965505269542</v>
      </c>
      <c r="Q29" s="742">
        <v>0.41169048499426303</v>
      </c>
      <c r="R29" s="742">
        <v>0.62323060934814756</v>
      </c>
      <c r="S29" s="742">
        <v>0.78505067256763095</v>
      </c>
      <c r="T29" s="742">
        <v>1.6751174192883329</v>
      </c>
      <c r="U29" s="749">
        <v>0.46309562268454479</v>
      </c>
      <c r="V29" s="735"/>
      <c r="W29" s="754"/>
      <c r="X29" s="739" t="s">
        <v>311</v>
      </c>
      <c r="Y29" s="739"/>
      <c r="Z29" s="740"/>
      <c r="AA29" s="742">
        <v>0.71222170621658143</v>
      </c>
      <c r="AB29" s="742">
        <v>0.58061398747394688</v>
      </c>
      <c r="AC29" s="742">
        <v>0.60498917939040842</v>
      </c>
      <c r="AD29" s="742">
        <v>0.79519259564666556</v>
      </c>
      <c r="AE29" s="742">
        <v>1.0305065472700459</v>
      </c>
    </row>
    <row r="30" spans="1:31" s="631" customFormat="1" ht="15" customHeight="1">
      <c r="A30" s="1545" t="s">
        <v>644</v>
      </c>
      <c r="B30" s="1545" t="s">
        <v>645</v>
      </c>
      <c r="C30" s="730" t="s">
        <v>646</v>
      </c>
      <c r="D30" s="732"/>
      <c r="E30" s="733" t="s">
        <v>225</v>
      </c>
      <c r="F30" s="743">
        <v>0.12244038377713889</v>
      </c>
      <c r="G30" s="743">
        <v>4.2926754722318626E-2</v>
      </c>
      <c r="H30" s="743">
        <v>1.870516488883427E-2</v>
      </c>
      <c r="I30" s="743">
        <v>1.7574272389974509E-2</v>
      </c>
      <c r="J30" s="743">
        <v>3.0163123681023155E-2</v>
      </c>
      <c r="K30" s="743">
        <v>0</v>
      </c>
      <c r="L30" s="743">
        <v>5.6701923544713942E-2</v>
      </c>
      <c r="M30" s="743">
        <v>1.1287787562032036E-2</v>
      </c>
      <c r="N30" s="743">
        <v>1.336863365612345E-2</v>
      </c>
      <c r="O30" s="743">
        <v>7.5047050748466751E-2</v>
      </c>
      <c r="P30" s="743">
        <v>6.4115109703357015E-2</v>
      </c>
      <c r="Q30" s="743">
        <v>1.524779574052826E-2</v>
      </c>
      <c r="R30" s="743">
        <v>2.5967942056172814E-2</v>
      </c>
      <c r="S30" s="743">
        <v>0.24532833517738464</v>
      </c>
      <c r="T30" s="743">
        <v>0.12885518609910251</v>
      </c>
      <c r="U30" s="743">
        <v>3.7878533781585462E-2</v>
      </c>
      <c r="V30" s="735"/>
      <c r="W30" s="1547" t="s">
        <v>644</v>
      </c>
      <c r="X30" s="1545" t="s">
        <v>645</v>
      </c>
      <c r="Y30" s="730" t="s">
        <v>646</v>
      </c>
      <c r="Z30" s="732"/>
      <c r="AA30" s="743">
        <v>5.4786285093583194E-2</v>
      </c>
      <c r="AB30" s="743">
        <v>6.1658122563604978E-2</v>
      </c>
      <c r="AC30" s="743">
        <v>6.0498917939040837E-2</v>
      </c>
      <c r="AD30" s="743">
        <v>0.10502543716088035</v>
      </c>
      <c r="AE30" s="743">
        <v>0.21320825115931988</v>
      </c>
    </row>
    <row r="31" spans="1:31" s="631" customFormat="1" ht="15" customHeight="1">
      <c r="A31" s="1546"/>
      <c r="B31" s="1546"/>
      <c r="C31" s="744" t="s">
        <v>647</v>
      </c>
      <c r="D31" s="732"/>
      <c r="E31" s="733" t="s">
        <v>225</v>
      </c>
      <c r="F31" s="743">
        <v>0</v>
      </c>
      <c r="G31" s="743">
        <v>2.1463377361159313E-2</v>
      </c>
      <c r="H31" s="743">
        <v>0</v>
      </c>
      <c r="I31" s="743">
        <v>0</v>
      </c>
      <c r="J31" s="743">
        <v>1.5081561840511577E-2</v>
      </c>
      <c r="K31" s="743">
        <v>0</v>
      </c>
      <c r="L31" s="743">
        <v>0</v>
      </c>
      <c r="M31" s="743">
        <v>0</v>
      </c>
      <c r="N31" s="743">
        <v>1.336863365612345E-2</v>
      </c>
      <c r="O31" s="743">
        <v>4.5028230449080053E-2</v>
      </c>
      <c r="P31" s="743">
        <v>1.6028777425839254E-2</v>
      </c>
      <c r="Q31" s="743">
        <v>3.049559148105652E-2</v>
      </c>
      <c r="R31" s="743">
        <v>2.5967942056172814E-2</v>
      </c>
      <c r="S31" s="743">
        <v>4.9065667035476934E-2</v>
      </c>
      <c r="T31" s="743">
        <v>0.12885518609910251</v>
      </c>
      <c r="U31" s="743">
        <v>1.4662658238033081E-2</v>
      </c>
      <c r="V31" s="735"/>
      <c r="W31" s="1548"/>
      <c r="X31" s="1546"/>
      <c r="Y31" s="744" t="s">
        <v>647</v>
      </c>
      <c r="Z31" s="732"/>
      <c r="AA31" s="743">
        <v>1.8262095031194397E-2</v>
      </c>
      <c r="AB31" s="743">
        <v>3.0829061281802489E-2</v>
      </c>
      <c r="AC31" s="743">
        <v>3.7811823711900526E-2</v>
      </c>
      <c r="AD31" s="743">
        <v>4.5010901640377299E-2</v>
      </c>
      <c r="AE31" s="743">
        <v>7.1069417053106626E-2</v>
      </c>
    </row>
    <row r="32" spans="1:31" s="631" customFormat="1" ht="15" customHeight="1">
      <c r="A32" s="1546"/>
      <c r="B32" s="1546"/>
      <c r="C32" s="744" t="s">
        <v>648</v>
      </c>
      <c r="D32" s="732"/>
      <c r="E32" s="733" t="s">
        <v>225</v>
      </c>
      <c r="F32" s="743">
        <v>0</v>
      </c>
      <c r="G32" s="743">
        <v>4.2926754722318626E-2</v>
      </c>
      <c r="H32" s="743">
        <v>3.741032977766854E-2</v>
      </c>
      <c r="I32" s="743">
        <v>1.7574272389974509E-2</v>
      </c>
      <c r="J32" s="743">
        <v>0</v>
      </c>
      <c r="K32" s="743">
        <v>1.3484638165355646E-2</v>
      </c>
      <c r="L32" s="743">
        <v>1.1340384708942788E-2</v>
      </c>
      <c r="M32" s="743">
        <v>1.1287787562032036E-2</v>
      </c>
      <c r="N32" s="743">
        <v>1.336863365612345E-2</v>
      </c>
      <c r="O32" s="743">
        <v>0</v>
      </c>
      <c r="P32" s="743">
        <v>0</v>
      </c>
      <c r="Q32" s="743">
        <v>3.049559148105652E-2</v>
      </c>
      <c r="R32" s="743">
        <v>2.5967942056172814E-2</v>
      </c>
      <c r="S32" s="743">
        <v>4.9065667035476934E-2</v>
      </c>
      <c r="T32" s="743">
        <v>0</v>
      </c>
      <c r="U32" s="743">
        <v>1.5884546424535836E-2</v>
      </c>
      <c r="V32" s="735"/>
      <c r="W32" s="1548"/>
      <c r="X32" s="1546"/>
      <c r="Y32" s="744" t="s">
        <v>648</v>
      </c>
      <c r="Z32" s="732"/>
      <c r="AA32" s="743">
        <v>3.6524190062388794E-2</v>
      </c>
      <c r="AB32" s="743">
        <v>2.0552707521201662E-2</v>
      </c>
      <c r="AC32" s="743">
        <v>3.0249458969520419E-2</v>
      </c>
      <c r="AD32" s="743">
        <v>3.0007267760251533E-2</v>
      </c>
      <c r="AE32" s="743">
        <v>3.5534708526553313E-2</v>
      </c>
    </row>
    <row r="33" spans="1:31" s="631" customFormat="1" ht="15" customHeight="1">
      <c r="A33" s="1546"/>
      <c r="B33" s="1546"/>
      <c r="C33" s="744" t="s">
        <v>649</v>
      </c>
      <c r="D33" s="732"/>
      <c r="E33" s="733" t="s">
        <v>225</v>
      </c>
      <c r="F33" s="743">
        <v>0.24488076755427779</v>
      </c>
      <c r="G33" s="743">
        <v>0.19317039625043386</v>
      </c>
      <c r="H33" s="743">
        <v>3.741032977766854E-2</v>
      </c>
      <c r="I33" s="743">
        <v>1.7574272389974509E-2</v>
      </c>
      <c r="J33" s="743">
        <v>1.5081561840511577E-2</v>
      </c>
      <c r="K33" s="743">
        <v>0</v>
      </c>
      <c r="L33" s="743">
        <v>2.2680769417885577E-2</v>
      </c>
      <c r="M33" s="743">
        <v>0.11287787562032038</v>
      </c>
      <c r="N33" s="743">
        <v>8.0211801936740698E-2</v>
      </c>
      <c r="O33" s="743">
        <v>0.10506587104785345</v>
      </c>
      <c r="P33" s="743">
        <v>6.4115109703357015E-2</v>
      </c>
      <c r="Q33" s="743">
        <v>9.1486774443169563E-2</v>
      </c>
      <c r="R33" s="743">
        <v>0.20774353644938251</v>
      </c>
      <c r="S33" s="743">
        <v>0.34345966924833854</v>
      </c>
      <c r="T33" s="743">
        <v>0.25771037219820503</v>
      </c>
      <c r="U33" s="743">
        <v>8.1866508495684706E-2</v>
      </c>
      <c r="V33" s="735"/>
      <c r="W33" s="1548"/>
      <c r="X33" s="1546"/>
      <c r="Y33" s="744" t="s">
        <v>649</v>
      </c>
      <c r="Z33" s="732"/>
      <c r="AA33" s="743">
        <v>0.20088304534313836</v>
      </c>
      <c r="AB33" s="743">
        <v>0.13873077576811121</v>
      </c>
      <c r="AC33" s="743">
        <v>0.1739343890747424</v>
      </c>
      <c r="AD33" s="743">
        <v>0.25506177596213803</v>
      </c>
      <c r="AE33" s="743">
        <v>0.31981237673897983</v>
      </c>
    </row>
    <row r="34" spans="1:31" s="631" customFormat="1" ht="15" customHeight="1">
      <c r="A34" s="1546"/>
      <c r="B34" s="1546"/>
      <c r="C34" s="744" t="s">
        <v>650</v>
      </c>
      <c r="D34" s="732"/>
      <c r="E34" s="733" t="s">
        <v>225</v>
      </c>
      <c r="F34" s="743">
        <v>0.12244038377713889</v>
      </c>
      <c r="G34" s="743">
        <v>0</v>
      </c>
      <c r="H34" s="743">
        <v>0</v>
      </c>
      <c r="I34" s="743">
        <v>1.7574272389974509E-2</v>
      </c>
      <c r="J34" s="743">
        <v>0</v>
      </c>
      <c r="K34" s="743">
        <v>0</v>
      </c>
      <c r="L34" s="743">
        <v>0</v>
      </c>
      <c r="M34" s="743">
        <v>0</v>
      </c>
      <c r="N34" s="743">
        <v>0</v>
      </c>
      <c r="O34" s="743">
        <v>0</v>
      </c>
      <c r="P34" s="743">
        <v>1.6028777425839254E-2</v>
      </c>
      <c r="Q34" s="743">
        <v>6.099118296211304E-2</v>
      </c>
      <c r="R34" s="743">
        <v>0.15580765233703689</v>
      </c>
      <c r="S34" s="743">
        <v>0.24532833517738464</v>
      </c>
      <c r="T34" s="743">
        <v>0.12885518609910251</v>
      </c>
      <c r="U34" s="743">
        <v>2.3215875543552377E-2</v>
      </c>
      <c r="V34" s="735"/>
      <c r="W34" s="1548"/>
      <c r="X34" s="1546"/>
      <c r="Y34" s="744" t="s">
        <v>650</v>
      </c>
      <c r="Z34" s="732"/>
      <c r="AA34" s="743">
        <v>1.8262095031194397E-2</v>
      </c>
      <c r="AB34" s="743">
        <v>8.7349006965107057E-2</v>
      </c>
      <c r="AC34" s="743">
        <v>0.12099783587808167</v>
      </c>
      <c r="AD34" s="743">
        <v>0.1800436065615092</v>
      </c>
      <c r="AE34" s="743">
        <v>0.21320825115931988</v>
      </c>
    </row>
    <row r="35" spans="1:31" s="631" customFormat="1" ht="15" customHeight="1">
      <c r="A35" s="1546"/>
      <c r="B35" s="1546"/>
      <c r="C35" s="744" t="s">
        <v>651</v>
      </c>
      <c r="D35" s="732"/>
      <c r="E35" s="733" t="s">
        <v>225</v>
      </c>
      <c r="F35" s="743">
        <v>0.12244038377713889</v>
      </c>
      <c r="G35" s="743">
        <v>0</v>
      </c>
      <c r="H35" s="743">
        <v>0</v>
      </c>
      <c r="I35" s="743">
        <v>0</v>
      </c>
      <c r="J35" s="743">
        <v>0</v>
      </c>
      <c r="K35" s="743">
        <v>0</v>
      </c>
      <c r="L35" s="743">
        <v>0</v>
      </c>
      <c r="M35" s="743">
        <v>0</v>
      </c>
      <c r="N35" s="743">
        <v>1.336863365612345E-2</v>
      </c>
      <c r="O35" s="743">
        <v>0</v>
      </c>
      <c r="P35" s="743">
        <v>0</v>
      </c>
      <c r="Q35" s="743">
        <v>0</v>
      </c>
      <c r="R35" s="743">
        <v>5.1935884112345627E-2</v>
      </c>
      <c r="S35" s="743">
        <v>4.9065667035476934E-2</v>
      </c>
      <c r="T35" s="743">
        <v>0</v>
      </c>
      <c r="U35" s="743">
        <v>6.1094409325137839E-3</v>
      </c>
      <c r="V35" s="735"/>
      <c r="W35" s="1548"/>
      <c r="X35" s="1546"/>
      <c r="Y35" s="744" t="s">
        <v>651</v>
      </c>
      <c r="Z35" s="732"/>
      <c r="AA35" s="743">
        <v>1.8262095031194397E-2</v>
      </c>
      <c r="AB35" s="743">
        <v>1.5414530640901244E-2</v>
      </c>
      <c r="AC35" s="743">
        <v>2.2687094227140315E-2</v>
      </c>
      <c r="AD35" s="743">
        <v>4.5010901640377299E-2</v>
      </c>
      <c r="AE35" s="743">
        <v>3.5534708526553313E-2</v>
      </c>
    </row>
    <row r="36" spans="1:31" s="631" customFormat="1" ht="15" customHeight="1">
      <c r="A36" s="1546"/>
      <c r="B36" s="1546"/>
      <c r="C36" s="738" t="s">
        <v>355</v>
      </c>
      <c r="D36" s="740"/>
      <c r="E36" s="741" t="s">
        <v>225</v>
      </c>
      <c r="F36" s="742">
        <v>0.36732115133141674</v>
      </c>
      <c r="G36" s="742">
        <v>4.2926754722318626E-2</v>
      </c>
      <c r="H36" s="742">
        <v>1.870516488883427E-2</v>
      </c>
      <c r="I36" s="742">
        <v>5.2722817169923539E-2</v>
      </c>
      <c r="J36" s="742">
        <v>4.5244685521534739E-2</v>
      </c>
      <c r="K36" s="742">
        <v>0</v>
      </c>
      <c r="L36" s="742">
        <v>2.2680769417885577E-2</v>
      </c>
      <c r="M36" s="742">
        <v>5.643893781016019E-2</v>
      </c>
      <c r="N36" s="742">
        <v>8.0211801936740698E-2</v>
      </c>
      <c r="O36" s="742">
        <v>3.0018820299386698E-2</v>
      </c>
      <c r="P36" s="742">
        <v>4.8086332277517761E-2</v>
      </c>
      <c r="Q36" s="742">
        <v>0.15247795740528261</v>
      </c>
      <c r="R36" s="742">
        <v>0.10387176822469125</v>
      </c>
      <c r="S36" s="742">
        <v>9.8131334070953868E-2</v>
      </c>
      <c r="T36" s="742">
        <v>0.3865655582973076</v>
      </c>
      <c r="U36" s="742">
        <v>5.9872521138635088E-2</v>
      </c>
      <c r="V36" s="735"/>
      <c r="W36" s="1548"/>
      <c r="X36" s="1546"/>
      <c r="Y36" s="738" t="s">
        <v>355</v>
      </c>
      <c r="Z36" s="740"/>
      <c r="AA36" s="742">
        <v>9.1310475155971987E-2</v>
      </c>
      <c r="AB36" s="742">
        <v>0.11303989136660912</v>
      </c>
      <c r="AC36" s="742">
        <v>0.14368493010522199</v>
      </c>
      <c r="AD36" s="742">
        <v>0.1350327049211319</v>
      </c>
      <c r="AE36" s="742">
        <v>0.17767354263276655</v>
      </c>
    </row>
    <row r="37" spans="1:31" s="631" customFormat="1" ht="15" customHeight="1">
      <c r="A37" s="1546"/>
      <c r="B37" s="738"/>
      <c r="C37" s="739" t="s">
        <v>311</v>
      </c>
      <c r="D37" s="740"/>
      <c r="E37" s="747" t="s">
        <v>225</v>
      </c>
      <c r="F37" s="748">
        <v>0.97952307021711116</v>
      </c>
      <c r="G37" s="748">
        <v>0.34341403777854901</v>
      </c>
      <c r="H37" s="748">
        <v>0.11223098933300561</v>
      </c>
      <c r="I37" s="748">
        <v>0.12301990672982158</v>
      </c>
      <c r="J37" s="748">
        <v>0.10557093288358105</v>
      </c>
      <c r="K37" s="748">
        <v>1.3484638165355646E-2</v>
      </c>
      <c r="L37" s="748">
        <v>0.11340384708942788</v>
      </c>
      <c r="M37" s="748">
        <v>0.1918923885545446</v>
      </c>
      <c r="N37" s="748">
        <v>0.2138981384979752</v>
      </c>
      <c r="O37" s="748">
        <v>0.25515997254478695</v>
      </c>
      <c r="P37" s="748">
        <v>0.20837410653591032</v>
      </c>
      <c r="Q37" s="748">
        <v>0.38119489351320651</v>
      </c>
      <c r="R37" s="748">
        <v>0.59726266729197464</v>
      </c>
      <c r="S37" s="748">
        <v>1.0794446747804924</v>
      </c>
      <c r="T37" s="748">
        <v>1.0308414887928201</v>
      </c>
      <c r="U37" s="748">
        <v>0.23949008455454035</v>
      </c>
      <c r="V37" s="735"/>
      <c r="W37" s="1548"/>
      <c r="X37" s="738"/>
      <c r="Y37" s="739" t="s">
        <v>311</v>
      </c>
      <c r="Z37" s="740"/>
      <c r="AA37" s="748">
        <v>0.43829028074866555</v>
      </c>
      <c r="AB37" s="748">
        <v>0.46757409610733774</v>
      </c>
      <c r="AC37" s="748">
        <v>0.58986444990564812</v>
      </c>
      <c r="AD37" s="748">
        <v>0.79519259564666556</v>
      </c>
      <c r="AE37" s="748">
        <v>1.0660412557965993</v>
      </c>
    </row>
    <row r="38" spans="1:31" s="631" customFormat="1" ht="15" customHeight="1">
      <c r="A38" s="1546"/>
      <c r="B38" s="744" t="s">
        <v>652</v>
      </c>
      <c r="C38" s="745"/>
      <c r="D38" s="746"/>
      <c r="E38" s="741" t="s">
        <v>225</v>
      </c>
      <c r="F38" s="742">
        <v>0.12244038377713889</v>
      </c>
      <c r="G38" s="742">
        <v>2.1463377361159313E-2</v>
      </c>
      <c r="H38" s="742">
        <v>5.6115494666502806E-2</v>
      </c>
      <c r="I38" s="742">
        <v>1.7574272389974509E-2</v>
      </c>
      <c r="J38" s="742">
        <v>0</v>
      </c>
      <c r="K38" s="742">
        <v>1.3484638165355646E-2</v>
      </c>
      <c r="L38" s="742">
        <v>1.1340384708942788E-2</v>
      </c>
      <c r="M38" s="742">
        <v>1.1287787562032036E-2</v>
      </c>
      <c r="N38" s="742">
        <v>0</v>
      </c>
      <c r="O38" s="742">
        <v>0</v>
      </c>
      <c r="P38" s="742">
        <v>3.2057554851678507E-2</v>
      </c>
      <c r="Q38" s="742">
        <v>0</v>
      </c>
      <c r="R38" s="742">
        <v>5.1935884112345627E-2</v>
      </c>
      <c r="S38" s="742">
        <v>4.9065667035476934E-2</v>
      </c>
      <c r="T38" s="742">
        <v>0</v>
      </c>
      <c r="U38" s="742">
        <v>1.7106434611038591E-2</v>
      </c>
      <c r="V38" s="735"/>
      <c r="W38" s="1548"/>
      <c r="X38" s="744" t="s">
        <v>652</v>
      </c>
      <c r="Y38" s="745"/>
      <c r="Z38" s="746"/>
      <c r="AA38" s="742">
        <v>3.6524190062388794E-2</v>
      </c>
      <c r="AB38" s="742">
        <v>2.5690884401502072E-2</v>
      </c>
      <c r="AC38" s="742">
        <v>2.2687094227140315E-2</v>
      </c>
      <c r="AD38" s="742">
        <v>4.5010901640377299E-2</v>
      </c>
      <c r="AE38" s="742">
        <v>3.5534708526553313E-2</v>
      </c>
    </row>
    <row r="39" spans="1:31" s="631" customFormat="1" ht="15" customHeight="1">
      <c r="A39" s="1546"/>
      <c r="B39" s="730" t="s">
        <v>653</v>
      </c>
      <c r="C39" s="730" t="s">
        <v>654</v>
      </c>
      <c r="D39" s="732"/>
      <c r="E39" s="733" t="s">
        <v>225</v>
      </c>
      <c r="F39" s="743">
        <v>0.24488076755427779</v>
      </c>
      <c r="G39" s="743">
        <v>2.1463377361159313E-2</v>
      </c>
      <c r="H39" s="743">
        <v>1.870516488883427E-2</v>
      </c>
      <c r="I39" s="743">
        <v>0</v>
      </c>
      <c r="J39" s="743">
        <v>1.5081561840511577E-2</v>
      </c>
      <c r="K39" s="743">
        <v>2.6969276330711292E-2</v>
      </c>
      <c r="L39" s="743">
        <v>3.4021154126828372E-2</v>
      </c>
      <c r="M39" s="743">
        <v>2.2575575124064072E-2</v>
      </c>
      <c r="N39" s="743">
        <v>1.336863365612345E-2</v>
      </c>
      <c r="O39" s="743">
        <v>7.5047050748466751E-2</v>
      </c>
      <c r="P39" s="743">
        <v>1.6028777425839254E-2</v>
      </c>
      <c r="Q39" s="743">
        <v>7.6238978702641305E-2</v>
      </c>
      <c r="R39" s="743">
        <v>0.23371147850555532</v>
      </c>
      <c r="S39" s="743">
        <v>0.34345966924833854</v>
      </c>
      <c r="T39" s="743">
        <v>0.7731311165946152</v>
      </c>
      <c r="U39" s="743">
        <v>5.6206856579126808E-2</v>
      </c>
      <c r="V39" s="735"/>
      <c r="W39" s="1548"/>
      <c r="X39" s="730" t="s">
        <v>653</v>
      </c>
      <c r="Y39" s="730" t="s">
        <v>654</v>
      </c>
      <c r="Z39" s="732"/>
      <c r="AA39" s="743">
        <v>5.4786285093583194E-2</v>
      </c>
      <c r="AB39" s="743">
        <v>0.14386895264841162</v>
      </c>
      <c r="AC39" s="743">
        <v>0.20418384804426284</v>
      </c>
      <c r="AD39" s="743">
        <v>0.33007994536276686</v>
      </c>
      <c r="AE39" s="743">
        <v>0.46195121084519303</v>
      </c>
    </row>
    <row r="40" spans="1:31" s="631" customFormat="1" ht="15" customHeight="1">
      <c r="A40" s="1546"/>
      <c r="B40" s="744" t="s">
        <v>655</v>
      </c>
      <c r="C40" s="738" t="s">
        <v>355</v>
      </c>
      <c r="D40" s="740"/>
      <c r="E40" s="741" t="s">
        <v>225</v>
      </c>
      <c r="F40" s="742">
        <v>0</v>
      </c>
      <c r="G40" s="742">
        <v>0</v>
      </c>
      <c r="H40" s="742">
        <v>0</v>
      </c>
      <c r="I40" s="742">
        <v>0</v>
      </c>
      <c r="J40" s="742">
        <v>1.5081561840511577E-2</v>
      </c>
      <c r="K40" s="742">
        <v>0</v>
      </c>
      <c r="L40" s="742">
        <v>0</v>
      </c>
      <c r="M40" s="742">
        <v>0</v>
      </c>
      <c r="N40" s="742">
        <v>0</v>
      </c>
      <c r="O40" s="742">
        <v>1.5009410149693349E-2</v>
      </c>
      <c r="P40" s="742">
        <v>3.2057554851678507E-2</v>
      </c>
      <c r="Q40" s="742">
        <v>1.524779574052826E-2</v>
      </c>
      <c r="R40" s="742">
        <v>0</v>
      </c>
      <c r="S40" s="742">
        <v>4.9065667035476934E-2</v>
      </c>
      <c r="T40" s="742">
        <v>0</v>
      </c>
      <c r="U40" s="742">
        <v>7.3313291190165407E-3</v>
      </c>
      <c r="V40" s="735"/>
      <c r="W40" s="1548"/>
      <c r="X40" s="744" t="s">
        <v>655</v>
      </c>
      <c r="Y40" s="738" t="s">
        <v>355</v>
      </c>
      <c r="Z40" s="740"/>
      <c r="AA40" s="742">
        <v>0</v>
      </c>
      <c r="AB40" s="742">
        <v>2.0552707521201662E-2</v>
      </c>
      <c r="AC40" s="742">
        <v>1.5124729484760209E-2</v>
      </c>
      <c r="AD40" s="742">
        <v>1.5003633880125766E-2</v>
      </c>
      <c r="AE40" s="742">
        <v>3.5534708526553313E-2</v>
      </c>
    </row>
    <row r="41" spans="1:31" s="631" customFormat="1" ht="15" customHeight="1">
      <c r="A41" s="1546"/>
      <c r="B41" s="738"/>
      <c r="C41" s="739" t="s">
        <v>311</v>
      </c>
      <c r="D41" s="740"/>
      <c r="E41" s="741" t="s">
        <v>225</v>
      </c>
      <c r="F41" s="742">
        <v>0.24488076755427779</v>
      </c>
      <c r="G41" s="742">
        <v>2.1463377361159313E-2</v>
      </c>
      <c r="H41" s="742">
        <v>1.870516488883427E-2</v>
      </c>
      <c r="I41" s="742">
        <v>0</v>
      </c>
      <c r="J41" s="742">
        <v>3.0163123681023155E-2</v>
      </c>
      <c r="K41" s="742">
        <v>2.6969276330711292E-2</v>
      </c>
      <c r="L41" s="742">
        <v>3.4021154126828372E-2</v>
      </c>
      <c r="M41" s="742">
        <v>2.2575575124064072E-2</v>
      </c>
      <c r="N41" s="742">
        <v>1.336863365612345E-2</v>
      </c>
      <c r="O41" s="742">
        <v>9.0056460898160107E-2</v>
      </c>
      <c r="P41" s="742">
        <v>4.8086332277517761E-2</v>
      </c>
      <c r="Q41" s="742">
        <v>9.1486774443169563E-2</v>
      </c>
      <c r="R41" s="742">
        <v>0.23371147850555532</v>
      </c>
      <c r="S41" s="742">
        <v>0.39252533628381547</v>
      </c>
      <c r="T41" s="742">
        <v>0.7731311165946152</v>
      </c>
      <c r="U41" s="742">
        <v>6.3538185698143346E-2</v>
      </c>
      <c r="V41" s="735"/>
      <c r="W41" s="1548"/>
      <c r="X41" s="738"/>
      <c r="Y41" s="739" t="s">
        <v>311</v>
      </c>
      <c r="Z41" s="740"/>
      <c r="AA41" s="742">
        <v>5.4786285093583194E-2</v>
      </c>
      <c r="AB41" s="742">
        <v>0.16442166016961329</v>
      </c>
      <c r="AC41" s="742">
        <v>0.21930857752902302</v>
      </c>
      <c r="AD41" s="742">
        <v>0.34508357924289262</v>
      </c>
      <c r="AE41" s="742">
        <v>0.4974859193717463</v>
      </c>
    </row>
    <row r="42" spans="1:31" s="631" customFormat="1" ht="15" customHeight="1">
      <c r="A42" s="1546"/>
      <c r="B42" s="730" t="s">
        <v>656</v>
      </c>
      <c r="C42" s="731"/>
      <c r="D42" s="732"/>
      <c r="E42" s="733" t="s">
        <v>225</v>
      </c>
      <c r="F42" s="743">
        <v>0.24488076755427779</v>
      </c>
      <c r="G42" s="743">
        <v>4.2926754722318626E-2</v>
      </c>
      <c r="H42" s="743">
        <v>0</v>
      </c>
      <c r="I42" s="743">
        <v>0</v>
      </c>
      <c r="J42" s="743">
        <v>0</v>
      </c>
      <c r="K42" s="743">
        <v>1.3484638165355646E-2</v>
      </c>
      <c r="L42" s="743">
        <v>2.2680769417885577E-2</v>
      </c>
      <c r="M42" s="743">
        <v>2.2575575124064072E-2</v>
      </c>
      <c r="N42" s="743">
        <v>2.6737267312246901E-2</v>
      </c>
      <c r="O42" s="743">
        <v>1.5009410149693349E-2</v>
      </c>
      <c r="P42" s="743">
        <v>0</v>
      </c>
      <c r="Q42" s="743">
        <v>0</v>
      </c>
      <c r="R42" s="743">
        <v>0</v>
      </c>
      <c r="S42" s="743">
        <v>4.9065667035476934E-2</v>
      </c>
      <c r="T42" s="743">
        <v>0.12885518609910251</v>
      </c>
      <c r="U42" s="743">
        <v>1.7106434611038591E-2</v>
      </c>
      <c r="V42" s="735"/>
      <c r="W42" s="1548"/>
      <c r="X42" s="730" t="s">
        <v>656</v>
      </c>
      <c r="Y42" s="731"/>
      <c r="Z42" s="732"/>
      <c r="AA42" s="743">
        <v>7.3048380124777587E-2</v>
      </c>
      <c r="AB42" s="743">
        <v>1.0276353760600831E-2</v>
      </c>
      <c r="AC42" s="743">
        <v>1.5124729484760209E-2</v>
      </c>
      <c r="AD42" s="743">
        <v>3.0007267760251533E-2</v>
      </c>
      <c r="AE42" s="743">
        <v>7.1069417053106626E-2</v>
      </c>
    </row>
    <row r="43" spans="1:31" s="631" customFormat="1" ht="15" customHeight="1">
      <c r="A43" s="1546"/>
      <c r="B43" s="738" t="s">
        <v>355</v>
      </c>
      <c r="C43" s="739"/>
      <c r="D43" s="740"/>
      <c r="E43" s="741" t="s">
        <v>225</v>
      </c>
      <c r="F43" s="742">
        <v>0.12244038377713889</v>
      </c>
      <c r="G43" s="742">
        <v>0</v>
      </c>
      <c r="H43" s="742">
        <v>0</v>
      </c>
      <c r="I43" s="742">
        <v>0</v>
      </c>
      <c r="J43" s="742">
        <v>0</v>
      </c>
      <c r="K43" s="742">
        <v>1.3484638165355646E-2</v>
      </c>
      <c r="L43" s="742">
        <v>1.1340384708942788E-2</v>
      </c>
      <c r="M43" s="742">
        <v>1.1287787562032036E-2</v>
      </c>
      <c r="N43" s="742">
        <v>0</v>
      </c>
      <c r="O43" s="742">
        <v>1.5009410149693349E-2</v>
      </c>
      <c r="P43" s="742">
        <v>3.2057554851678507E-2</v>
      </c>
      <c r="Q43" s="742">
        <v>3.049559148105652E-2</v>
      </c>
      <c r="R43" s="742">
        <v>7.7903826168518445E-2</v>
      </c>
      <c r="S43" s="742">
        <v>9.8131334070953868E-2</v>
      </c>
      <c r="T43" s="742">
        <v>0</v>
      </c>
      <c r="U43" s="742">
        <v>1.7106434611038591E-2</v>
      </c>
      <c r="V43" s="735"/>
      <c r="W43" s="1548"/>
      <c r="X43" s="738" t="s">
        <v>355</v>
      </c>
      <c r="Y43" s="739"/>
      <c r="Z43" s="740"/>
      <c r="AA43" s="742">
        <v>1.8262095031194397E-2</v>
      </c>
      <c r="AB43" s="742">
        <v>4.6243591922703733E-2</v>
      </c>
      <c r="AC43" s="742">
        <v>5.2936553196660727E-2</v>
      </c>
      <c r="AD43" s="742">
        <v>7.5018169400628831E-2</v>
      </c>
      <c r="AE43" s="742">
        <v>7.1069417053106626E-2</v>
      </c>
    </row>
    <row r="44" spans="1:31" s="631" customFormat="1" ht="15" customHeight="1">
      <c r="A44" s="753"/>
      <c r="B44" s="739" t="s">
        <v>311</v>
      </c>
      <c r="C44" s="739"/>
      <c r="D44" s="740"/>
      <c r="E44" s="747" t="s">
        <v>225</v>
      </c>
      <c r="F44" s="748">
        <v>1.7141653728799446</v>
      </c>
      <c r="G44" s="748">
        <v>0.42926754722318627</v>
      </c>
      <c r="H44" s="748">
        <v>0.18705164888834269</v>
      </c>
      <c r="I44" s="748">
        <v>0.14059417911979608</v>
      </c>
      <c r="J44" s="748">
        <v>0.13573405656460422</v>
      </c>
      <c r="K44" s="748">
        <v>8.0907828992133876E-2</v>
      </c>
      <c r="L44" s="748">
        <v>0.19278654005202744</v>
      </c>
      <c r="M44" s="748">
        <v>0.25961911392673687</v>
      </c>
      <c r="N44" s="748">
        <v>0.25400403946634553</v>
      </c>
      <c r="O44" s="748">
        <v>0.3752352537423338</v>
      </c>
      <c r="P44" s="748">
        <v>0.3205755485167851</v>
      </c>
      <c r="Q44" s="748">
        <v>0.50317725943743263</v>
      </c>
      <c r="R44" s="748">
        <v>0.96081385607839409</v>
      </c>
      <c r="S44" s="748">
        <v>1.6682326792062159</v>
      </c>
      <c r="T44" s="748">
        <v>1.9328277914865377</v>
      </c>
      <c r="U44" s="748">
        <v>0.35434757408579948</v>
      </c>
      <c r="V44" s="735"/>
      <c r="W44" s="754"/>
      <c r="X44" s="739" t="s">
        <v>311</v>
      </c>
      <c r="Y44" s="739"/>
      <c r="Z44" s="740"/>
      <c r="AA44" s="748">
        <v>0.62091123106060953</v>
      </c>
      <c r="AB44" s="748">
        <v>0.71420658636175771</v>
      </c>
      <c r="AC44" s="748">
        <v>0.89992140434323242</v>
      </c>
      <c r="AD44" s="748">
        <v>1.290312513690816</v>
      </c>
      <c r="AE44" s="748">
        <v>1.7412007178011124</v>
      </c>
    </row>
    <row r="45" spans="1:31" s="631" customFormat="1" ht="15" customHeight="1">
      <c r="A45" s="730" t="s">
        <v>657</v>
      </c>
      <c r="B45" s="731"/>
      <c r="C45" s="731"/>
      <c r="D45" s="755"/>
      <c r="E45" s="747" t="s">
        <v>225</v>
      </c>
      <c r="F45" s="748">
        <v>0</v>
      </c>
      <c r="G45" s="748">
        <v>0</v>
      </c>
      <c r="H45" s="748">
        <v>0</v>
      </c>
      <c r="I45" s="748">
        <v>0</v>
      </c>
      <c r="J45" s="748">
        <v>0</v>
      </c>
      <c r="K45" s="748">
        <v>0</v>
      </c>
      <c r="L45" s="748">
        <v>0</v>
      </c>
      <c r="M45" s="748">
        <v>2.2575575124064072E-2</v>
      </c>
      <c r="N45" s="748">
        <v>0</v>
      </c>
      <c r="O45" s="748">
        <v>0</v>
      </c>
      <c r="P45" s="748">
        <v>0</v>
      </c>
      <c r="Q45" s="748">
        <v>0</v>
      </c>
      <c r="R45" s="748">
        <v>2.5967942056172814E-2</v>
      </c>
      <c r="S45" s="748">
        <v>4.9065667035476934E-2</v>
      </c>
      <c r="T45" s="748">
        <v>0</v>
      </c>
      <c r="U45" s="748">
        <v>4.8875527460110271E-3</v>
      </c>
      <c r="V45" s="735"/>
      <c r="W45" s="736" t="s">
        <v>657</v>
      </c>
      <c r="X45" s="737"/>
      <c r="Y45" s="737"/>
      <c r="Z45" s="755"/>
      <c r="AA45" s="748">
        <v>0</v>
      </c>
      <c r="AB45" s="748">
        <v>1.0276353760600831E-2</v>
      </c>
      <c r="AC45" s="748">
        <v>1.5124729484760209E-2</v>
      </c>
      <c r="AD45" s="748">
        <v>3.0007267760251533E-2</v>
      </c>
      <c r="AE45" s="748">
        <v>3.5534708526553313E-2</v>
      </c>
    </row>
    <row r="46" spans="1:31" s="631" customFormat="1" ht="15" customHeight="1">
      <c r="A46" s="756" t="s">
        <v>367</v>
      </c>
      <c r="B46" s="757"/>
      <c r="C46" s="757"/>
      <c r="D46" s="746"/>
      <c r="E46" s="747" t="s">
        <v>225</v>
      </c>
      <c r="F46" s="748">
        <v>3.3058903619827502</v>
      </c>
      <c r="G46" s="748">
        <v>1.4380462831976739</v>
      </c>
      <c r="H46" s="748">
        <v>1.2532460475518961</v>
      </c>
      <c r="I46" s="748">
        <v>0.91386216427867462</v>
      </c>
      <c r="J46" s="748">
        <v>0.81440433938762524</v>
      </c>
      <c r="K46" s="748">
        <v>0.8225629280866944</v>
      </c>
      <c r="L46" s="748">
        <v>1.0319750085137938</v>
      </c>
      <c r="M46" s="748">
        <v>1.1739299064513318</v>
      </c>
      <c r="N46" s="748">
        <v>1.0160161578653821</v>
      </c>
      <c r="O46" s="748">
        <v>1.0656681206282279</v>
      </c>
      <c r="P46" s="748">
        <v>1.4586187457513722</v>
      </c>
      <c r="Q46" s="748">
        <v>1.2655670464638455</v>
      </c>
      <c r="R46" s="748">
        <v>2.1293712486061707</v>
      </c>
      <c r="S46" s="748">
        <v>3.0911370232350461</v>
      </c>
      <c r="T46" s="748">
        <v>4.3810763273694864</v>
      </c>
      <c r="U46" s="758">
        <v>1.24999161479232</v>
      </c>
      <c r="V46" s="745"/>
      <c r="W46" s="759" t="s">
        <v>367</v>
      </c>
      <c r="X46" s="760"/>
      <c r="Y46" s="760"/>
      <c r="Z46" s="761"/>
      <c r="AA46" s="748">
        <v>1.7166369329322735</v>
      </c>
      <c r="AB46" s="748">
        <v>1.8137764387460467</v>
      </c>
      <c r="AC46" s="748">
        <v>1.9813395625035872</v>
      </c>
      <c r="AD46" s="748">
        <v>2.6856504645425123</v>
      </c>
      <c r="AE46" s="748">
        <v>3.4468667270756712</v>
      </c>
    </row>
    <row r="47" spans="1:31" s="631" customFormat="1" ht="6" customHeight="1">
      <c r="A47" s="651"/>
      <c r="B47" s="651"/>
      <c r="C47" s="651"/>
      <c r="D47" s="651"/>
      <c r="E47" s="661"/>
      <c r="F47" s="662"/>
      <c r="G47" s="762"/>
      <c r="H47" s="762"/>
      <c r="I47" s="762"/>
      <c r="J47" s="762"/>
      <c r="K47" s="762"/>
      <c r="L47" s="762"/>
      <c r="M47" s="762"/>
      <c r="N47" s="762"/>
      <c r="O47" s="762"/>
      <c r="P47" s="762"/>
      <c r="Q47" s="762"/>
      <c r="R47" s="762"/>
      <c r="S47" s="762"/>
      <c r="T47" s="662"/>
      <c r="U47" s="763"/>
      <c r="V47" s="764"/>
      <c r="W47" s="651"/>
      <c r="X47" s="651"/>
      <c r="Y47" s="651"/>
      <c r="Z47" s="651"/>
      <c r="AA47" s="762"/>
      <c r="AB47" s="762"/>
      <c r="AC47" s="762"/>
      <c r="AD47" s="762"/>
      <c r="AE47" s="662"/>
    </row>
    <row r="48" spans="1:31">
      <c r="A48" s="479" t="s">
        <v>583</v>
      </c>
      <c r="B48" s="664"/>
      <c r="C48" s="664"/>
      <c r="D48" s="664"/>
      <c r="E48" s="667"/>
      <c r="F48" s="667"/>
      <c r="G48" s="667"/>
      <c r="H48" s="667"/>
      <c r="I48" s="667"/>
      <c r="J48" s="667"/>
      <c r="K48" s="667"/>
      <c r="L48" s="667"/>
      <c r="M48" s="667"/>
      <c r="N48" s="667"/>
      <c r="O48" s="667"/>
      <c r="P48" s="667"/>
      <c r="Q48" s="667"/>
      <c r="R48" s="667"/>
      <c r="S48" s="667"/>
      <c r="T48" s="667"/>
      <c r="U48" s="667"/>
      <c r="V48" s="664"/>
      <c r="W48" s="667"/>
      <c r="X48" s="667"/>
      <c r="Y48" s="667"/>
      <c r="Z48" s="667"/>
      <c r="AA48" s="667"/>
    </row>
    <row r="49" spans="1:1">
      <c r="A49" s="631" t="s">
        <v>584</v>
      </c>
    </row>
    <row r="50" spans="1:1">
      <c r="A50" s="664" t="s">
        <v>658</v>
      </c>
    </row>
    <row r="51" spans="1:1">
      <c r="A51" s="664" t="s">
        <v>659</v>
      </c>
    </row>
    <row r="52" spans="1:1">
      <c r="A52" s="668"/>
    </row>
    <row r="53" spans="1:1">
      <c r="A53" s="765"/>
    </row>
    <row r="55" spans="1:1"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F6:U11 F13:U17 F19:U21 F23:U28 F30:U36 F42:U43 F45:U45 AA45:AE45 AA42:AE43 AA38:AE40 AA30:AE36 F38:U40 AA23:AE28 AA19:AE21 AA13:AE17 AA6:AE11">
    <cfRule type="cellIs" dxfId="0" priority="1" operator="greaterThanOrEqual">
      <formula>1</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988E4C-FB06-440E-814C-50B7A3E31DA9}">
  <sheetPr codeName="Sheet81">
    <pageSetUpPr fitToPage="1"/>
  </sheetPr>
  <dimension ref="A1:AK51"/>
  <sheetViews>
    <sheetView showGridLines="0" zoomScaleNormal="100" workbookViewId="0">
      <pane xSplit="4" ySplit="5" topLeftCell="E24" activePane="bottomRight" state="frozen"/>
      <selection pane="topRight"/>
      <selection pane="bottomLeft"/>
      <selection pane="bottomRight"/>
    </sheetView>
  </sheetViews>
  <sheetFormatPr defaultRowHeight="13.5"/>
  <cols>
    <col min="1" max="1" width="4.875" style="338" customWidth="1"/>
    <col min="2" max="2" width="5.25" style="338" customWidth="1"/>
    <col min="3" max="3" width="8.125" style="338" customWidth="1"/>
    <col min="4" max="21" width="7.5" style="338" customWidth="1"/>
    <col min="22" max="22" width="7.375" style="338" customWidth="1"/>
    <col min="23" max="23" width="4.375" style="338" customWidth="1"/>
    <col min="24" max="24" width="4.875" style="338" customWidth="1"/>
    <col min="25" max="25" width="5.25" style="338" customWidth="1"/>
    <col min="26" max="26" width="8.125" style="338" customWidth="1"/>
    <col min="27" max="27" width="7.5" style="338" customWidth="1"/>
    <col min="28" max="37" width="6.5" style="338" customWidth="1"/>
    <col min="38" max="256" width="9" style="338"/>
    <col min="257" max="257" width="4.875" style="338" customWidth="1"/>
    <col min="258" max="258" width="5.25" style="338" customWidth="1"/>
    <col min="259" max="259" width="8.125" style="338" customWidth="1"/>
    <col min="260" max="260" width="7.5" style="338" customWidth="1"/>
    <col min="261" max="276" width="5.5" style="338" customWidth="1"/>
    <col min="277" max="277" width="7.5" style="338" customWidth="1"/>
    <col min="278" max="278" width="7.375" style="338" customWidth="1"/>
    <col min="279" max="279" width="4.375" style="338" customWidth="1"/>
    <col min="280" max="280" width="5.5" style="338" customWidth="1"/>
    <col min="281" max="281" width="6.125" style="338" customWidth="1"/>
    <col min="282" max="282" width="5.5" style="338" customWidth="1"/>
    <col min="283" max="283" width="6.125" style="338" customWidth="1"/>
    <col min="284" max="284" width="5.5" style="338" customWidth="1"/>
    <col min="285" max="285" width="6.125" style="338" customWidth="1"/>
    <col min="286" max="286" width="5.5" style="338" customWidth="1"/>
    <col min="287" max="287" width="6.125" style="338" customWidth="1"/>
    <col min="288" max="288" width="5.5" style="338" customWidth="1"/>
    <col min="289" max="289" width="6.125" style="338" customWidth="1"/>
    <col min="290" max="512" width="9" style="338"/>
    <col min="513" max="513" width="4.875" style="338" customWidth="1"/>
    <col min="514" max="514" width="5.25" style="338" customWidth="1"/>
    <col min="515" max="515" width="8.125" style="338" customWidth="1"/>
    <col min="516" max="516" width="7.5" style="338" customWidth="1"/>
    <col min="517" max="532" width="5.5" style="338" customWidth="1"/>
    <col min="533" max="533" width="7.5" style="338" customWidth="1"/>
    <col min="534" max="534" width="7.375" style="338" customWidth="1"/>
    <col min="535" max="535" width="4.375" style="338" customWidth="1"/>
    <col min="536" max="536" width="5.5" style="338" customWidth="1"/>
    <col min="537" max="537" width="6.125" style="338" customWidth="1"/>
    <col min="538" max="538" width="5.5" style="338" customWidth="1"/>
    <col min="539" max="539" width="6.125" style="338" customWidth="1"/>
    <col min="540" max="540" width="5.5" style="338" customWidth="1"/>
    <col min="541" max="541" width="6.125" style="338" customWidth="1"/>
    <col min="542" max="542" width="5.5" style="338" customWidth="1"/>
    <col min="543" max="543" width="6.125" style="338" customWidth="1"/>
    <col min="544" max="544" width="5.5" style="338" customWidth="1"/>
    <col min="545" max="545" width="6.125" style="338" customWidth="1"/>
    <col min="546" max="768" width="9" style="338"/>
    <col min="769" max="769" width="4.875" style="338" customWidth="1"/>
    <col min="770" max="770" width="5.25" style="338" customWidth="1"/>
    <col min="771" max="771" width="8.125" style="338" customWidth="1"/>
    <col min="772" max="772" width="7.5" style="338" customWidth="1"/>
    <col min="773" max="788" width="5.5" style="338" customWidth="1"/>
    <col min="789" max="789" width="7.5" style="338" customWidth="1"/>
    <col min="790" max="790" width="7.375" style="338" customWidth="1"/>
    <col min="791" max="791" width="4.375" style="338" customWidth="1"/>
    <col min="792" max="792" width="5.5" style="338" customWidth="1"/>
    <col min="793" max="793" width="6.125" style="338" customWidth="1"/>
    <col min="794" max="794" width="5.5" style="338" customWidth="1"/>
    <col min="795" max="795" width="6.125" style="338" customWidth="1"/>
    <col min="796" max="796" width="5.5" style="338" customWidth="1"/>
    <col min="797" max="797" width="6.125" style="338" customWidth="1"/>
    <col min="798" max="798" width="5.5" style="338" customWidth="1"/>
    <col min="799" max="799" width="6.125" style="338" customWidth="1"/>
    <col min="800" max="800" width="5.5" style="338" customWidth="1"/>
    <col min="801" max="801" width="6.125" style="338" customWidth="1"/>
    <col min="802" max="1024" width="9" style="338"/>
    <col min="1025" max="1025" width="4.875" style="338" customWidth="1"/>
    <col min="1026" max="1026" width="5.25" style="338" customWidth="1"/>
    <col min="1027" max="1027" width="8.125" style="338" customWidth="1"/>
    <col min="1028" max="1028" width="7.5" style="338" customWidth="1"/>
    <col min="1029" max="1044" width="5.5" style="338" customWidth="1"/>
    <col min="1045" max="1045" width="7.5" style="338" customWidth="1"/>
    <col min="1046" max="1046" width="7.375" style="338" customWidth="1"/>
    <col min="1047" max="1047" width="4.375" style="338" customWidth="1"/>
    <col min="1048" max="1048" width="5.5" style="338" customWidth="1"/>
    <col min="1049" max="1049" width="6.125" style="338" customWidth="1"/>
    <col min="1050" max="1050" width="5.5" style="338" customWidth="1"/>
    <col min="1051" max="1051" width="6.125" style="338" customWidth="1"/>
    <col min="1052" max="1052" width="5.5" style="338" customWidth="1"/>
    <col min="1053" max="1053" width="6.125" style="338" customWidth="1"/>
    <col min="1054" max="1054" width="5.5" style="338" customWidth="1"/>
    <col min="1055" max="1055" width="6.125" style="338" customWidth="1"/>
    <col min="1056" max="1056" width="5.5" style="338" customWidth="1"/>
    <col min="1057" max="1057" width="6.125" style="338" customWidth="1"/>
    <col min="1058" max="1280" width="9" style="338"/>
    <col min="1281" max="1281" width="4.875" style="338" customWidth="1"/>
    <col min="1282" max="1282" width="5.25" style="338" customWidth="1"/>
    <col min="1283" max="1283" width="8.125" style="338" customWidth="1"/>
    <col min="1284" max="1284" width="7.5" style="338" customWidth="1"/>
    <col min="1285" max="1300" width="5.5" style="338" customWidth="1"/>
    <col min="1301" max="1301" width="7.5" style="338" customWidth="1"/>
    <col min="1302" max="1302" width="7.375" style="338" customWidth="1"/>
    <col min="1303" max="1303" width="4.375" style="338" customWidth="1"/>
    <col min="1304" max="1304" width="5.5" style="338" customWidth="1"/>
    <col min="1305" max="1305" width="6.125" style="338" customWidth="1"/>
    <col min="1306" max="1306" width="5.5" style="338" customWidth="1"/>
    <col min="1307" max="1307" width="6.125" style="338" customWidth="1"/>
    <col min="1308" max="1308" width="5.5" style="338" customWidth="1"/>
    <col min="1309" max="1309" width="6.125" style="338" customWidth="1"/>
    <col min="1310" max="1310" width="5.5" style="338" customWidth="1"/>
    <col min="1311" max="1311" width="6.125" style="338" customWidth="1"/>
    <col min="1312" max="1312" width="5.5" style="338" customWidth="1"/>
    <col min="1313" max="1313" width="6.125" style="338" customWidth="1"/>
    <col min="1314" max="1536" width="9" style="338"/>
    <col min="1537" max="1537" width="4.875" style="338" customWidth="1"/>
    <col min="1538" max="1538" width="5.25" style="338" customWidth="1"/>
    <col min="1539" max="1539" width="8.125" style="338" customWidth="1"/>
    <col min="1540" max="1540" width="7.5" style="338" customWidth="1"/>
    <col min="1541" max="1556" width="5.5" style="338" customWidth="1"/>
    <col min="1557" max="1557" width="7.5" style="338" customWidth="1"/>
    <col min="1558" max="1558" width="7.375" style="338" customWidth="1"/>
    <col min="1559" max="1559" width="4.375" style="338" customWidth="1"/>
    <col min="1560" max="1560" width="5.5" style="338" customWidth="1"/>
    <col min="1561" max="1561" width="6.125" style="338" customWidth="1"/>
    <col min="1562" max="1562" width="5.5" style="338" customWidth="1"/>
    <col min="1563" max="1563" width="6.125" style="338" customWidth="1"/>
    <col min="1564" max="1564" width="5.5" style="338" customWidth="1"/>
    <col min="1565" max="1565" width="6.125" style="338" customWidth="1"/>
    <col min="1566" max="1566" width="5.5" style="338" customWidth="1"/>
    <col min="1567" max="1567" width="6.125" style="338" customWidth="1"/>
    <col min="1568" max="1568" width="5.5" style="338" customWidth="1"/>
    <col min="1569" max="1569" width="6.125" style="338" customWidth="1"/>
    <col min="1570" max="1792" width="9" style="338"/>
    <col min="1793" max="1793" width="4.875" style="338" customWidth="1"/>
    <col min="1794" max="1794" width="5.25" style="338" customWidth="1"/>
    <col min="1795" max="1795" width="8.125" style="338" customWidth="1"/>
    <col min="1796" max="1796" width="7.5" style="338" customWidth="1"/>
    <col min="1797" max="1812" width="5.5" style="338" customWidth="1"/>
    <col min="1813" max="1813" width="7.5" style="338" customWidth="1"/>
    <col min="1814" max="1814" width="7.375" style="338" customWidth="1"/>
    <col min="1815" max="1815" width="4.375" style="338" customWidth="1"/>
    <col min="1816" max="1816" width="5.5" style="338" customWidth="1"/>
    <col min="1817" max="1817" width="6.125" style="338" customWidth="1"/>
    <col min="1818" max="1818" width="5.5" style="338" customWidth="1"/>
    <col min="1819" max="1819" width="6.125" style="338" customWidth="1"/>
    <col min="1820" max="1820" width="5.5" style="338" customWidth="1"/>
    <col min="1821" max="1821" width="6.125" style="338" customWidth="1"/>
    <col min="1822" max="1822" width="5.5" style="338" customWidth="1"/>
    <col min="1823" max="1823" width="6.125" style="338" customWidth="1"/>
    <col min="1824" max="1824" width="5.5" style="338" customWidth="1"/>
    <col min="1825" max="1825" width="6.125" style="338" customWidth="1"/>
    <col min="1826" max="2048" width="9" style="338"/>
    <col min="2049" max="2049" width="4.875" style="338" customWidth="1"/>
    <col min="2050" max="2050" width="5.25" style="338" customWidth="1"/>
    <col min="2051" max="2051" width="8.125" style="338" customWidth="1"/>
    <col min="2052" max="2052" width="7.5" style="338" customWidth="1"/>
    <col min="2053" max="2068" width="5.5" style="338" customWidth="1"/>
    <col min="2069" max="2069" width="7.5" style="338" customWidth="1"/>
    <col min="2070" max="2070" width="7.375" style="338" customWidth="1"/>
    <col min="2071" max="2071" width="4.375" style="338" customWidth="1"/>
    <col min="2072" max="2072" width="5.5" style="338" customWidth="1"/>
    <col min="2073" max="2073" width="6.125" style="338" customWidth="1"/>
    <col min="2074" max="2074" width="5.5" style="338" customWidth="1"/>
    <col min="2075" max="2075" width="6.125" style="338" customWidth="1"/>
    <col min="2076" max="2076" width="5.5" style="338" customWidth="1"/>
    <col min="2077" max="2077" width="6.125" style="338" customWidth="1"/>
    <col min="2078" max="2078" width="5.5" style="338" customWidth="1"/>
    <col min="2079" max="2079" width="6.125" style="338" customWidth="1"/>
    <col min="2080" max="2080" width="5.5" style="338" customWidth="1"/>
    <col min="2081" max="2081" width="6.125" style="338" customWidth="1"/>
    <col min="2082" max="2304" width="9" style="338"/>
    <col min="2305" max="2305" width="4.875" style="338" customWidth="1"/>
    <col min="2306" max="2306" width="5.25" style="338" customWidth="1"/>
    <col min="2307" max="2307" width="8.125" style="338" customWidth="1"/>
    <col min="2308" max="2308" width="7.5" style="338" customWidth="1"/>
    <col min="2309" max="2324" width="5.5" style="338" customWidth="1"/>
    <col min="2325" max="2325" width="7.5" style="338" customWidth="1"/>
    <col min="2326" max="2326" width="7.375" style="338" customWidth="1"/>
    <col min="2327" max="2327" width="4.375" style="338" customWidth="1"/>
    <col min="2328" max="2328" width="5.5" style="338" customWidth="1"/>
    <col min="2329" max="2329" width="6.125" style="338" customWidth="1"/>
    <col min="2330" max="2330" width="5.5" style="338" customWidth="1"/>
    <col min="2331" max="2331" width="6.125" style="338" customWidth="1"/>
    <col min="2332" max="2332" width="5.5" style="338" customWidth="1"/>
    <col min="2333" max="2333" width="6.125" style="338" customWidth="1"/>
    <col min="2334" max="2334" width="5.5" style="338" customWidth="1"/>
    <col min="2335" max="2335" width="6.125" style="338" customWidth="1"/>
    <col min="2336" max="2336" width="5.5" style="338" customWidth="1"/>
    <col min="2337" max="2337" width="6.125" style="338" customWidth="1"/>
    <col min="2338" max="2560" width="9" style="338"/>
    <col min="2561" max="2561" width="4.875" style="338" customWidth="1"/>
    <col min="2562" max="2562" width="5.25" style="338" customWidth="1"/>
    <col min="2563" max="2563" width="8.125" style="338" customWidth="1"/>
    <col min="2564" max="2564" width="7.5" style="338" customWidth="1"/>
    <col min="2565" max="2580" width="5.5" style="338" customWidth="1"/>
    <col min="2581" max="2581" width="7.5" style="338" customWidth="1"/>
    <col min="2582" max="2582" width="7.375" style="338" customWidth="1"/>
    <col min="2583" max="2583" width="4.375" style="338" customWidth="1"/>
    <col min="2584" max="2584" width="5.5" style="338" customWidth="1"/>
    <col min="2585" max="2585" width="6.125" style="338" customWidth="1"/>
    <col min="2586" max="2586" width="5.5" style="338" customWidth="1"/>
    <col min="2587" max="2587" width="6.125" style="338" customWidth="1"/>
    <col min="2588" max="2588" width="5.5" style="338" customWidth="1"/>
    <col min="2589" max="2589" width="6.125" style="338" customWidth="1"/>
    <col min="2590" max="2590" width="5.5" style="338" customWidth="1"/>
    <col min="2591" max="2591" width="6.125" style="338" customWidth="1"/>
    <col min="2592" max="2592" width="5.5" style="338" customWidth="1"/>
    <col min="2593" max="2593" width="6.125" style="338" customWidth="1"/>
    <col min="2594" max="2816" width="9" style="338"/>
    <col min="2817" max="2817" width="4.875" style="338" customWidth="1"/>
    <col min="2818" max="2818" width="5.25" style="338" customWidth="1"/>
    <col min="2819" max="2819" width="8.125" style="338" customWidth="1"/>
    <col min="2820" max="2820" width="7.5" style="338" customWidth="1"/>
    <col min="2821" max="2836" width="5.5" style="338" customWidth="1"/>
    <col min="2837" max="2837" width="7.5" style="338" customWidth="1"/>
    <col min="2838" max="2838" width="7.375" style="338" customWidth="1"/>
    <col min="2839" max="2839" width="4.375" style="338" customWidth="1"/>
    <col min="2840" max="2840" width="5.5" style="338" customWidth="1"/>
    <col min="2841" max="2841" width="6.125" style="338" customWidth="1"/>
    <col min="2842" max="2842" width="5.5" style="338" customWidth="1"/>
    <col min="2843" max="2843" width="6.125" style="338" customWidth="1"/>
    <col min="2844" max="2844" width="5.5" style="338" customWidth="1"/>
    <col min="2845" max="2845" width="6.125" style="338" customWidth="1"/>
    <col min="2846" max="2846" width="5.5" style="338" customWidth="1"/>
    <col min="2847" max="2847" width="6.125" style="338" customWidth="1"/>
    <col min="2848" max="2848" width="5.5" style="338" customWidth="1"/>
    <col min="2849" max="2849" width="6.125" style="338" customWidth="1"/>
    <col min="2850" max="3072" width="9" style="338"/>
    <col min="3073" max="3073" width="4.875" style="338" customWidth="1"/>
    <col min="3074" max="3074" width="5.25" style="338" customWidth="1"/>
    <col min="3075" max="3075" width="8.125" style="338" customWidth="1"/>
    <col min="3076" max="3076" width="7.5" style="338" customWidth="1"/>
    <col min="3077" max="3092" width="5.5" style="338" customWidth="1"/>
    <col min="3093" max="3093" width="7.5" style="338" customWidth="1"/>
    <col min="3094" max="3094" width="7.375" style="338" customWidth="1"/>
    <col min="3095" max="3095" width="4.375" style="338" customWidth="1"/>
    <col min="3096" max="3096" width="5.5" style="338" customWidth="1"/>
    <col min="3097" max="3097" width="6.125" style="338" customWidth="1"/>
    <col min="3098" max="3098" width="5.5" style="338" customWidth="1"/>
    <col min="3099" max="3099" width="6.125" style="338" customWidth="1"/>
    <col min="3100" max="3100" width="5.5" style="338" customWidth="1"/>
    <col min="3101" max="3101" width="6.125" style="338" customWidth="1"/>
    <col min="3102" max="3102" width="5.5" style="338" customWidth="1"/>
    <col min="3103" max="3103" width="6.125" style="338" customWidth="1"/>
    <col min="3104" max="3104" width="5.5" style="338" customWidth="1"/>
    <col min="3105" max="3105" width="6.125" style="338" customWidth="1"/>
    <col min="3106" max="3328" width="9" style="338"/>
    <col min="3329" max="3329" width="4.875" style="338" customWidth="1"/>
    <col min="3330" max="3330" width="5.25" style="338" customWidth="1"/>
    <col min="3331" max="3331" width="8.125" style="338" customWidth="1"/>
    <col min="3332" max="3332" width="7.5" style="338" customWidth="1"/>
    <col min="3333" max="3348" width="5.5" style="338" customWidth="1"/>
    <col min="3349" max="3349" width="7.5" style="338" customWidth="1"/>
    <col min="3350" max="3350" width="7.375" style="338" customWidth="1"/>
    <col min="3351" max="3351" width="4.375" style="338" customWidth="1"/>
    <col min="3352" max="3352" width="5.5" style="338" customWidth="1"/>
    <col min="3353" max="3353" width="6.125" style="338" customWidth="1"/>
    <col min="3354" max="3354" width="5.5" style="338" customWidth="1"/>
    <col min="3355" max="3355" width="6.125" style="338" customWidth="1"/>
    <col min="3356" max="3356" width="5.5" style="338" customWidth="1"/>
    <col min="3357" max="3357" width="6.125" style="338" customWidth="1"/>
    <col min="3358" max="3358" width="5.5" style="338" customWidth="1"/>
    <col min="3359" max="3359" width="6.125" style="338" customWidth="1"/>
    <col min="3360" max="3360" width="5.5" style="338" customWidth="1"/>
    <col min="3361" max="3361" width="6.125" style="338" customWidth="1"/>
    <col min="3362" max="3584" width="9" style="338"/>
    <col min="3585" max="3585" width="4.875" style="338" customWidth="1"/>
    <col min="3586" max="3586" width="5.25" style="338" customWidth="1"/>
    <col min="3587" max="3587" width="8.125" style="338" customWidth="1"/>
    <col min="3588" max="3588" width="7.5" style="338" customWidth="1"/>
    <col min="3589" max="3604" width="5.5" style="338" customWidth="1"/>
    <col min="3605" max="3605" width="7.5" style="338" customWidth="1"/>
    <col min="3606" max="3606" width="7.375" style="338" customWidth="1"/>
    <col min="3607" max="3607" width="4.375" style="338" customWidth="1"/>
    <col min="3608" max="3608" width="5.5" style="338" customWidth="1"/>
    <col min="3609" max="3609" width="6.125" style="338" customWidth="1"/>
    <col min="3610" max="3610" width="5.5" style="338" customWidth="1"/>
    <col min="3611" max="3611" width="6.125" style="338" customWidth="1"/>
    <col min="3612" max="3612" width="5.5" style="338" customWidth="1"/>
    <col min="3613" max="3613" width="6.125" style="338" customWidth="1"/>
    <col min="3614" max="3614" width="5.5" style="338" customWidth="1"/>
    <col min="3615" max="3615" width="6.125" style="338" customWidth="1"/>
    <col min="3616" max="3616" width="5.5" style="338" customWidth="1"/>
    <col min="3617" max="3617" width="6.125" style="338" customWidth="1"/>
    <col min="3618" max="3840" width="9" style="338"/>
    <col min="3841" max="3841" width="4.875" style="338" customWidth="1"/>
    <col min="3842" max="3842" width="5.25" style="338" customWidth="1"/>
    <col min="3843" max="3843" width="8.125" style="338" customWidth="1"/>
    <col min="3844" max="3844" width="7.5" style="338" customWidth="1"/>
    <col min="3845" max="3860" width="5.5" style="338" customWidth="1"/>
    <col min="3861" max="3861" width="7.5" style="338" customWidth="1"/>
    <col min="3862" max="3862" width="7.375" style="338" customWidth="1"/>
    <col min="3863" max="3863" width="4.375" style="338" customWidth="1"/>
    <col min="3864" max="3864" width="5.5" style="338" customWidth="1"/>
    <col min="3865" max="3865" width="6.125" style="338" customWidth="1"/>
    <col min="3866" max="3866" width="5.5" style="338" customWidth="1"/>
    <col min="3867" max="3867" width="6.125" style="338" customWidth="1"/>
    <col min="3868" max="3868" width="5.5" style="338" customWidth="1"/>
    <col min="3869" max="3869" width="6.125" style="338" customWidth="1"/>
    <col min="3870" max="3870" width="5.5" style="338" customWidth="1"/>
    <col min="3871" max="3871" width="6.125" style="338" customWidth="1"/>
    <col min="3872" max="3872" width="5.5" style="338" customWidth="1"/>
    <col min="3873" max="3873" width="6.125" style="338" customWidth="1"/>
    <col min="3874" max="4096" width="9" style="338"/>
    <col min="4097" max="4097" width="4.875" style="338" customWidth="1"/>
    <col min="4098" max="4098" width="5.25" style="338" customWidth="1"/>
    <col min="4099" max="4099" width="8.125" style="338" customWidth="1"/>
    <col min="4100" max="4100" width="7.5" style="338" customWidth="1"/>
    <col min="4101" max="4116" width="5.5" style="338" customWidth="1"/>
    <col min="4117" max="4117" width="7.5" style="338" customWidth="1"/>
    <col min="4118" max="4118" width="7.375" style="338" customWidth="1"/>
    <col min="4119" max="4119" width="4.375" style="338" customWidth="1"/>
    <col min="4120" max="4120" width="5.5" style="338" customWidth="1"/>
    <col min="4121" max="4121" width="6.125" style="338" customWidth="1"/>
    <col min="4122" max="4122" width="5.5" style="338" customWidth="1"/>
    <col min="4123" max="4123" width="6.125" style="338" customWidth="1"/>
    <col min="4124" max="4124" width="5.5" style="338" customWidth="1"/>
    <col min="4125" max="4125" width="6.125" style="338" customWidth="1"/>
    <col min="4126" max="4126" width="5.5" style="338" customWidth="1"/>
    <col min="4127" max="4127" width="6.125" style="338" customWidth="1"/>
    <col min="4128" max="4128" width="5.5" style="338" customWidth="1"/>
    <col min="4129" max="4129" width="6.125" style="338" customWidth="1"/>
    <col min="4130" max="4352" width="9" style="338"/>
    <col min="4353" max="4353" width="4.875" style="338" customWidth="1"/>
    <col min="4354" max="4354" width="5.25" style="338" customWidth="1"/>
    <col min="4355" max="4355" width="8.125" style="338" customWidth="1"/>
    <col min="4356" max="4356" width="7.5" style="338" customWidth="1"/>
    <col min="4357" max="4372" width="5.5" style="338" customWidth="1"/>
    <col min="4373" max="4373" width="7.5" style="338" customWidth="1"/>
    <col min="4374" max="4374" width="7.375" style="338" customWidth="1"/>
    <col min="4375" max="4375" width="4.375" style="338" customWidth="1"/>
    <col min="4376" max="4376" width="5.5" style="338" customWidth="1"/>
    <col min="4377" max="4377" width="6.125" style="338" customWidth="1"/>
    <col min="4378" max="4378" width="5.5" style="338" customWidth="1"/>
    <col min="4379" max="4379" width="6.125" style="338" customWidth="1"/>
    <col min="4380" max="4380" width="5.5" style="338" customWidth="1"/>
    <col min="4381" max="4381" width="6.125" style="338" customWidth="1"/>
    <col min="4382" max="4382" width="5.5" style="338" customWidth="1"/>
    <col min="4383" max="4383" width="6.125" style="338" customWidth="1"/>
    <col min="4384" max="4384" width="5.5" style="338" customWidth="1"/>
    <col min="4385" max="4385" width="6.125" style="338" customWidth="1"/>
    <col min="4386" max="4608" width="9" style="338"/>
    <col min="4609" max="4609" width="4.875" style="338" customWidth="1"/>
    <col min="4610" max="4610" width="5.25" style="338" customWidth="1"/>
    <col min="4611" max="4611" width="8.125" style="338" customWidth="1"/>
    <col min="4612" max="4612" width="7.5" style="338" customWidth="1"/>
    <col min="4613" max="4628" width="5.5" style="338" customWidth="1"/>
    <col min="4629" max="4629" width="7.5" style="338" customWidth="1"/>
    <col min="4630" max="4630" width="7.375" style="338" customWidth="1"/>
    <col min="4631" max="4631" width="4.375" style="338" customWidth="1"/>
    <col min="4632" max="4632" width="5.5" style="338" customWidth="1"/>
    <col min="4633" max="4633" width="6.125" style="338" customWidth="1"/>
    <col min="4634" max="4634" width="5.5" style="338" customWidth="1"/>
    <col min="4635" max="4635" width="6.125" style="338" customWidth="1"/>
    <col min="4636" max="4636" width="5.5" style="338" customWidth="1"/>
    <col min="4637" max="4637" width="6.125" style="338" customWidth="1"/>
    <col min="4638" max="4638" width="5.5" style="338" customWidth="1"/>
    <col min="4639" max="4639" width="6.125" style="338" customWidth="1"/>
    <col min="4640" max="4640" width="5.5" style="338" customWidth="1"/>
    <col min="4641" max="4641" width="6.125" style="338" customWidth="1"/>
    <col min="4642" max="4864" width="9" style="338"/>
    <col min="4865" max="4865" width="4.875" style="338" customWidth="1"/>
    <col min="4866" max="4866" width="5.25" style="338" customWidth="1"/>
    <col min="4867" max="4867" width="8.125" style="338" customWidth="1"/>
    <col min="4868" max="4868" width="7.5" style="338" customWidth="1"/>
    <col min="4869" max="4884" width="5.5" style="338" customWidth="1"/>
    <col min="4885" max="4885" width="7.5" style="338" customWidth="1"/>
    <col min="4886" max="4886" width="7.375" style="338" customWidth="1"/>
    <col min="4887" max="4887" width="4.375" style="338" customWidth="1"/>
    <col min="4888" max="4888" width="5.5" style="338" customWidth="1"/>
    <col min="4889" max="4889" width="6.125" style="338" customWidth="1"/>
    <col min="4890" max="4890" width="5.5" style="338" customWidth="1"/>
    <col min="4891" max="4891" width="6.125" style="338" customWidth="1"/>
    <col min="4892" max="4892" width="5.5" style="338" customWidth="1"/>
    <col min="4893" max="4893" width="6.125" style="338" customWidth="1"/>
    <col min="4894" max="4894" width="5.5" style="338" customWidth="1"/>
    <col min="4895" max="4895" width="6.125" style="338" customWidth="1"/>
    <col min="4896" max="4896" width="5.5" style="338" customWidth="1"/>
    <col min="4897" max="4897" width="6.125" style="338" customWidth="1"/>
    <col min="4898" max="5120" width="9" style="338"/>
    <col min="5121" max="5121" width="4.875" style="338" customWidth="1"/>
    <col min="5122" max="5122" width="5.25" style="338" customWidth="1"/>
    <col min="5123" max="5123" width="8.125" style="338" customWidth="1"/>
    <col min="5124" max="5124" width="7.5" style="338" customWidth="1"/>
    <col min="5125" max="5140" width="5.5" style="338" customWidth="1"/>
    <col min="5141" max="5141" width="7.5" style="338" customWidth="1"/>
    <col min="5142" max="5142" width="7.375" style="338" customWidth="1"/>
    <col min="5143" max="5143" width="4.375" style="338" customWidth="1"/>
    <col min="5144" max="5144" width="5.5" style="338" customWidth="1"/>
    <col min="5145" max="5145" width="6.125" style="338" customWidth="1"/>
    <col min="5146" max="5146" width="5.5" style="338" customWidth="1"/>
    <col min="5147" max="5147" width="6.125" style="338" customWidth="1"/>
    <col min="5148" max="5148" width="5.5" style="338" customWidth="1"/>
    <col min="5149" max="5149" width="6.125" style="338" customWidth="1"/>
    <col min="5150" max="5150" width="5.5" style="338" customWidth="1"/>
    <col min="5151" max="5151" width="6.125" style="338" customWidth="1"/>
    <col min="5152" max="5152" width="5.5" style="338" customWidth="1"/>
    <col min="5153" max="5153" width="6.125" style="338" customWidth="1"/>
    <col min="5154" max="5376" width="9" style="338"/>
    <col min="5377" max="5377" width="4.875" style="338" customWidth="1"/>
    <col min="5378" max="5378" width="5.25" style="338" customWidth="1"/>
    <col min="5379" max="5379" width="8.125" style="338" customWidth="1"/>
    <col min="5380" max="5380" width="7.5" style="338" customWidth="1"/>
    <col min="5381" max="5396" width="5.5" style="338" customWidth="1"/>
    <col min="5397" max="5397" width="7.5" style="338" customWidth="1"/>
    <col min="5398" max="5398" width="7.375" style="338" customWidth="1"/>
    <col min="5399" max="5399" width="4.375" style="338" customWidth="1"/>
    <col min="5400" max="5400" width="5.5" style="338" customWidth="1"/>
    <col min="5401" max="5401" width="6.125" style="338" customWidth="1"/>
    <col min="5402" max="5402" width="5.5" style="338" customWidth="1"/>
    <col min="5403" max="5403" width="6.125" style="338" customWidth="1"/>
    <col min="5404" max="5404" width="5.5" style="338" customWidth="1"/>
    <col min="5405" max="5405" width="6.125" style="338" customWidth="1"/>
    <col min="5406" max="5406" width="5.5" style="338" customWidth="1"/>
    <col min="5407" max="5407" width="6.125" style="338" customWidth="1"/>
    <col min="5408" max="5408" width="5.5" style="338" customWidth="1"/>
    <col min="5409" max="5409" width="6.125" style="338" customWidth="1"/>
    <col min="5410" max="5632" width="9" style="338"/>
    <col min="5633" max="5633" width="4.875" style="338" customWidth="1"/>
    <col min="5634" max="5634" width="5.25" style="338" customWidth="1"/>
    <col min="5635" max="5635" width="8.125" style="338" customWidth="1"/>
    <col min="5636" max="5636" width="7.5" style="338" customWidth="1"/>
    <col min="5637" max="5652" width="5.5" style="338" customWidth="1"/>
    <col min="5653" max="5653" width="7.5" style="338" customWidth="1"/>
    <col min="5654" max="5654" width="7.375" style="338" customWidth="1"/>
    <col min="5655" max="5655" width="4.375" style="338" customWidth="1"/>
    <col min="5656" max="5656" width="5.5" style="338" customWidth="1"/>
    <col min="5657" max="5657" width="6.125" style="338" customWidth="1"/>
    <col min="5658" max="5658" width="5.5" style="338" customWidth="1"/>
    <col min="5659" max="5659" width="6.125" style="338" customWidth="1"/>
    <col min="5660" max="5660" width="5.5" style="338" customWidth="1"/>
    <col min="5661" max="5661" width="6.125" style="338" customWidth="1"/>
    <col min="5662" max="5662" width="5.5" style="338" customWidth="1"/>
    <col min="5663" max="5663" width="6.125" style="338" customWidth="1"/>
    <col min="5664" max="5664" width="5.5" style="338" customWidth="1"/>
    <col min="5665" max="5665" width="6.125" style="338" customWidth="1"/>
    <col min="5666" max="5888" width="9" style="338"/>
    <col min="5889" max="5889" width="4.875" style="338" customWidth="1"/>
    <col min="5890" max="5890" width="5.25" style="338" customWidth="1"/>
    <col min="5891" max="5891" width="8.125" style="338" customWidth="1"/>
    <col min="5892" max="5892" width="7.5" style="338" customWidth="1"/>
    <col min="5893" max="5908" width="5.5" style="338" customWidth="1"/>
    <col min="5909" max="5909" width="7.5" style="338" customWidth="1"/>
    <col min="5910" max="5910" width="7.375" style="338" customWidth="1"/>
    <col min="5911" max="5911" width="4.375" style="338" customWidth="1"/>
    <col min="5912" max="5912" width="5.5" style="338" customWidth="1"/>
    <col min="5913" max="5913" width="6.125" style="338" customWidth="1"/>
    <col min="5914" max="5914" width="5.5" style="338" customWidth="1"/>
    <col min="5915" max="5915" width="6.125" style="338" customWidth="1"/>
    <col min="5916" max="5916" width="5.5" style="338" customWidth="1"/>
    <col min="5917" max="5917" width="6.125" style="338" customWidth="1"/>
    <col min="5918" max="5918" width="5.5" style="338" customWidth="1"/>
    <col min="5919" max="5919" width="6.125" style="338" customWidth="1"/>
    <col min="5920" max="5920" width="5.5" style="338" customWidth="1"/>
    <col min="5921" max="5921" width="6.125" style="338" customWidth="1"/>
    <col min="5922" max="6144" width="9" style="338"/>
    <col min="6145" max="6145" width="4.875" style="338" customWidth="1"/>
    <col min="6146" max="6146" width="5.25" style="338" customWidth="1"/>
    <col min="6147" max="6147" width="8.125" style="338" customWidth="1"/>
    <col min="6148" max="6148" width="7.5" style="338" customWidth="1"/>
    <col min="6149" max="6164" width="5.5" style="338" customWidth="1"/>
    <col min="6165" max="6165" width="7.5" style="338" customWidth="1"/>
    <col min="6166" max="6166" width="7.375" style="338" customWidth="1"/>
    <col min="6167" max="6167" width="4.375" style="338" customWidth="1"/>
    <col min="6168" max="6168" width="5.5" style="338" customWidth="1"/>
    <col min="6169" max="6169" width="6.125" style="338" customWidth="1"/>
    <col min="6170" max="6170" width="5.5" style="338" customWidth="1"/>
    <col min="6171" max="6171" width="6.125" style="338" customWidth="1"/>
    <col min="6172" max="6172" width="5.5" style="338" customWidth="1"/>
    <col min="6173" max="6173" width="6.125" style="338" customWidth="1"/>
    <col min="6174" max="6174" width="5.5" style="338" customWidth="1"/>
    <col min="6175" max="6175" width="6.125" style="338" customWidth="1"/>
    <col min="6176" max="6176" width="5.5" style="338" customWidth="1"/>
    <col min="6177" max="6177" width="6.125" style="338" customWidth="1"/>
    <col min="6178" max="6400" width="9" style="338"/>
    <col min="6401" max="6401" width="4.875" style="338" customWidth="1"/>
    <col min="6402" max="6402" width="5.25" style="338" customWidth="1"/>
    <col min="6403" max="6403" width="8.125" style="338" customWidth="1"/>
    <col min="6404" max="6404" width="7.5" style="338" customWidth="1"/>
    <col min="6405" max="6420" width="5.5" style="338" customWidth="1"/>
    <col min="6421" max="6421" width="7.5" style="338" customWidth="1"/>
    <col min="6422" max="6422" width="7.375" style="338" customWidth="1"/>
    <col min="6423" max="6423" width="4.375" style="338" customWidth="1"/>
    <col min="6424" max="6424" width="5.5" style="338" customWidth="1"/>
    <col min="6425" max="6425" width="6.125" style="338" customWidth="1"/>
    <col min="6426" max="6426" width="5.5" style="338" customWidth="1"/>
    <col min="6427" max="6427" width="6.125" style="338" customWidth="1"/>
    <col min="6428" max="6428" width="5.5" style="338" customWidth="1"/>
    <col min="6429" max="6429" width="6.125" style="338" customWidth="1"/>
    <col min="6430" max="6430" width="5.5" style="338" customWidth="1"/>
    <col min="6431" max="6431" width="6.125" style="338" customWidth="1"/>
    <col min="6432" max="6432" width="5.5" style="338" customWidth="1"/>
    <col min="6433" max="6433" width="6.125" style="338" customWidth="1"/>
    <col min="6434" max="6656" width="9" style="338"/>
    <col min="6657" max="6657" width="4.875" style="338" customWidth="1"/>
    <col min="6658" max="6658" width="5.25" style="338" customWidth="1"/>
    <col min="6659" max="6659" width="8.125" style="338" customWidth="1"/>
    <col min="6660" max="6660" width="7.5" style="338" customWidth="1"/>
    <col min="6661" max="6676" width="5.5" style="338" customWidth="1"/>
    <col min="6677" max="6677" width="7.5" style="338" customWidth="1"/>
    <col min="6678" max="6678" width="7.375" style="338" customWidth="1"/>
    <col min="6679" max="6679" width="4.375" style="338" customWidth="1"/>
    <col min="6680" max="6680" width="5.5" style="338" customWidth="1"/>
    <col min="6681" max="6681" width="6.125" style="338" customWidth="1"/>
    <col min="6682" max="6682" width="5.5" style="338" customWidth="1"/>
    <col min="6683" max="6683" width="6.125" style="338" customWidth="1"/>
    <col min="6684" max="6684" width="5.5" style="338" customWidth="1"/>
    <col min="6685" max="6685" width="6.125" style="338" customWidth="1"/>
    <col min="6686" max="6686" width="5.5" style="338" customWidth="1"/>
    <col min="6687" max="6687" width="6.125" style="338" customWidth="1"/>
    <col min="6688" max="6688" width="5.5" style="338" customWidth="1"/>
    <col min="6689" max="6689" width="6.125" style="338" customWidth="1"/>
    <col min="6690" max="6912" width="9" style="338"/>
    <col min="6913" max="6913" width="4.875" style="338" customWidth="1"/>
    <col min="6914" max="6914" width="5.25" style="338" customWidth="1"/>
    <col min="6915" max="6915" width="8.125" style="338" customWidth="1"/>
    <col min="6916" max="6916" width="7.5" style="338" customWidth="1"/>
    <col min="6917" max="6932" width="5.5" style="338" customWidth="1"/>
    <col min="6933" max="6933" width="7.5" style="338" customWidth="1"/>
    <col min="6934" max="6934" width="7.375" style="338" customWidth="1"/>
    <col min="6935" max="6935" width="4.375" style="338" customWidth="1"/>
    <col min="6936" max="6936" width="5.5" style="338" customWidth="1"/>
    <col min="6937" max="6937" width="6.125" style="338" customWidth="1"/>
    <col min="6938" max="6938" width="5.5" style="338" customWidth="1"/>
    <col min="6939" max="6939" width="6.125" style="338" customWidth="1"/>
    <col min="6940" max="6940" width="5.5" style="338" customWidth="1"/>
    <col min="6941" max="6941" width="6.125" style="338" customWidth="1"/>
    <col min="6942" max="6942" width="5.5" style="338" customWidth="1"/>
    <col min="6943" max="6943" width="6.125" style="338" customWidth="1"/>
    <col min="6944" max="6944" width="5.5" style="338" customWidth="1"/>
    <col min="6945" max="6945" width="6.125" style="338" customWidth="1"/>
    <col min="6946" max="7168" width="9" style="338"/>
    <col min="7169" max="7169" width="4.875" style="338" customWidth="1"/>
    <col min="7170" max="7170" width="5.25" style="338" customWidth="1"/>
    <col min="7171" max="7171" width="8.125" style="338" customWidth="1"/>
    <col min="7172" max="7172" width="7.5" style="338" customWidth="1"/>
    <col min="7173" max="7188" width="5.5" style="338" customWidth="1"/>
    <col min="7189" max="7189" width="7.5" style="338" customWidth="1"/>
    <col min="7190" max="7190" width="7.375" style="338" customWidth="1"/>
    <col min="7191" max="7191" width="4.375" style="338" customWidth="1"/>
    <col min="7192" max="7192" width="5.5" style="338" customWidth="1"/>
    <col min="7193" max="7193" width="6.125" style="338" customWidth="1"/>
    <col min="7194" max="7194" width="5.5" style="338" customWidth="1"/>
    <col min="7195" max="7195" width="6.125" style="338" customWidth="1"/>
    <col min="7196" max="7196" width="5.5" style="338" customWidth="1"/>
    <col min="7197" max="7197" width="6.125" style="338" customWidth="1"/>
    <col min="7198" max="7198" width="5.5" style="338" customWidth="1"/>
    <col min="7199" max="7199" width="6.125" style="338" customWidth="1"/>
    <col min="7200" max="7200" width="5.5" style="338" customWidth="1"/>
    <col min="7201" max="7201" width="6.125" style="338" customWidth="1"/>
    <col min="7202" max="7424" width="9" style="338"/>
    <col min="7425" max="7425" width="4.875" style="338" customWidth="1"/>
    <col min="7426" max="7426" width="5.25" style="338" customWidth="1"/>
    <col min="7427" max="7427" width="8.125" style="338" customWidth="1"/>
    <col min="7428" max="7428" width="7.5" style="338" customWidth="1"/>
    <col min="7429" max="7444" width="5.5" style="338" customWidth="1"/>
    <col min="7445" max="7445" width="7.5" style="338" customWidth="1"/>
    <col min="7446" max="7446" width="7.375" style="338" customWidth="1"/>
    <col min="7447" max="7447" width="4.375" style="338" customWidth="1"/>
    <col min="7448" max="7448" width="5.5" style="338" customWidth="1"/>
    <col min="7449" max="7449" width="6.125" style="338" customWidth="1"/>
    <col min="7450" max="7450" width="5.5" style="338" customWidth="1"/>
    <col min="7451" max="7451" width="6.125" style="338" customWidth="1"/>
    <col min="7452" max="7452" width="5.5" style="338" customWidth="1"/>
    <col min="7453" max="7453" width="6.125" style="338" customWidth="1"/>
    <col min="7454" max="7454" width="5.5" style="338" customWidth="1"/>
    <col min="7455" max="7455" width="6.125" style="338" customWidth="1"/>
    <col min="7456" max="7456" width="5.5" style="338" customWidth="1"/>
    <col min="7457" max="7457" width="6.125" style="338" customWidth="1"/>
    <col min="7458" max="7680" width="9" style="338"/>
    <col min="7681" max="7681" width="4.875" style="338" customWidth="1"/>
    <col min="7682" max="7682" width="5.25" style="338" customWidth="1"/>
    <col min="7683" max="7683" width="8.125" style="338" customWidth="1"/>
    <col min="7684" max="7684" width="7.5" style="338" customWidth="1"/>
    <col min="7685" max="7700" width="5.5" style="338" customWidth="1"/>
    <col min="7701" max="7701" width="7.5" style="338" customWidth="1"/>
    <col min="7702" max="7702" width="7.375" style="338" customWidth="1"/>
    <col min="7703" max="7703" width="4.375" style="338" customWidth="1"/>
    <col min="7704" max="7704" width="5.5" style="338" customWidth="1"/>
    <col min="7705" max="7705" width="6.125" style="338" customWidth="1"/>
    <col min="7706" max="7706" width="5.5" style="338" customWidth="1"/>
    <col min="7707" max="7707" width="6.125" style="338" customWidth="1"/>
    <col min="7708" max="7708" width="5.5" style="338" customWidth="1"/>
    <col min="7709" max="7709" width="6.125" style="338" customWidth="1"/>
    <col min="7710" max="7710" width="5.5" style="338" customWidth="1"/>
    <col min="7711" max="7711" width="6.125" style="338" customWidth="1"/>
    <col min="7712" max="7712" width="5.5" style="338" customWidth="1"/>
    <col min="7713" max="7713" width="6.125" style="338" customWidth="1"/>
    <col min="7714" max="7936" width="9" style="338"/>
    <col min="7937" max="7937" width="4.875" style="338" customWidth="1"/>
    <col min="7938" max="7938" width="5.25" style="338" customWidth="1"/>
    <col min="7939" max="7939" width="8.125" style="338" customWidth="1"/>
    <col min="7940" max="7940" width="7.5" style="338" customWidth="1"/>
    <col min="7941" max="7956" width="5.5" style="338" customWidth="1"/>
    <col min="7957" max="7957" width="7.5" style="338" customWidth="1"/>
    <col min="7958" max="7958" width="7.375" style="338" customWidth="1"/>
    <col min="7959" max="7959" width="4.375" style="338" customWidth="1"/>
    <col min="7960" max="7960" width="5.5" style="338" customWidth="1"/>
    <col min="7961" max="7961" width="6.125" style="338" customWidth="1"/>
    <col min="7962" max="7962" width="5.5" style="338" customWidth="1"/>
    <col min="7963" max="7963" width="6.125" style="338" customWidth="1"/>
    <col min="7964" max="7964" width="5.5" style="338" customWidth="1"/>
    <col min="7965" max="7965" width="6.125" style="338" customWidth="1"/>
    <col min="7966" max="7966" width="5.5" style="338" customWidth="1"/>
    <col min="7967" max="7967" width="6.125" style="338" customWidth="1"/>
    <col min="7968" max="7968" width="5.5" style="338" customWidth="1"/>
    <col min="7969" max="7969" width="6.125" style="338" customWidth="1"/>
    <col min="7970" max="8192" width="9" style="338"/>
    <col min="8193" max="8193" width="4.875" style="338" customWidth="1"/>
    <col min="8194" max="8194" width="5.25" style="338" customWidth="1"/>
    <col min="8195" max="8195" width="8.125" style="338" customWidth="1"/>
    <col min="8196" max="8196" width="7.5" style="338" customWidth="1"/>
    <col min="8197" max="8212" width="5.5" style="338" customWidth="1"/>
    <col min="8213" max="8213" width="7.5" style="338" customWidth="1"/>
    <col min="8214" max="8214" width="7.375" style="338" customWidth="1"/>
    <col min="8215" max="8215" width="4.375" style="338" customWidth="1"/>
    <col min="8216" max="8216" width="5.5" style="338" customWidth="1"/>
    <col min="8217" max="8217" width="6.125" style="338" customWidth="1"/>
    <col min="8218" max="8218" width="5.5" style="338" customWidth="1"/>
    <col min="8219" max="8219" width="6.125" style="338" customWidth="1"/>
    <col min="8220" max="8220" width="5.5" style="338" customWidth="1"/>
    <col min="8221" max="8221" width="6.125" style="338" customWidth="1"/>
    <col min="8222" max="8222" width="5.5" style="338" customWidth="1"/>
    <col min="8223" max="8223" width="6.125" style="338" customWidth="1"/>
    <col min="8224" max="8224" width="5.5" style="338" customWidth="1"/>
    <col min="8225" max="8225" width="6.125" style="338" customWidth="1"/>
    <col min="8226" max="8448" width="9" style="338"/>
    <col min="8449" max="8449" width="4.875" style="338" customWidth="1"/>
    <col min="8450" max="8450" width="5.25" style="338" customWidth="1"/>
    <col min="8451" max="8451" width="8.125" style="338" customWidth="1"/>
    <col min="8452" max="8452" width="7.5" style="338" customWidth="1"/>
    <col min="8453" max="8468" width="5.5" style="338" customWidth="1"/>
    <col min="8469" max="8469" width="7.5" style="338" customWidth="1"/>
    <col min="8470" max="8470" width="7.375" style="338" customWidth="1"/>
    <col min="8471" max="8471" width="4.375" style="338" customWidth="1"/>
    <col min="8472" max="8472" width="5.5" style="338" customWidth="1"/>
    <col min="8473" max="8473" width="6.125" style="338" customWidth="1"/>
    <col min="8474" max="8474" width="5.5" style="338" customWidth="1"/>
    <col min="8475" max="8475" width="6.125" style="338" customWidth="1"/>
    <col min="8476" max="8476" width="5.5" style="338" customWidth="1"/>
    <col min="8477" max="8477" width="6.125" style="338" customWidth="1"/>
    <col min="8478" max="8478" width="5.5" style="338" customWidth="1"/>
    <col min="8479" max="8479" width="6.125" style="338" customWidth="1"/>
    <col min="8480" max="8480" width="5.5" style="338" customWidth="1"/>
    <col min="8481" max="8481" width="6.125" style="338" customWidth="1"/>
    <col min="8482" max="8704" width="9" style="338"/>
    <col min="8705" max="8705" width="4.875" style="338" customWidth="1"/>
    <col min="8706" max="8706" width="5.25" style="338" customWidth="1"/>
    <col min="8707" max="8707" width="8.125" style="338" customWidth="1"/>
    <col min="8708" max="8708" width="7.5" style="338" customWidth="1"/>
    <col min="8709" max="8724" width="5.5" style="338" customWidth="1"/>
    <col min="8725" max="8725" width="7.5" style="338" customWidth="1"/>
    <col min="8726" max="8726" width="7.375" style="338" customWidth="1"/>
    <col min="8727" max="8727" width="4.375" style="338" customWidth="1"/>
    <col min="8728" max="8728" width="5.5" style="338" customWidth="1"/>
    <col min="8729" max="8729" width="6.125" style="338" customWidth="1"/>
    <col min="8730" max="8730" width="5.5" style="338" customWidth="1"/>
    <col min="8731" max="8731" width="6.125" style="338" customWidth="1"/>
    <col min="8732" max="8732" width="5.5" style="338" customWidth="1"/>
    <col min="8733" max="8733" width="6.125" style="338" customWidth="1"/>
    <col min="8734" max="8734" width="5.5" style="338" customWidth="1"/>
    <col min="8735" max="8735" width="6.125" style="338" customWidth="1"/>
    <col min="8736" max="8736" width="5.5" style="338" customWidth="1"/>
    <col min="8737" max="8737" width="6.125" style="338" customWidth="1"/>
    <col min="8738" max="8960" width="9" style="338"/>
    <col min="8961" max="8961" width="4.875" style="338" customWidth="1"/>
    <col min="8962" max="8962" width="5.25" style="338" customWidth="1"/>
    <col min="8963" max="8963" width="8.125" style="338" customWidth="1"/>
    <col min="8964" max="8964" width="7.5" style="338" customWidth="1"/>
    <col min="8965" max="8980" width="5.5" style="338" customWidth="1"/>
    <col min="8981" max="8981" width="7.5" style="338" customWidth="1"/>
    <col min="8982" max="8982" width="7.375" style="338" customWidth="1"/>
    <col min="8983" max="8983" width="4.375" style="338" customWidth="1"/>
    <col min="8984" max="8984" width="5.5" style="338" customWidth="1"/>
    <col min="8985" max="8985" width="6.125" style="338" customWidth="1"/>
    <col min="8986" max="8986" width="5.5" style="338" customWidth="1"/>
    <col min="8987" max="8987" width="6.125" style="338" customWidth="1"/>
    <col min="8988" max="8988" width="5.5" style="338" customWidth="1"/>
    <col min="8989" max="8989" width="6.125" style="338" customWidth="1"/>
    <col min="8990" max="8990" width="5.5" style="338" customWidth="1"/>
    <col min="8991" max="8991" width="6.125" style="338" customWidth="1"/>
    <col min="8992" max="8992" width="5.5" style="338" customWidth="1"/>
    <col min="8993" max="8993" width="6.125" style="338" customWidth="1"/>
    <col min="8994" max="9216" width="9" style="338"/>
    <col min="9217" max="9217" width="4.875" style="338" customWidth="1"/>
    <col min="9218" max="9218" width="5.25" style="338" customWidth="1"/>
    <col min="9219" max="9219" width="8.125" style="338" customWidth="1"/>
    <col min="9220" max="9220" width="7.5" style="338" customWidth="1"/>
    <col min="9221" max="9236" width="5.5" style="338" customWidth="1"/>
    <col min="9237" max="9237" width="7.5" style="338" customWidth="1"/>
    <col min="9238" max="9238" width="7.375" style="338" customWidth="1"/>
    <col min="9239" max="9239" width="4.375" style="338" customWidth="1"/>
    <col min="9240" max="9240" width="5.5" style="338" customWidth="1"/>
    <col min="9241" max="9241" width="6.125" style="338" customWidth="1"/>
    <col min="9242" max="9242" width="5.5" style="338" customWidth="1"/>
    <col min="9243" max="9243" width="6.125" style="338" customWidth="1"/>
    <col min="9244" max="9244" width="5.5" style="338" customWidth="1"/>
    <col min="9245" max="9245" width="6.125" style="338" customWidth="1"/>
    <col min="9246" max="9246" width="5.5" style="338" customWidth="1"/>
    <col min="9247" max="9247" width="6.125" style="338" customWidth="1"/>
    <col min="9248" max="9248" width="5.5" style="338" customWidth="1"/>
    <col min="9249" max="9249" width="6.125" style="338" customWidth="1"/>
    <col min="9250" max="9472" width="9" style="338"/>
    <col min="9473" max="9473" width="4.875" style="338" customWidth="1"/>
    <col min="9474" max="9474" width="5.25" style="338" customWidth="1"/>
    <col min="9475" max="9475" width="8.125" style="338" customWidth="1"/>
    <col min="9476" max="9476" width="7.5" style="338" customWidth="1"/>
    <col min="9477" max="9492" width="5.5" style="338" customWidth="1"/>
    <col min="9493" max="9493" width="7.5" style="338" customWidth="1"/>
    <col min="9494" max="9494" width="7.375" style="338" customWidth="1"/>
    <col min="9495" max="9495" width="4.375" style="338" customWidth="1"/>
    <col min="9496" max="9496" width="5.5" style="338" customWidth="1"/>
    <col min="9497" max="9497" width="6.125" style="338" customWidth="1"/>
    <col min="9498" max="9498" width="5.5" style="338" customWidth="1"/>
    <col min="9499" max="9499" width="6.125" style="338" customWidth="1"/>
    <col min="9500" max="9500" width="5.5" style="338" customWidth="1"/>
    <col min="9501" max="9501" width="6.125" style="338" customWidth="1"/>
    <col min="9502" max="9502" width="5.5" style="338" customWidth="1"/>
    <col min="9503" max="9503" width="6.125" style="338" customWidth="1"/>
    <col min="9504" max="9504" width="5.5" style="338" customWidth="1"/>
    <col min="9505" max="9505" width="6.125" style="338" customWidth="1"/>
    <col min="9506" max="9728" width="9" style="338"/>
    <col min="9729" max="9729" width="4.875" style="338" customWidth="1"/>
    <col min="9730" max="9730" width="5.25" style="338" customWidth="1"/>
    <col min="9731" max="9731" width="8.125" style="338" customWidth="1"/>
    <col min="9732" max="9732" width="7.5" style="338" customWidth="1"/>
    <col min="9733" max="9748" width="5.5" style="338" customWidth="1"/>
    <col min="9749" max="9749" width="7.5" style="338" customWidth="1"/>
    <col min="9750" max="9750" width="7.375" style="338" customWidth="1"/>
    <col min="9751" max="9751" width="4.375" style="338" customWidth="1"/>
    <col min="9752" max="9752" width="5.5" style="338" customWidth="1"/>
    <col min="9753" max="9753" width="6.125" style="338" customWidth="1"/>
    <col min="9754" max="9754" width="5.5" style="338" customWidth="1"/>
    <col min="9755" max="9755" width="6.125" style="338" customWidth="1"/>
    <col min="9756" max="9756" width="5.5" style="338" customWidth="1"/>
    <col min="9757" max="9757" width="6.125" style="338" customWidth="1"/>
    <col min="9758" max="9758" width="5.5" style="338" customWidth="1"/>
    <col min="9759" max="9759" width="6.125" style="338" customWidth="1"/>
    <col min="9760" max="9760" width="5.5" style="338" customWidth="1"/>
    <col min="9761" max="9761" width="6.125" style="338" customWidth="1"/>
    <col min="9762" max="9984" width="9" style="338"/>
    <col min="9985" max="9985" width="4.875" style="338" customWidth="1"/>
    <col min="9986" max="9986" width="5.25" style="338" customWidth="1"/>
    <col min="9987" max="9987" width="8.125" style="338" customWidth="1"/>
    <col min="9988" max="9988" width="7.5" style="338" customWidth="1"/>
    <col min="9989" max="10004" width="5.5" style="338" customWidth="1"/>
    <col min="10005" max="10005" width="7.5" style="338" customWidth="1"/>
    <col min="10006" max="10006" width="7.375" style="338" customWidth="1"/>
    <col min="10007" max="10007" width="4.375" style="338" customWidth="1"/>
    <col min="10008" max="10008" width="5.5" style="338" customWidth="1"/>
    <col min="10009" max="10009" width="6.125" style="338" customWidth="1"/>
    <col min="10010" max="10010" width="5.5" style="338" customWidth="1"/>
    <col min="10011" max="10011" width="6.125" style="338" customWidth="1"/>
    <col min="10012" max="10012" width="5.5" style="338" customWidth="1"/>
    <col min="10013" max="10013" width="6.125" style="338" customWidth="1"/>
    <col min="10014" max="10014" width="5.5" style="338" customWidth="1"/>
    <col min="10015" max="10015" width="6.125" style="338" customWidth="1"/>
    <col min="10016" max="10016" width="5.5" style="338" customWidth="1"/>
    <col min="10017" max="10017" width="6.125" style="338" customWidth="1"/>
    <col min="10018" max="10240" width="9" style="338"/>
    <col min="10241" max="10241" width="4.875" style="338" customWidth="1"/>
    <col min="10242" max="10242" width="5.25" style="338" customWidth="1"/>
    <col min="10243" max="10243" width="8.125" style="338" customWidth="1"/>
    <col min="10244" max="10244" width="7.5" style="338" customWidth="1"/>
    <col min="10245" max="10260" width="5.5" style="338" customWidth="1"/>
    <col min="10261" max="10261" width="7.5" style="338" customWidth="1"/>
    <col min="10262" max="10262" width="7.375" style="338" customWidth="1"/>
    <col min="10263" max="10263" width="4.375" style="338" customWidth="1"/>
    <col min="10264" max="10264" width="5.5" style="338" customWidth="1"/>
    <col min="10265" max="10265" width="6.125" style="338" customWidth="1"/>
    <col min="10266" max="10266" width="5.5" style="338" customWidth="1"/>
    <col min="10267" max="10267" width="6.125" style="338" customWidth="1"/>
    <col min="10268" max="10268" width="5.5" style="338" customWidth="1"/>
    <col min="10269" max="10269" width="6.125" style="338" customWidth="1"/>
    <col min="10270" max="10270" width="5.5" style="338" customWidth="1"/>
    <col min="10271" max="10271" width="6.125" style="338" customWidth="1"/>
    <col min="10272" max="10272" width="5.5" style="338" customWidth="1"/>
    <col min="10273" max="10273" width="6.125" style="338" customWidth="1"/>
    <col min="10274" max="10496" width="9" style="338"/>
    <col min="10497" max="10497" width="4.875" style="338" customWidth="1"/>
    <col min="10498" max="10498" width="5.25" style="338" customWidth="1"/>
    <col min="10499" max="10499" width="8.125" style="338" customWidth="1"/>
    <col min="10500" max="10500" width="7.5" style="338" customWidth="1"/>
    <col min="10501" max="10516" width="5.5" style="338" customWidth="1"/>
    <col min="10517" max="10517" width="7.5" style="338" customWidth="1"/>
    <col min="10518" max="10518" width="7.375" style="338" customWidth="1"/>
    <col min="10519" max="10519" width="4.375" style="338" customWidth="1"/>
    <col min="10520" max="10520" width="5.5" style="338" customWidth="1"/>
    <col min="10521" max="10521" width="6.125" style="338" customWidth="1"/>
    <col min="10522" max="10522" width="5.5" style="338" customWidth="1"/>
    <col min="10523" max="10523" width="6.125" style="338" customWidth="1"/>
    <col min="10524" max="10524" width="5.5" style="338" customWidth="1"/>
    <col min="10525" max="10525" width="6.125" style="338" customWidth="1"/>
    <col min="10526" max="10526" width="5.5" style="338" customWidth="1"/>
    <col min="10527" max="10527" width="6.125" style="338" customWidth="1"/>
    <col min="10528" max="10528" width="5.5" style="338" customWidth="1"/>
    <col min="10529" max="10529" width="6.125" style="338" customWidth="1"/>
    <col min="10530" max="10752" width="9" style="338"/>
    <col min="10753" max="10753" width="4.875" style="338" customWidth="1"/>
    <col min="10754" max="10754" width="5.25" style="338" customWidth="1"/>
    <col min="10755" max="10755" width="8.125" style="338" customWidth="1"/>
    <col min="10756" max="10756" width="7.5" style="338" customWidth="1"/>
    <col min="10757" max="10772" width="5.5" style="338" customWidth="1"/>
    <col min="10773" max="10773" width="7.5" style="338" customWidth="1"/>
    <col min="10774" max="10774" width="7.375" style="338" customWidth="1"/>
    <col min="10775" max="10775" width="4.375" style="338" customWidth="1"/>
    <col min="10776" max="10776" width="5.5" style="338" customWidth="1"/>
    <col min="10777" max="10777" width="6.125" style="338" customWidth="1"/>
    <col min="10778" max="10778" width="5.5" style="338" customWidth="1"/>
    <col min="10779" max="10779" width="6.125" style="338" customWidth="1"/>
    <col min="10780" max="10780" width="5.5" style="338" customWidth="1"/>
    <col min="10781" max="10781" width="6.125" style="338" customWidth="1"/>
    <col min="10782" max="10782" width="5.5" style="338" customWidth="1"/>
    <col min="10783" max="10783" width="6.125" style="338" customWidth="1"/>
    <col min="10784" max="10784" width="5.5" style="338" customWidth="1"/>
    <col min="10785" max="10785" width="6.125" style="338" customWidth="1"/>
    <col min="10786" max="11008" width="9" style="338"/>
    <col min="11009" max="11009" width="4.875" style="338" customWidth="1"/>
    <col min="11010" max="11010" width="5.25" style="338" customWidth="1"/>
    <col min="11011" max="11011" width="8.125" style="338" customWidth="1"/>
    <col min="11012" max="11012" width="7.5" style="338" customWidth="1"/>
    <col min="11013" max="11028" width="5.5" style="338" customWidth="1"/>
    <col min="11029" max="11029" width="7.5" style="338" customWidth="1"/>
    <col min="11030" max="11030" width="7.375" style="338" customWidth="1"/>
    <col min="11031" max="11031" width="4.375" style="338" customWidth="1"/>
    <col min="11032" max="11032" width="5.5" style="338" customWidth="1"/>
    <col min="11033" max="11033" width="6.125" style="338" customWidth="1"/>
    <col min="11034" max="11034" width="5.5" style="338" customWidth="1"/>
    <col min="11035" max="11035" width="6.125" style="338" customWidth="1"/>
    <col min="11036" max="11036" width="5.5" style="338" customWidth="1"/>
    <col min="11037" max="11037" width="6.125" style="338" customWidth="1"/>
    <col min="11038" max="11038" width="5.5" style="338" customWidth="1"/>
    <col min="11039" max="11039" width="6.125" style="338" customWidth="1"/>
    <col min="11040" max="11040" width="5.5" style="338" customWidth="1"/>
    <col min="11041" max="11041" width="6.125" style="338" customWidth="1"/>
    <col min="11042" max="11264" width="9" style="338"/>
    <col min="11265" max="11265" width="4.875" style="338" customWidth="1"/>
    <col min="11266" max="11266" width="5.25" style="338" customWidth="1"/>
    <col min="11267" max="11267" width="8.125" style="338" customWidth="1"/>
    <col min="11268" max="11268" width="7.5" style="338" customWidth="1"/>
    <col min="11269" max="11284" width="5.5" style="338" customWidth="1"/>
    <col min="11285" max="11285" width="7.5" style="338" customWidth="1"/>
    <col min="11286" max="11286" width="7.375" style="338" customWidth="1"/>
    <col min="11287" max="11287" width="4.375" style="338" customWidth="1"/>
    <col min="11288" max="11288" width="5.5" style="338" customWidth="1"/>
    <col min="11289" max="11289" width="6.125" style="338" customWidth="1"/>
    <col min="11290" max="11290" width="5.5" style="338" customWidth="1"/>
    <col min="11291" max="11291" width="6.125" style="338" customWidth="1"/>
    <col min="11292" max="11292" width="5.5" style="338" customWidth="1"/>
    <col min="11293" max="11293" width="6.125" style="338" customWidth="1"/>
    <col min="11294" max="11294" width="5.5" style="338" customWidth="1"/>
    <col min="11295" max="11295" width="6.125" style="338" customWidth="1"/>
    <col min="11296" max="11296" width="5.5" style="338" customWidth="1"/>
    <col min="11297" max="11297" width="6.125" style="338" customWidth="1"/>
    <col min="11298" max="11520" width="9" style="338"/>
    <col min="11521" max="11521" width="4.875" style="338" customWidth="1"/>
    <col min="11522" max="11522" width="5.25" style="338" customWidth="1"/>
    <col min="11523" max="11523" width="8.125" style="338" customWidth="1"/>
    <col min="11524" max="11524" width="7.5" style="338" customWidth="1"/>
    <col min="11525" max="11540" width="5.5" style="338" customWidth="1"/>
    <col min="11541" max="11541" width="7.5" style="338" customWidth="1"/>
    <col min="11542" max="11542" width="7.375" style="338" customWidth="1"/>
    <col min="11543" max="11543" width="4.375" style="338" customWidth="1"/>
    <col min="11544" max="11544" width="5.5" style="338" customWidth="1"/>
    <col min="11545" max="11545" width="6.125" style="338" customWidth="1"/>
    <col min="11546" max="11546" width="5.5" style="338" customWidth="1"/>
    <col min="11547" max="11547" width="6.125" style="338" customWidth="1"/>
    <col min="11548" max="11548" width="5.5" style="338" customWidth="1"/>
    <col min="11549" max="11549" width="6.125" style="338" customWidth="1"/>
    <col min="11550" max="11550" width="5.5" style="338" customWidth="1"/>
    <col min="11551" max="11551" width="6.125" style="338" customWidth="1"/>
    <col min="11552" max="11552" width="5.5" style="338" customWidth="1"/>
    <col min="11553" max="11553" width="6.125" style="338" customWidth="1"/>
    <col min="11554" max="11776" width="9" style="338"/>
    <col min="11777" max="11777" width="4.875" style="338" customWidth="1"/>
    <col min="11778" max="11778" width="5.25" style="338" customWidth="1"/>
    <col min="11779" max="11779" width="8.125" style="338" customWidth="1"/>
    <col min="11780" max="11780" width="7.5" style="338" customWidth="1"/>
    <col min="11781" max="11796" width="5.5" style="338" customWidth="1"/>
    <col min="11797" max="11797" width="7.5" style="338" customWidth="1"/>
    <col min="11798" max="11798" width="7.375" style="338" customWidth="1"/>
    <col min="11799" max="11799" width="4.375" style="338" customWidth="1"/>
    <col min="11800" max="11800" width="5.5" style="338" customWidth="1"/>
    <col min="11801" max="11801" width="6.125" style="338" customWidth="1"/>
    <col min="11802" max="11802" width="5.5" style="338" customWidth="1"/>
    <col min="11803" max="11803" width="6.125" style="338" customWidth="1"/>
    <col min="11804" max="11804" width="5.5" style="338" customWidth="1"/>
    <col min="11805" max="11805" width="6.125" style="338" customWidth="1"/>
    <col min="11806" max="11806" width="5.5" style="338" customWidth="1"/>
    <col min="11807" max="11807" width="6.125" style="338" customWidth="1"/>
    <col min="11808" max="11808" width="5.5" style="338" customWidth="1"/>
    <col min="11809" max="11809" width="6.125" style="338" customWidth="1"/>
    <col min="11810" max="12032" width="9" style="338"/>
    <col min="12033" max="12033" width="4.875" style="338" customWidth="1"/>
    <col min="12034" max="12034" width="5.25" style="338" customWidth="1"/>
    <col min="12035" max="12035" width="8.125" style="338" customWidth="1"/>
    <col min="12036" max="12036" width="7.5" style="338" customWidth="1"/>
    <col min="12037" max="12052" width="5.5" style="338" customWidth="1"/>
    <col min="12053" max="12053" width="7.5" style="338" customWidth="1"/>
    <col min="12054" max="12054" width="7.375" style="338" customWidth="1"/>
    <col min="12055" max="12055" width="4.375" style="338" customWidth="1"/>
    <col min="12056" max="12056" width="5.5" style="338" customWidth="1"/>
    <col min="12057" max="12057" width="6.125" style="338" customWidth="1"/>
    <col min="12058" max="12058" width="5.5" style="338" customWidth="1"/>
    <col min="12059" max="12059" width="6.125" style="338" customWidth="1"/>
    <col min="12060" max="12060" width="5.5" style="338" customWidth="1"/>
    <col min="12061" max="12061" width="6.125" style="338" customWidth="1"/>
    <col min="12062" max="12062" width="5.5" style="338" customWidth="1"/>
    <col min="12063" max="12063" width="6.125" style="338" customWidth="1"/>
    <col min="12064" max="12064" width="5.5" style="338" customWidth="1"/>
    <col min="12065" max="12065" width="6.125" style="338" customWidth="1"/>
    <col min="12066" max="12288" width="9" style="338"/>
    <col min="12289" max="12289" width="4.875" style="338" customWidth="1"/>
    <col min="12290" max="12290" width="5.25" style="338" customWidth="1"/>
    <col min="12291" max="12291" width="8.125" style="338" customWidth="1"/>
    <col min="12292" max="12292" width="7.5" style="338" customWidth="1"/>
    <col min="12293" max="12308" width="5.5" style="338" customWidth="1"/>
    <col min="12309" max="12309" width="7.5" style="338" customWidth="1"/>
    <col min="12310" max="12310" width="7.375" style="338" customWidth="1"/>
    <col min="12311" max="12311" width="4.375" style="338" customWidth="1"/>
    <col min="12312" max="12312" width="5.5" style="338" customWidth="1"/>
    <col min="12313" max="12313" width="6.125" style="338" customWidth="1"/>
    <col min="12314" max="12314" width="5.5" style="338" customWidth="1"/>
    <col min="12315" max="12315" width="6.125" style="338" customWidth="1"/>
    <col min="12316" max="12316" width="5.5" style="338" customWidth="1"/>
    <col min="12317" max="12317" width="6.125" style="338" customWidth="1"/>
    <col min="12318" max="12318" width="5.5" style="338" customWidth="1"/>
    <col min="12319" max="12319" width="6.125" style="338" customWidth="1"/>
    <col min="12320" max="12320" width="5.5" style="338" customWidth="1"/>
    <col min="12321" max="12321" width="6.125" style="338" customWidth="1"/>
    <col min="12322" max="12544" width="9" style="338"/>
    <col min="12545" max="12545" width="4.875" style="338" customWidth="1"/>
    <col min="12546" max="12546" width="5.25" style="338" customWidth="1"/>
    <col min="12547" max="12547" width="8.125" style="338" customWidth="1"/>
    <col min="12548" max="12548" width="7.5" style="338" customWidth="1"/>
    <col min="12549" max="12564" width="5.5" style="338" customWidth="1"/>
    <col min="12565" max="12565" width="7.5" style="338" customWidth="1"/>
    <col min="12566" max="12566" width="7.375" style="338" customWidth="1"/>
    <col min="12567" max="12567" width="4.375" style="338" customWidth="1"/>
    <col min="12568" max="12568" width="5.5" style="338" customWidth="1"/>
    <col min="12569" max="12569" width="6.125" style="338" customWidth="1"/>
    <col min="12570" max="12570" width="5.5" style="338" customWidth="1"/>
    <col min="12571" max="12571" width="6.125" style="338" customWidth="1"/>
    <col min="12572" max="12572" width="5.5" style="338" customWidth="1"/>
    <col min="12573" max="12573" width="6.125" style="338" customWidth="1"/>
    <col min="12574" max="12574" width="5.5" style="338" customWidth="1"/>
    <col min="12575" max="12575" width="6.125" style="338" customWidth="1"/>
    <col min="12576" max="12576" width="5.5" style="338" customWidth="1"/>
    <col min="12577" max="12577" width="6.125" style="338" customWidth="1"/>
    <col min="12578" max="12800" width="9" style="338"/>
    <col min="12801" max="12801" width="4.875" style="338" customWidth="1"/>
    <col min="12802" max="12802" width="5.25" style="338" customWidth="1"/>
    <col min="12803" max="12803" width="8.125" style="338" customWidth="1"/>
    <col min="12804" max="12804" width="7.5" style="338" customWidth="1"/>
    <col min="12805" max="12820" width="5.5" style="338" customWidth="1"/>
    <col min="12821" max="12821" width="7.5" style="338" customWidth="1"/>
    <col min="12822" max="12822" width="7.375" style="338" customWidth="1"/>
    <col min="12823" max="12823" width="4.375" style="338" customWidth="1"/>
    <col min="12824" max="12824" width="5.5" style="338" customWidth="1"/>
    <col min="12825" max="12825" width="6.125" style="338" customWidth="1"/>
    <col min="12826" max="12826" width="5.5" style="338" customWidth="1"/>
    <col min="12827" max="12827" width="6.125" style="338" customWidth="1"/>
    <col min="12828" max="12828" width="5.5" style="338" customWidth="1"/>
    <col min="12829" max="12829" width="6.125" style="338" customWidth="1"/>
    <col min="12830" max="12830" width="5.5" style="338" customWidth="1"/>
    <col min="12831" max="12831" width="6.125" style="338" customWidth="1"/>
    <col min="12832" max="12832" width="5.5" style="338" customWidth="1"/>
    <col min="12833" max="12833" width="6.125" style="338" customWidth="1"/>
    <col min="12834" max="13056" width="9" style="338"/>
    <col min="13057" max="13057" width="4.875" style="338" customWidth="1"/>
    <col min="13058" max="13058" width="5.25" style="338" customWidth="1"/>
    <col min="13059" max="13059" width="8.125" style="338" customWidth="1"/>
    <col min="13060" max="13060" width="7.5" style="338" customWidth="1"/>
    <col min="13061" max="13076" width="5.5" style="338" customWidth="1"/>
    <col min="13077" max="13077" width="7.5" style="338" customWidth="1"/>
    <col min="13078" max="13078" width="7.375" style="338" customWidth="1"/>
    <col min="13079" max="13079" width="4.375" style="338" customWidth="1"/>
    <col min="13080" max="13080" width="5.5" style="338" customWidth="1"/>
    <col min="13081" max="13081" width="6.125" style="338" customWidth="1"/>
    <col min="13082" max="13082" width="5.5" style="338" customWidth="1"/>
    <col min="13083" max="13083" width="6.125" style="338" customWidth="1"/>
    <col min="13084" max="13084" width="5.5" style="338" customWidth="1"/>
    <col min="13085" max="13085" width="6.125" style="338" customWidth="1"/>
    <col min="13086" max="13086" width="5.5" style="338" customWidth="1"/>
    <col min="13087" max="13087" width="6.125" style="338" customWidth="1"/>
    <col min="13088" max="13088" width="5.5" style="338" customWidth="1"/>
    <col min="13089" max="13089" width="6.125" style="338" customWidth="1"/>
    <col min="13090" max="13312" width="9" style="338"/>
    <col min="13313" max="13313" width="4.875" style="338" customWidth="1"/>
    <col min="13314" max="13314" width="5.25" style="338" customWidth="1"/>
    <col min="13315" max="13315" width="8.125" style="338" customWidth="1"/>
    <col min="13316" max="13316" width="7.5" style="338" customWidth="1"/>
    <col min="13317" max="13332" width="5.5" style="338" customWidth="1"/>
    <col min="13333" max="13333" width="7.5" style="338" customWidth="1"/>
    <col min="13334" max="13334" width="7.375" style="338" customWidth="1"/>
    <col min="13335" max="13335" width="4.375" style="338" customWidth="1"/>
    <col min="13336" max="13336" width="5.5" style="338" customWidth="1"/>
    <col min="13337" max="13337" width="6.125" style="338" customWidth="1"/>
    <col min="13338" max="13338" width="5.5" style="338" customWidth="1"/>
    <col min="13339" max="13339" width="6.125" style="338" customWidth="1"/>
    <col min="13340" max="13340" width="5.5" style="338" customWidth="1"/>
    <col min="13341" max="13341" width="6.125" style="338" customWidth="1"/>
    <col min="13342" max="13342" width="5.5" style="338" customWidth="1"/>
    <col min="13343" max="13343" width="6.125" style="338" customWidth="1"/>
    <col min="13344" max="13344" width="5.5" style="338" customWidth="1"/>
    <col min="13345" max="13345" width="6.125" style="338" customWidth="1"/>
    <col min="13346" max="13568" width="9" style="338"/>
    <col min="13569" max="13569" width="4.875" style="338" customWidth="1"/>
    <col min="13570" max="13570" width="5.25" style="338" customWidth="1"/>
    <col min="13571" max="13571" width="8.125" style="338" customWidth="1"/>
    <col min="13572" max="13572" width="7.5" style="338" customWidth="1"/>
    <col min="13573" max="13588" width="5.5" style="338" customWidth="1"/>
    <col min="13589" max="13589" width="7.5" style="338" customWidth="1"/>
    <col min="13590" max="13590" width="7.375" style="338" customWidth="1"/>
    <col min="13591" max="13591" width="4.375" style="338" customWidth="1"/>
    <col min="13592" max="13592" width="5.5" style="338" customWidth="1"/>
    <col min="13593" max="13593" width="6.125" style="338" customWidth="1"/>
    <col min="13594" max="13594" width="5.5" style="338" customWidth="1"/>
    <col min="13595" max="13595" width="6.125" style="338" customWidth="1"/>
    <col min="13596" max="13596" width="5.5" style="338" customWidth="1"/>
    <col min="13597" max="13597" width="6.125" style="338" customWidth="1"/>
    <col min="13598" max="13598" width="5.5" style="338" customWidth="1"/>
    <col min="13599" max="13599" width="6.125" style="338" customWidth="1"/>
    <col min="13600" max="13600" width="5.5" style="338" customWidth="1"/>
    <col min="13601" max="13601" width="6.125" style="338" customWidth="1"/>
    <col min="13602" max="13824" width="9" style="338"/>
    <col min="13825" max="13825" width="4.875" style="338" customWidth="1"/>
    <col min="13826" max="13826" width="5.25" style="338" customWidth="1"/>
    <col min="13827" max="13827" width="8.125" style="338" customWidth="1"/>
    <col min="13828" max="13828" width="7.5" style="338" customWidth="1"/>
    <col min="13829" max="13844" width="5.5" style="338" customWidth="1"/>
    <col min="13845" max="13845" width="7.5" style="338" customWidth="1"/>
    <col min="13846" max="13846" width="7.375" style="338" customWidth="1"/>
    <col min="13847" max="13847" width="4.375" style="338" customWidth="1"/>
    <col min="13848" max="13848" width="5.5" style="338" customWidth="1"/>
    <col min="13849" max="13849" width="6.125" style="338" customWidth="1"/>
    <col min="13850" max="13850" width="5.5" style="338" customWidth="1"/>
    <col min="13851" max="13851" width="6.125" style="338" customWidth="1"/>
    <col min="13852" max="13852" width="5.5" style="338" customWidth="1"/>
    <col min="13853" max="13853" width="6.125" style="338" customWidth="1"/>
    <col min="13854" max="13854" width="5.5" style="338" customWidth="1"/>
    <col min="13855" max="13855" width="6.125" style="338" customWidth="1"/>
    <col min="13856" max="13856" width="5.5" style="338" customWidth="1"/>
    <col min="13857" max="13857" width="6.125" style="338" customWidth="1"/>
    <col min="13858" max="14080" width="9" style="338"/>
    <col min="14081" max="14081" width="4.875" style="338" customWidth="1"/>
    <col min="14082" max="14082" width="5.25" style="338" customWidth="1"/>
    <col min="14083" max="14083" width="8.125" style="338" customWidth="1"/>
    <col min="14084" max="14084" width="7.5" style="338" customWidth="1"/>
    <col min="14085" max="14100" width="5.5" style="338" customWidth="1"/>
    <col min="14101" max="14101" width="7.5" style="338" customWidth="1"/>
    <col min="14102" max="14102" width="7.375" style="338" customWidth="1"/>
    <col min="14103" max="14103" width="4.375" style="338" customWidth="1"/>
    <col min="14104" max="14104" width="5.5" style="338" customWidth="1"/>
    <col min="14105" max="14105" width="6.125" style="338" customWidth="1"/>
    <col min="14106" max="14106" width="5.5" style="338" customWidth="1"/>
    <col min="14107" max="14107" width="6.125" style="338" customWidth="1"/>
    <col min="14108" max="14108" width="5.5" style="338" customWidth="1"/>
    <col min="14109" max="14109" width="6.125" style="338" customWidth="1"/>
    <col min="14110" max="14110" width="5.5" style="338" customWidth="1"/>
    <col min="14111" max="14111" width="6.125" style="338" customWidth="1"/>
    <col min="14112" max="14112" width="5.5" style="338" customWidth="1"/>
    <col min="14113" max="14113" width="6.125" style="338" customWidth="1"/>
    <col min="14114" max="14336" width="9" style="338"/>
    <col min="14337" max="14337" width="4.875" style="338" customWidth="1"/>
    <col min="14338" max="14338" width="5.25" style="338" customWidth="1"/>
    <col min="14339" max="14339" width="8.125" style="338" customWidth="1"/>
    <col min="14340" max="14340" width="7.5" style="338" customWidth="1"/>
    <col min="14341" max="14356" width="5.5" style="338" customWidth="1"/>
    <col min="14357" max="14357" width="7.5" style="338" customWidth="1"/>
    <col min="14358" max="14358" width="7.375" style="338" customWidth="1"/>
    <col min="14359" max="14359" width="4.375" style="338" customWidth="1"/>
    <col min="14360" max="14360" width="5.5" style="338" customWidth="1"/>
    <col min="14361" max="14361" width="6.125" style="338" customWidth="1"/>
    <col min="14362" max="14362" width="5.5" style="338" customWidth="1"/>
    <col min="14363" max="14363" width="6.125" style="338" customWidth="1"/>
    <col min="14364" max="14364" width="5.5" style="338" customWidth="1"/>
    <col min="14365" max="14365" width="6.125" style="338" customWidth="1"/>
    <col min="14366" max="14366" width="5.5" style="338" customWidth="1"/>
    <col min="14367" max="14367" width="6.125" style="338" customWidth="1"/>
    <col min="14368" max="14368" width="5.5" style="338" customWidth="1"/>
    <col min="14369" max="14369" width="6.125" style="338" customWidth="1"/>
    <col min="14370" max="14592" width="9" style="338"/>
    <col min="14593" max="14593" width="4.875" style="338" customWidth="1"/>
    <col min="14594" max="14594" width="5.25" style="338" customWidth="1"/>
    <col min="14595" max="14595" width="8.125" style="338" customWidth="1"/>
    <col min="14596" max="14596" width="7.5" style="338" customWidth="1"/>
    <col min="14597" max="14612" width="5.5" style="338" customWidth="1"/>
    <col min="14613" max="14613" width="7.5" style="338" customWidth="1"/>
    <col min="14614" max="14614" width="7.375" style="338" customWidth="1"/>
    <col min="14615" max="14615" width="4.375" style="338" customWidth="1"/>
    <col min="14616" max="14616" width="5.5" style="338" customWidth="1"/>
    <col min="14617" max="14617" width="6.125" style="338" customWidth="1"/>
    <col min="14618" max="14618" width="5.5" style="338" customWidth="1"/>
    <col min="14619" max="14619" width="6.125" style="338" customWidth="1"/>
    <col min="14620" max="14620" width="5.5" style="338" customWidth="1"/>
    <col min="14621" max="14621" width="6.125" style="338" customWidth="1"/>
    <col min="14622" max="14622" width="5.5" style="338" customWidth="1"/>
    <col min="14623" max="14623" width="6.125" style="338" customWidth="1"/>
    <col min="14624" max="14624" width="5.5" style="338" customWidth="1"/>
    <col min="14625" max="14625" width="6.125" style="338" customWidth="1"/>
    <col min="14626" max="14848" width="9" style="338"/>
    <col min="14849" max="14849" width="4.875" style="338" customWidth="1"/>
    <col min="14850" max="14850" width="5.25" style="338" customWidth="1"/>
    <col min="14851" max="14851" width="8.125" style="338" customWidth="1"/>
    <col min="14852" max="14852" width="7.5" style="338" customWidth="1"/>
    <col min="14853" max="14868" width="5.5" style="338" customWidth="1"/>
    <col min="14869" max="14869" width="7.5" style="338" customWidth="1"/>
    <col min="14870" max="14870" width="7.375" style="338" customWidth="1"/>
    <col min="14871" max="14871" width="4.375" style="338" customWidth="1"/>
    <col min="14872" max="14872" width="5.5" style="338" customWidth="1"/>
    <col min="14873" max="14873" width="6.125" style="338" customWidth="1"/>
    <col min="14874" max="14874" width="5.5" style="338" customWidth="1"/>
    <col min="14875" max="14875" width="6.125" style="338" customWidth="1"/>
    <col min="14876" max="14876" width="5.5" style="338" customWidth="1"/>
    <col min="14877" max="14877" width="6.125" style="338" customWidth="1"/>
    <col min="14878" max="14878" width="5.5" style="338" customWidth="1"/>
    <col min="14879" max="14879" width="6.125" style="338" customWidth="1"/>
    <col min="14880" max="14880" width="5.5" style="338" customWidth="1"/>
    <col min="14881" max="14881" width="6.125" style="338" customWidth="1"/>
    <col min="14882" max="15104" width="9" style="338"/>
    <col min="15105" max="15105" width="4.875" style="338" customWidth="1"/>
    <col min="15106" max="15106" width="5.25" style="338" customWidth="1"/>
    <col min="15107" max="15107" width="8.125" style="338" customWidth="1"/>
    <col min="15108" max="15108" width="7.5" style="338" customWidth="1"/>
    <col min="15109" max="15124" width="5.5" style="338" customWidth="1"/>
    <col min="15125" max="15125" width="7.5" style="338" customWidth="1"/>
    <col min="15126" max="15126" width="7.375" style="338" customWidth="1"/>
    <col min="15127" max="15127" width="4.375" style="338" customWidth="1"/>
    <col min="15128" max="15128" width="5.5" style="338" customWidth="1"/>
    <col min="15129" max="15129" width="6.125" style="338" customWidth="1"/>
    <col min="15130" max="15130" width="5.5" style="338" customWidth="1"/>
    <col min="15131" max="15131" width="6.125" style="338" customWidth="1"/>
    <col min="15132" max="15132" width="5.5" style="338" customWidth="1"/>
    <col min="15133" max="15133" width="6.125" style="338" customWidth="1"/>
    <col min="15134" max="15134" width="5.5" style="338" customWidth="1"/>
    <col min="15135" max="15135" width="6.125" style="338" customWidth="1"/>
    <col min="15136" max="15136" width="5.5" style="338" customWidth="1"/>
    <col min="15137" max="15137" width="6.125" style="338" customWidth="1"/>
    <col min="15138" max="15360" width="9" style="338"/>
    <col min="15361" max="15361" width="4.875" style="338" customWidth="1"/>
    <col min="15362" max="15362" width="5.25" style="338" customWidth="1"/>
    <col min="15363" max="15363" width="8.125" style="338" customWidth="1"/>
    <col min="15364" max="15364" width="7.5" style="338" customWidth="1"/>
    <col min="15365" max="15380" width="5.5" style="338" customWidth="1"/>
    <col min="15381" max="15381" width="7.5" style="338" customWidth="1"/>
    <col min="15382" max="15382" width="7.375" style="338" customWidth="1"/>
    <col min="15383" max="15383" width="4.375" style="338" customWidth="1"/>
    <col min="15384" max="15384" width="5.5" style="338" customWidth="1"/>
    <col min="15385" max="15385" width="6.125" style="338" customWidth="1"/>
    <col min="15386" max="15386" width="5.5" style="338" customWidth="1"/>
    <col min="15387" max="15387" width="6.125" style="338" customWidth="1"/>
    <col min="15388" max="15388" width="5.5" style="338" customWidth="1"/>
    <col min="15389" max="15389" width="6.125" style="338" customWidth="1"/>
    <col min="15390" max="15390" width="5.5" style="338" customWidth="1"/>
    <col min="15391" max="15391" width="6.125" style="338" customWidth="1"/>
    <col min="15392" max="15392" width="5.5" style="338" customWidth="1"/>
    <col min="15393" max="15393" width="6.125" style="338" customWidth="1"/>
    <col min="15394" max="15616" width="9" style="338"/>
    <col min="15617" max="15617" width="4.875" style="338" customWidth="1"/>
    <col min="15618" max="15618" width="5.25" style="338" customWidth="1"/>
    <col min="15619" max="15619" width="8.125" style="338" customWidth="1"/>
    <col min="15620" max="15620" width="7.5" style="338" customWidth="1"/>
    <col min="15621" max="15636" width="5.5" style="338" customWidth="1"/>
    <col min="15637" max="15637" width="7.5" style="338" customWidth="1"/>
    <col min="15638" max="15638" width="7.375" style="338" customWidth="1"/>
    <col min="15639" max="15639" width="4.375" style="338" customWidth="1"/>
    <col min="15640" max="15640" width="5.5" style="338" customWidth="1"/>
    <col min="15641" max="15641" width="6.125" style="338" customWidth="1"/>
    <col min="15642" max="15642" width="5.5" style="338" customWidth="1"/>
    <col min="15643" max="15643" width="6.125" style="338" customWidth="1"/>
    <col min="15644" max="15644" width="5.5" style="338" customWidth="1"/>
    <col min="15645" max="15645" width="6.125" style="338" customWidth="1"/>
    <col min="15646" max="15646" width="5.5" style="338" customWidth="1"/>
    <col min="15647" max="15647" width="6.125" style="338" customWidth="1"/>
    <col min="15648" max="15648" width="5.5" style="338" customWidth="1"/>
    <col min="15649" max="15649" width="6.125" style="338" customWidth="1"/>
    <col min="15650" max="15872" width="9" style="338"/>
    <col min="15873" max="15873" width="4.875" style="338" customWidth="1"/>
    <col min="15874" max="15874" width="5.25" style="338" customWidth="1"/>
    <col min="15875" max="15875" width="8.125" style="338" customWidth="1"/>
    <col min="15876" max="15876" width="7.5" style="338" customWidth="1"/>
    <col min="15877" max="15892" width="5.5" style="338" customWidth="1"/>
    <col min="15893" max="15893" width="7.5" style="338" customWidth="1"/>
    <col min="15894" max="15894" width="7.375" style="338" customWidth="1"/>
    <col min="15895" max="15895" width="4.375" style="338" customWidth="1"/>
    <col min="15896" max="15896" width="5.5" style="338" customWidth="1"/>
    <col min="15897" max="15897" width="6.125" style="338" customWidth="1"/>
    <col min="15898" max="15898" width="5.5" style="338" customWidth="1"/>
    <col min="15899" max="15899" width="6.125" style="338" customWidth="1"/>
    <col min="15900" max="15900" width="5.5" style="338" customWidth="1"/>
    <col min="15901" max="15901" width="6.125" style="338" customWidth="1"/>
    <col min="15902" max="15902" width="5.5" style="338" customWidth="1"/>
    <col min="15903" max="15903" width="6.125" style="338" customWidth="1"/>
    <col min="15904" max="15904" width="5.5" style="338" customWidth="1"/>
    <col min="15905" max="15905" width="6.125" style="338" customWidth="1"/>
    <col min="15906" max="16128" width="9" style="338"/>
    <col min="16129" max="16129" width="4.875" style="338" customWidth="1"/>
    <col min="16130" max="16130" width="5.25" style="338" customWidth="1"/>
    <col min="16131" max="16131" width="8.125" style="338" customWidth="1"/>
    <col min="16132" max="16132" width="7.5" style="338" customWidth="1"/>
    <col min="16133" max="16148" width="5.5" style="338" customWidth="1"/>
    <col min="16149" max="16149" width="7.5" style="338" customWidth="1"/>
    <col min="16150" max="16150" width="7.375" style="338" customWidth="1"/>
    <col min="16151" max="16151" width="4.375" style="338" customWidth="1"/>
    <col min="16152" max="16152" width="5.5" style="338" customWidth="1"/>
    <col min="16153" max="16153" width="6.125" style="338" customWidth="1"/>
    <col min="16154" max="16154" width="5.5" style="338" customWidth="1"/>
    <col min="16155" max="16155" width="6.125" style="338" customWidth="1"/>
    <col min="16156" max="16156" width="5.5" style="338" customWidth="1"/>
    <col min="16157" max="16157" width="6.125" style="338" customWidth="1"/>
    <col min="16158" max="16158" width="5.5" style="338" customWidth="1"/>
    <col min="16159" max="16159" width="6.125" style="338" customWidth="1"/>
    <col min="16160" max="16160" width="5.5" style="338" customWidth="1"/>
    <col min="16161" max="16161" width="6.125" style="338" customWidth="1"/>
    <col min="16162" max="16384" width="9" style="338"/>
  </cols>
  <sheetData>
    <row r="1" spans="1:37" ht="13.5" customHeight="1">
      <c r="A1" s="622" t="s">
        <v>660</v>
      </c>
      <c r="B1" s="623"/>
    </row>
    <row r="3" spans="1:37">
      <c r="V3" s="374" t="s">
        <v>574</v>
      </c>
      <c r="X3" s="338" t="s">
        <v>516</v>
      </c>
    </row>
    <row r="4" spans="1:37" ht="18" customHeight="1">
      <c r="A4" s="766"/>
      <c r="B4" s="767"/>
      <c r="C4" s="767"/>
      <c r="D4" s="768" t="s">
        <v>517</v>
      </c>
      <c r="E4" s="626" t="s">
        <v>518</v>
      </c>
      <c r="F4" s="627" t="s">
        <v>519</v>
      </c>
      <c r="G4" s="628" t="s">
        <v>520</v>
      </c>
      <c r="H4" s="627" t="s">
        <v>521</v>
      </c>
      <c r="I4" s="628" t="s">
        <v>522</v>
      </c>
      <c r="J4" s="627" t="s">
        <v>523</v>
      </c>
      <c r="K4" s="628" t="s">
        <v>524</v>
      </c>
      <c r="L4" s="627" t="s">
        <v>525</v>
      </c>
      <c r="M4" s="629" t="s">
        <v>526</v>
      </c>
      <c r="N4" s="627" t="s">
        <v>527</v>
      </c>
      <c r="O4" s="627" t="s">
        <v>528</v>
      </c>
      <c r="P4" s="627" t="s">
        <v>529</v>
      </c>
      <c r="Q4" s="627" t="s">
        <v>530</v>
      </c>
      <c r="R4" s="627" t="s">
        <v>531</v>
      </c>
      <c r="S4" s="627" t="s">
        <v>532</v>
      </c>
      <c r="T4" s="630" t="s">
        <v>533</v>
      </c>
      <c r="U4" s="769" t="s">
        <v>367</v>
      </c>
      <c r="V4" s="770"/>
      <c r="X4" s="766"/>
      <c r="Y4" s="767"/>
      <c r="Z4" s="767"/>
      <c r="AA4" s="768" t="s">
        <v>517</v>
      </c>
      <c r="AB4" s="670" t="s">
        <v>578</v>
      </c>
      <c r="AC4" s="671"/>
      <c r="AD4" s="670" t="s">
        <v>579</v>
      </c>
      <c r="AE4" s="671"/>
      <c r="AF4" s="670" t="s">
        <v>580</v>
      </c>
      <c r="AG4" s="669"/>
      <c r="AH4" s="670" t="s">
        <v>581</v>
      </c>
      <c r="AI4" s="669"/>
      <c r="AJ4" s="670" t="s">
        <v>582</v>
      </c>
      <c r="AK4" s="669"/>
    </row>
    <row r="5" spans="1:37" ht="18" customHeight="1">
      <c r="A5" s="771" t="s">
        <v>623</v>
      </c>
      <c r="B5" s="664"/>
      <c r="C5" s="664"/>
      <c r="D5" s="772"/>
      <c r="E5" s="634" t="s">
        <v>539</v>
      </c>
      <c r="F5" s="635" t="s">
        <v>540</v>
      </c>
      <c r="G5" s="634" t="s">
        <v>541</v>
      </c>
      <c r="H5" s="635" t="s">
        <v>542</v>
      </c>
      <c r="I5" s="634" t="s">
        <v>543</v>
      </c>
      <c r="J5" s="635" t="s">
        <v>544</v>
      </c>
      <c r="K5" s="634" t="s">
        <v>545</v>
      </c>
      <c r="L5" s="635" t="s">
        <v>546</v>
      </c>
      <c r="M5" s="636" t="s">
        <v>547</v>
      </c>
      <c r="N5" s="635" t="s">
        <v>548</v>
      </c>
      <c r="O5" s="635" t="s">
        <v>549</v>
      </c>
      <c r="P5" s="635" t="s">
        <v>550</v>
      </c>
      <c r="Q5" s="635" t="s">
        <v>551</v>
      </c>
      <c r="R5" s="635" t="s">
        <v>552</v>
      </c>
      <c r="S5" s="635" t="s">
        <v>553</v>
      </c>
      <c r="T5" s="637" t="s">
        <v>554</v>
      </c>
      <c r="U5" s="773"/>
      <c r="V5" s="672" t="s">
        <v>342</v>
      </c>
      <c r="X5" s="771" t="s">
        <v>623</v>
      </c>
      <c r="Y5" s="664"/>
      <c r="Z5" s="664"/>
      <c r="AA5" s="772"/>
      <c r="AB5" s="632"/>
      <c r="AC5" s="672" t="s">
        <v>342</v>
      </c>
      <c r="AD5" s="632"/>
      <c r="AE5" s="672" t="s">
        <v>342</v>
      </c>
      <c r="AF5" s="673"/>
      <c r="AG5" s="674" t="s">
        <v>342</v>
      </c>
      <c r="AH5" s="673"/>
      <c r="AI5" s="674" t="s">
        <v>342</v>
      </c>
      <c r="AJ5" s="673"/>
      <c r="AK5" s="674" t="s">
        <v>342</v>
      </c>
    </row>
    <row r="6" spans="1:37" s="631" customFormat="1" ht="18" customHeight="1">
      <c r="A6" s="1541" t="s">
        <v>624</v>
      </c>
      <c r="B6" s="353" t="s">
        <v>625</v>
      </c>
      <c r="C6" s="342"/>
      <c r="D6" s="639"/>
      <c r="E6" s="774">
        <v>0</v>
      </c>
      <c r="F6" s="675">
        <v>1</v>
      </c>
      <c r="G6" s="675">
        <v>0</v>
      </c>
      <c r="H6" s="675">
        <v>3</v>
      </c>
      <c r="I6" s="675">
        <v>1</v>
      </c>
      <c r="J6" s="675">
        <v>1</v>
      </c>
      <c r="K6" s="675">
        <v>0</v>
      </c>
      <c r="L6" s="675">
        <v>1</v>
      </c>
      <c r="M6" s="675">
        <v>0</v>
      </c>
      <c r="N6" s="675">
        <v>1</v>
      </c>
      <c r="O6" s="675">
        <v>0</v>
      </c>
      <c r="P6" s="675">
        <v>0</v>
      </c>
      <c r="Q6" s="675">
        <v>0</v>
      </c>
      <c r="R6" s="675">
        <v>0</v>
      </c>
      <c r="S6" s="675">
        <v>0</v>
      </c>
      <c r="T6" s="675">
        <v>0</v>
      </c>
      <c r="U6" s="774">
        <v>8</v>
      </c>
      <c r="V6" s="682">
        <v>0.78201368523949166</v>
      </c>
      <c r="W6" s="651"/>
      <c r="X6" s="1553" t="s">
        <v>624</v>
      </c>
      <c r="Y6" s="353" t="s">
        <v>625</v>
      </c>
      <c r="Z6" s="342"/>
      <c r="AA6" s="639"/>
      <c r="AB6" s="624">
        <v>1</v>
      </c>
      <c r="AC6" s="677">
        <v>1.0638297872340425</v>
      </c>
      <c r="AD6" s="624">
        <v>0</v>
      </c>
      <c r="AE6" s="677">
        <v>0</v>
      </c>
      <c r="AF6" s="643">
        <v>0</v>
      </c>
      <c r="AG6" s="677">
        <v>0</v>
      </c>
      <c r="AH6" s="643">
        <v>0</v>
      </c>
      <c r="AI6" s="677">
        <v>0</v>
      </c>
      <c r="AJ6" s="643">
        <v>0</v>
      </c>
      <c r="AK6" s="677">
        <v>0</v>
      </c>
    </row>
    <row r="7" spans="1:37" s="631" customFormat="1" ht="18" customHeight="1">
      <c r="A7" s="1542"/>
      <c r="B7" s="349" t="s">
        <v>626</v>
      </c>
      <c r="C7" s="347"/>
      <c r="D7" s="633"/>
      <c r="E7" s="775">
        <v>0</v>
      </c>
      <c r="F7" s="776">
        <v>0</v>
      </c>
      <c r="G7" s="776">
        <v>7</v>
      </c>
      <c r="H7" s="776">
        <v>4</v>
      </c>
      <c r="I7" s="776">
        <v>3</v>
      </c>
      <c r="J7" s="776">
        <v>2</v>
      </c>
      <c r="K7" s="776">
        <v>0</v>
      </c>
      <c r="L7" s="776">
        <v>4</v>
      </c>
      <c r="M7" s="776">
        <v>10</v>
      </c>
      <c r="N7" s="776">
        <v>0</v>
      </c>
      <c r="O7" s="776">
        <v>2</v>
      </c>
      <c r="P7" s="776">
        <v>5</v>
      </c>
      <c r="Q7" s="776">
        <v>0</v>
      </c>
      <c r="R7" s="776">
        <v>0</v>
      </c>
      <c r="S7" s="776">
        <v>1</v>
      </c>
      <c r="T7" s="776">
        <v>0</v>
      </c>
      <c r="U7" s="775">
        <v>38</v>
      </c>
      <c r="V7" s="686">
        <v>3.7145650048875858</v>
      </c>
      <c r="W7" s="651"/>
      <c r="X7" s="1554"/>
      <c r="Y7" s="349" t="s">
        <v>626</v>
      </c>
      <c r="Z7" s="347"/>
      <c r="AA7" s="633"/>
      <c r="AB7" s="632">
        <v>7</v>
      </c>
      <c r="AC7" s="686">
        <v>7.4468085106382977</v>
      </c>
      <c r="AD7" s="632">
        <v>6</v>
      </c>
      <c r="AE7" s="686">
        <v>1.6997167138810201</v>
      </c>
      <c r="AF7" s="673">
        <v>1</v>
      </c>
      <c r="AG7" s="687">
        <v>0.38167938931297707</v>
      </c>
      <c r="AH7" s="673">
        <v>1</v>
      </c>
      <c r="AI7" s="687">
        <v>0.55865921787709494</v>
      </c>
      <c r="AJ7" s="673">
        <v>1</v>
      </c>
      <c r="AK7" s="687">
        <v>1.0309278350515463</v>
      </c>
    </row>
    <row r="8" spans="1:37" s="631" customFormat="1" ht="18" customHeight="1">
      <c r="A8" s="1542"/>
      <c r="B8" s="1543" t="s">
        <v>627</v>
      </c>
      <c r="C8" s="353" t="s">
        <v>628</v>
      </c>
      <c r="D8" s="639"/>
      <c r="E8" s="631">
        <v>0</v>
      </c>
      <c r="F8" s="777">
        <v>0</v>
      </c>
      <c r="G8" s="777">
        <v>2</v>
      </c>
      <c r="H8" s="777">
        <v>4</v>
      </c>
      <c r="I8" s="777">
        <v>6</v>
      </c>
      <c r="J8" s="777">
        <v>6</v>
      </c>
      <c r="K8" s="777">
        <v>6</v>
      </c>
      <c r="L8" s="777">
        <v>6</v>
      </c>
      <c r="M8" s="777">
        <v>8</v>
      </c>
      <c r="N8" s="777">
        <v>7</v>
      </c>
      <c r="O8" s="777">
        <v>3</v>
      </c>
      <c r="P8" s="777">
        <v>10</v>
      </c>
      <c r="Q8" s="777">
        <v>8</v>
      </c>
      <c r="R8" s="777">
        <v>7</v>
      </c>
      <c r="S8" s="777">
        <v>4</v>
      </c>
      <c r="T8" s="777">
        <v>0</v>
      </c>
      <c r="U8" s="631">
        <v>77</v>
      </c>
      <c r="V8" s="682">
        <v>7.5268817204301079</v>
      </c>
      <c r="W8" s="651"/>
      <c r="X8" s="1554"/>
      <c r="Y8" s="1543" t="s">
        <v>627</v>
      </c>
      <c r="Z8" s="353" t="s">
        <v>628</v>
      </c>
      <c r="AA8" s="639"/>
      <c r="AB8" s="645">
        <v>2</v>
      </c>
      <c r="AC8" s="682">
        <v>2.1276595744680851</v>
      </c>
      <c r="AD8" s="645">
        <v>29</v>
      </c>
      <c r="AE8" s="682">
        <v>8.2152974504249308</v>
      </c>
      <c r="AF8" s="649">
        <v>19</v>
      </c>
      <c r="AG8" s="683">
        <v>7.2519083969465647</v>
      </c>
      <c r="AH8" s="649">
        <v>11</v>
      </c>
      <c r="AI8" s="683">
        <v>6.1452513966480442</v>
      </c>
      <c r="AJ8" s="649">
        <v>4</v>
      </c>
      <c r="AK8" s="683">
        <v>4.1237113402061851</v>
      </c>
    </row>
    <row r="9" spans="1:37" s="631" customFormat="1" ht="18" customHeight="1">
      <c r="A9" s="1542"/>
      <c r="B9" s="1544"/>
      <c r="C9" s="360" t="s">
        <v>629</v>
      </c>
      <c r="D9" s="639"/>
      <c r="E9" s="631">
        <v>0</v>
      </c>
      <c r="F9" s="777">
        <v>0</v>
      </c>
      <c r="G9" s="777">
        <v>1</v>
      </c>
      <c r="H9" s="777">
        <v>1</v>
      </c>
      <c r="I9" s="777">
        <v>1</v>
      </c>
      <c r="J9" s="777">
        <v>2</v>
      </c>
      <c r="K9" s="777">
        <v>2</v>
      </c>
      <c r="L9" s="777">
        <v>3</v>
      </c>
      <c r="M9" s="777">
        <v>4</v>
      </c>
      <c r="N9" s="777">
        <v>0</v>
      </c>
      <c r="O9" s="777">
        <v>1</v>
      </c>
      <c r="P9" s="777">
        <v>1</v>
      </c>
      <c r="Q9" s="777">
        <v>3</v>
      </c>
      <c r="R9" s="777">
        <v>0</v>
      </c>
      <c r="S9" s="777">
        <v>0</v>
      </c>
      <c r="T9" s="777">
        <v>0</v>
      </c>
      <c r="U9" s="631">
        <v>19</v>
      </c>
      <c r="V9" s="682">
        <v>1.8572825024437929</v>
      </c>
      <c r="W9" s="651"/>
      <c r="X9" s="1554"/>
      <c r="Y9" s="1544"/>
      <c r="Z9" s="360" t="s">
        <v>629</v>
      </c>
      <c r="AA9" s="639"/>
      <c r="AB9" s="645">
        <v>1</v>
      </c>
      <c r="AC9" s="682">
        <v>1.0638297872340425</v>
      </c>
      <c r="AD9" s="645">
        <v>4</v>
      </c>
      <c r="AE9" s="682">
        <v>1.1331444759206799</v>
      </c>
      <c r="AF9" s="649">
        <v>3</v>
      </c>
      <c r="AG9" s="683">
        <v>1.1450381679389312</v>
      </c>
      <c r="AH9" s="649">
        <v>0</v>
      </c>
      <c r="AI9" s="683">
        <v>0</v>
      </c>
      <c r="AJ9" s="649">
        <v>0</v>
      </c>
      <c r="AK9" s="683">
        <v>0</v>
      </c>
    </row>
    <row r="10" spans="1:37" s="631" customFormat="1" ht="18" customHeight="1">
      <c r="A10" s="1542"/>
      <c r="B10" s="1544"/>
      <c r="C10" s="360" t="s">
        <v>630</v>
      </c>
      <c r="D10" s="639"/>
      <c r="E10" s="631">
        <v>0</v>
      </c>
      <c r="F10" s="777">
        <v>0</v>
      </c>
      <c r="G10" s="777">
        <v>1</v>
      </c>
      <c r="H10" s="777">
        <v>0</v>
      </c>
      <c r="I10" s="777">
        <v>0</v>
      </c>
      <c r="J10" s="777">
        <v>0</v>
      </c>
      <c r="K10" s="777">
        <v>0</v>
      </c>
      <c r="L10" s="777">
        <v>0</v>
      </c>
      <c r="M10" s="777">
        <v>0</v>
      </c>
      <c r="N10" s="777">
        <v>0</v>
      </c>
      <c r="O10" s="777">
        <v>0</v>
      </c>
      <c r="P10" s="777">
        <v>0</v>
      </c>
      <c r="Q10" s="777">
        <v>0</v>
      </c>
      <c r="R10" s="777">
        <v>0</v>
      </c>
      <c r="S10" s="777">
        <v>0</v>
      </c>
      <c r="T10" s="777">
        <v>0</v>
      </c>
      <c r="U10" s="631">
        <v>1</v>
      </c>
      <c r="V10" s="682">
        <v>9.7751710654936458E-2</v>
      </c>
      <c r="W10" s="651"/>
      <c r="X10" s="1554"/>
      <c r="Y10" s="1544"/>
      <c r="Z10" s="360" t="s">
        <v>630</v>
      </c>
      <c r="AA10" s="639"/>
      <c r="AB10" s="645">
        <v>1</v>
      </c>
      <c r="AC10" s="682">
        <v>1.0638297872340425</v>
      </c>
      <c r="AD10" s="645">
        <v>0</v>
      </c>
      <c r="AE10" s="682">
        <v>0</v>
      </c>
      <c r="AF10" s="649">
        <v>0</v>
      </c>
      <c r="AG10" s="683">
        <v>0</v>
      </c>
      <c r="AH10" s="649">
        <v>0</v>
      </c>
      <c r="AI10" s="683">
        <v>0</v>
      </c>
      <c r="AJ10" s="649">
        <v>0</v>
      </c>
      <c r="AK10" s="683">
        <v>0</v>
      </c>
    </row>
    <row r="11" spans="1:37" s="631" customFormat="1" ht="18" customHeight="1">
      <c r="A11" s="1542"/>
      <c r="B11" s="1544"/>
      <c r="C11" s="349" t="s">
        <v>355</v>
      </c>
      <c r="D11" s="633"/>
      <c r="E11" s="775">
        <v>0</v>
      </c>
      <c r="F11" s="776">
        <v>1</v>
      </c>
      <c r="G11" s="776">
        <v>6</v>
      </c>
      <c r="H11" s="776">
        <v>8</v>
      </c>
      <c r="I11" s="776">
        <v>5</v>
      </c>
      <c r="J11" s="776">
        <v>8</v>
      </c>
      <c r="K11" s="776">
        <v>10</v>
      </c>
      <c r="L11" s="776">
        <v>18</v>
      </c>
      <c r="M11" s="776">
        <v>13</v>
      </c>
      <c r="N11" s="776">
        <v>10</v>
      </c>
      <c r="O11" s="776">
        <v>12</v>
      </c>
      <c r="P11" s="776">
        <v>10</v>
      </c>
      <c r="Q11" s="776">
        <v>5</v>
      </c>
      <c r="R11" s="776">
        <v>6</v>
      </c>
      <c r="S11" s="776">
        <v>3</v>
      </c>
      <c r="T11" s="776">
        <v>2</v>
      </c>
      <c r="U11" s="775">
        <v>117</v>
      </c>
      <c r="V11" s="686">
        <v>11.436950146627565</v>
      </c>
      <c r="W11" s="651"/>
      <c r="X11" s="1554"/>
      <c r="Y11" s="1544"/>
      <c r="Z11" s="349" t="s">
        <v>355</v>
      </c>
      <c r="AA11" s="633"/>
      <c r="AB11" s="632">
        <v>7</v>
      </c>
      <c r="AC11" s="686">
        <v>7.4468085106382977</v>
      </c>
      <c r="AD11" s="632">
        <v>26</v>
      </c>
      <c r="AE11" s="686">
        <v>7.3654390934844187</v>
      </c>
      <c r="AF11" s="673">
        <v>16</v>
      </c>
      <c r="AG11" s="687">
        <v>6.1068702290076331</v>
      </c>
      <c r="AH11" s="673">
        <v>11</v>
      </c>
      <c r="AI11" s="687">
        <v>6.1452513966480442</v>
      </c>
      <c r="AJ11" s="673">
        <v>5</v>
      </c>
      <c r="AK11" s="687">
        <v>5.1546391752577314</v>
      </c>
    </row>
    <row r="12" spans="1:37" s="631" customFormat="1" ht="18" customHeight="1">
      <c r="A12" s="1542"/>
      <c r="B12" s="360"/>
      <c r="C12" s="383" t="s">
        <v>311</v>
      </c>
      <c r="D12" s="657"/>
      <c r="E12" s="692">
        <v>0</v>
      </c>
      <c r="F12" s="692">
        <v>1</v>
      </c>
      <c r="G12" s="692">
        <v>10</v>
      </c>
      <c r="H12" s="692">
        <v>13</v>
      </c>
      <c r="I12" s="692">
        <v>12</v>
      </c>
      <c r="J12" s="692">
        <v>16</v>
      </c>
      <c r="K12" s="692">
        <v>18</v>
      </c>
      <c r="L12" s="692">
        <v>27</v>
      </c>
      <c r="M12" s="692">
        <v>25</v>
      </c>
      <c r="N12" s="692">
        <v>17</v>
      </c>
      <c r="O12" s="692">
        <v>16</v>
      </c>
      <c r="P12" s="692">
        <v>21</v>
      </c>
      <c r="Q12" s="692">
        <v>16</v>
      </c>
      <c r="R12" s="692">
        <v>13</v>
      </c>
      <c r="S12" s="692">
        <v>7</v>
      </c>
      <c r="T12" s="692">
        <v>2</v>
      </c>
      <c r="U12" s="656">
        <v>214</v>
      </c>
      <c r="V12" s="778">
        <v>20.918866080156402</v>
      </c>
      <c r="W12" s="651"/>
      <c r="X12" s="1554"/>
      <c r="Y12" s="360"/>
      <c r="Z12" s="383" t="s">
        <v>311</v>
      </c>
      <c r="AA12" s="657"/>
      <c r="AB12" s="656">
        <v>11</v>
      </c>
      <c r="AC12" s="778">
        <v>11.702127659574469</v>
      </c>
      <c r="AD12" s="656">
        <v>59</v>
      </c>
      <c r="AE12" s="778">
        <v>16.71388101983003</v>
      </c>
      <c r="AF12" s="779">
        <v>38</v>
      </c>
      <c r="AG12" s="780">
        <v>14.503816793893129</v>
      </c>
      <c r="AH12" s="779">
        <v>22</v>
      </c>
      <c r="AI12" s="780">
        <v>12.290502793296088</v>
      </c>
      <c r="AJ12" s="779">
        <v>9</v>
      </c>
      <c r="AK12" s="780">
        <v>9.2783505154639183</v>
      </c>
    </row>
    <row r="13" spans="1:37" s="631" customFormat="1" ht="18" customHeight="1">
      <c r="A13" s="1542"/>
      <c r="B13" s="353" t="s">
        <v>631</v>
      </c>
      <c r="C13" s="342"/>
      <c r="D13" s="639"/>
      <c r="E13" s="774">
        <v>0</v>
      </c>
      <c r="F13" s="680">
        <v>0</v>
      </c>
      <c r="G13" s="680">
        <v>0</v>
      </c>
      <c r="H13" s="680">
        <v>0</v>
      </c>
      <c r="I13" s="680">
        <v>0</v>
      </c>
      <c r="J13" s="680">
        <v>0</v>
      </c>
      <c r="K13" s="680">
        <v>0</v>
      </c>
      <c r="L13" s="680">
        <v>0</v>
      </c>
      <c r="M13" s="680">
        <v>0</v>
      </c>
      <c r="N13" s="680">
        <v>0</v>
      </c>
      <c r="O13" s="680">
        <v>0</v>
      </c>
      <c r="P13" s="680">
        <v>0</v>
      </c>
      <c r="Q13" s="680">
        <v>0</v>
      </c>
      <c r="R13" s="680">
        <v>0</v>
      </c>
      <c r="S13" s="680">
        <v>0</v>
      </c>
      <c r="T13" s="680">
        <v>0</v>
      </c>
      <c r="U13" s="774">
        <v>0</v>
      </c>
      <c r="V13" s="682">
        <v>0</v>
      </c>
      <c r="W13" s="651"/>
      <c r="X13" s="1554"/>
      <c r="Y13" s="353" t="s">
        <v>631</v>
      </c>
      <c r="Z13" s="342"/>
      <c r="AA13" s="639"/>
      <c r="AB13" s="645">
        <v>0</v>
      </c>
      <c r="AC13" s="682">
        <v>0</v>
      </c>
      <c r="AD13" s="645">
        <v>0</v>
      </c>
      <c r="AE13" s="682">
        <v>0</v>
      </c>
      <c r="AF13" s="649">
        <v>0</v>
      </c>
      <c r="AG13" s="683">
        <v>0</v>
      </c>
      <c r="AH13" s="649">
        <v>0</v>
      </c>
      <c r="AI13" s="683">
        <v>0</v>
      </c>
      <c r="AJ13" s="649">
        <v>0</v>
      </c>
      <c r="AK13" s="683">
        <v>0</v>
      </c>
    </row>
    <row r="14" spans="1:37" s="631" customFormat="1" ht="18" customHeight="1">
      <c r="A14" s="1542"/>
      <c r="B14" s="360" t="s">
        <v>632</v>
      </c>
      <c r="C14" s="383"/>
      <c r="D14" s="639"/>
      <c r="E14" s="631">
        <v>0</v>
      </c>
      <c r="F14" s="777">
        <v>0</v>
      </c>
      <c r="G14" s="777">
        <v>1</v>
      </c>
      <c r="H14" s="777">
        <v>0</v>
      </c>
      <c r="I14" s="777">
        <v>0</v>
      </c>
      <c r="J14" s="777">
        <v>1</v>
      </c>
      <c r="K14" s="777">
        <v>1</v>
      </c>
      <c r="L14" s="777">
        <v>2</v>
      </c>
      <c r="M14" s="777">
        <v>0</v>
      </c>
      <c r="N14" s="777">
        <v>3</v>
      </c>
      <c r="O14" s="777">
        <v>0</v>
      </c>
      <c r="P14" s="777">
        <v>3</v>
      </c>
      <c r="Q14" s="777">
        <v>1</v>
      </c>
      <c r="R14" s="777">
        <v>1</v>
      </c>
      <c r="S14" s="777">
        <v>0</v>
      </c>
      <c r="T14" s="777">
        <v>0</v>
      </c>
      <c r="U14" s="631">
        <v>13</v>
      </c>
      <c r="V14" s="682">
        <v>1.270772238514174</v>
      </c>
      <c r="W14" s="651"/>
      <c r="X14" s="1554"/>
      <c r="Y14" s="360" t="s">
        <v>632</v>
      </c>
      <c r="Z14" s="383"/>
      <c r="AA14" s="639"/>
      <c r="AB14" s="645">
        <v>1</v>
      </c>
      <c r="AC14" s="682">
        <v>1.0638297872340425</v>
      </c>
      <c r="AD14" s="645">
        <v>5</v>
      </c>
      <c r="AE14" s="682">
        <v>1.41643059490085</v>
      </c>
      <c r="AF14" s="649">
        <v>2</v>
      </c>
      <c r="AG14" s="683">
        <v>0.76335877862595414</v>
      </c>
      <c r="AH14" s="649">
        <v>1</v>
      </c>
      <c r="AI14" s="683">
        <v>0.55865921787709494</v>
      </c>
      <c r="AJ14" s="649">
        <v>0</v>
      </c>
      <c r="AK14" s="683">
        <v>0</v>
      </c>
    </row>
    <row r="15" spans="1:37" s="631" customFormat="1" ht="18" customHeight="1">
      <c r="A15" s="1542"/>
      <c r="B15" s="360" t="s">
        <v>633</v>
      </c>
      <c r="C15" s="383"/>
      <c r="D15" s="639"/>
      <c r="E15" s="631">
        <v>0</v>
      </c>
      <c r="F15" s="777">
        <v>0</v>
      </c>
      <c r="G15" s="777">
        <v>0</v>
      </c>
      <c r="H15" s="777">
        <v>0</v>
      </c>
      <c r="I15" s="777">
        <v>0</v>
      </c>
      <c r="J15" s="777">
        <v>0</v>
      </c>
      <c r="K15" s="777">
        <v>0</v>
      </c>
      <c r="L15" s="777">
        <v>0</v>
      </c>
      <c r="M15" s="777">
        <v>0</v>
      </c>
      <c r="N15" s="777">
        <v>2</v>
      </c>
      <c r="O15" s="777">
        <v>0</v>
      </c>
      <c r="P15" s="777">
        <v>1</v>
      </c>
      <c r="Q15" s="777">
        <v>1</v>
      </c>
      <c r="R15" s="777">
        <v>0</v>
      </c>
      <c r="S15" s="777">
        <v>1</v>
      </c>
      <c r="T15" s="777">
        <v>0</v>
      </c>
      <c r="U15" s="631">
        <v>5</v>
      </c>
      <c r="V15" s="682">
        <v>0.48875855327468232</v>
      </c>
      <c r="W15" s="651"/>
      <c r="X15" s="1554"/>
      <c r="Y15" s="360" t="s">
        <v>633</v>
      </c>
      <c r="Z15" s="383"/>
      <c r="AA15" s="639"/>
      <c r="AB15" s="645">
        <v>0</v>
      </c>
      <c r="AC15" s="682">
        <v>0</v>
      </c>
      <c r="AD15" s="645">
        <v>3</v>
      </c>
      <c r="AE15" s="682">
        <v>0.84985835694051004</v>
      </c>
      <c r="AF15" s="649">
        <v>2</v>
      </c>
      <c r="AG15" s="683">
        <v>0.76335877862595414</v>
      </c>
      <c r="AH15" s="649">
        <v>1</v>
      </c>
      <c r="AI15" s="683">
        <v>0.55865921787709494</v>
      </c>
      <c r="AJ15" s="649">
        <v>1</v>
      </c>
      <c r="AK15" s="683">
        <v>1.0309278350515463</v>
      </c>
    </row>
    <row r="16" spans="1:37" s="631" customFormat="1" ht="18" customHeight="1">
      <c r="A16" s="1542"/>
      <c r="B16" s="360" t="s">
        <v>634</v>
      </c>
      <c r="C16" s="383"/>
      <c r="D16" s="639"/>
      <c r="E16" s="631">
        <v>0</v>
      </c>
      <c r="F16" s="777">
        <v>1</v>
      </c>
      <c r="G16" s="777">
        <v>0</v>
      </c>
      <c r="H16" s="777">
        <v>1</v>
      </c>
      <c r="I16" s="777">
        <v>2</v>
      </c>
      <c r="J16" s="777">
        <v>4</v>
      </c>
      <c r="K16" s="777">
        <v>2</v>
      </c>
      <c r="L16" s="777">
        <v>4</v>
      </c>
      <c r="M16" s="777">
        <v>7</v>
      </c>
      <c r="N16" s="777">
        <v>5</v>
      </c>
      <c r="O16" s="777">
        <v>2</v>
      </c>
      <c r="P16" s="777">
        <v>3</v>
      </c>
      <c r="Q16" s="777">
        <v>1</v>
      </c>
      <c r="R16" s="777">
        <v>2</v>
      </c>
      <c r="S16" s="777">
        <v>0</v>
      </c>
      <c r="T16" s="777">
        <v>1</v>
      </c>
      <c r="U16" s="631">
        <v>35</v>
      </c>
      <c r="V16" s="682">
        <v>3.4213098729227758</v>
      </c>
      <c r="W16" s="651"/>
      <c r="X16" s="1554"/>
      <c r="Y16" s="360" t="s">
        <v>634</v>
      </c>
      <c r="Z16" s="383"/>
      <c r="AA16" s="639"/>
      <c r="AB16" s="645">
        <v>1</v>
      </c>
      <c r="AC16" s="682">
        <v>1.0638297872340425</v>
      </c>
      <c r="AD16" s="645">
        <v>7</v>
      </c>
      <c r="AE16" s="682">
        <v>1.9830028328611897</v>
      </c>
      <c r="AF16" s="649">
        <v>4</v>
      </c>
      <c r="AG16" s="683">
        <v>1.5267175572519083</v>
      </c>
      <c r="AH16" s="649">
        <v>3</v>
      </c>
      <c r="AI16" s="683">
        <v>1.6759776536312849</v>
      </c>
      <c r="AJ16" s="649">
        <v>1</v>
      </c>
      <c r="AK16" s="683">
        <v>1.0309278350515463</v>
      </c>
    </row>
    <row r="17" spans="1:37" s="631" customFormat="1" ht="18" customHeight="1">
      <c r="A17" s="1542"/>
      <c r="B17" s="349" t="s">
        <v>355</v>
      </c>
      <c r="C17" s="347"/>
      <c r="D17" s="633"/>
      <c r="E17" s="775">
        <v>0</v>
      </c>
      <c r="F17" s="776">
        <v>0</v>
      </c>
      <c r="G17" s="776">
        <v>0</v>
      </c>
      <c r="H17" s="776">
        <v>2</v>
      </c>
      <c r="I17" s="776">
        <v>2</v>
      </c>
      <c r="J17" s="776">
        <v>1</v>
      </c>
      <c r="K17" s="776">
        <v>1</v>
      </c>
      <c r="L17" s="776">
        <v>3</v>
      </c>
      <c r="M17" s="776">
        <v>5</v>
      </c>
      <c r="N17" s="776">
        <v>2</v>
      </c>
      <c r="O17" s="776">
        <v>2</v>
      </c>
      <c r="P17" s="776">
        <v>5</v>
      </c>
      <c r="Q17" s="776">
        <v>4</v>
      </c>
      <c r="R17" s="776">
        <v>4</v>
      </c>
      <c r="S17" s="776">
        <v>3</v>
      </c>
      <c r="T17" s="776">
        <v>3</v>
      </c>
      <c r="U17" s="775">
        <v>37</v>
      </c>
      <c r="V17" s="686">
        <v>3.6168132942326494</v>
      </c>
      <c r="W17" s="651"/>
      <c r="X17" s="1554"/>
      <c r="Y17" s="349" t="s">
        <v>355</v>
      </c>
      <c r="Z17" s="347"/>
      <c r="AA17" s="633"/>
      <c r="AB17" s="632">
        <v>0</v>
      </c>
      <c r="AC17" s="686">
        <v>0</v>
      </c>
      <c r="AD17" s="632">
        <v>19</v>
      </c>
      <c r="AE17" s="686">
        <v>5.382436260623229</v>
      </c>
      <c r="AF17" s="673">
        <v>14</v>
      </c>
      <c r="AG17" s="687">
        <v>5.343511450381679</v>
      </c>
      <c r="AH17" s="673">
        <v>10</v>
      </c>
      <c r="AI17" s="687">
        <v>5.5865921787709496</v>
      </c>
      <c r="AJ17" s="673">
        <v>6</v>
      </c>
      <c r="AK17" s="687">
        <v>6.1855670103092786</v>
      </c>
    </row>
    <row r="18" spans="1:37" s="631" customFormat="1" ht="18" customHeight="1">
      <c r="A18" s="349"/>
      <c r="B18" s="347" t="s">
        <v>311</v>
      </c>
      <c r="C18" s="347"/>
      <c r="D18" s="633"/>
      <c r="E18" s="775">
        <v>0</v>
      </c>
      <c r="F18" s="776">
        <v>3</v>
      </c>
      <c r="G18" s="776">
        <v>18</v>
      </c>
      <c r="H18" s="776">
        <v>23</v>
      </c>
      <c r="I18" s="776">
        <v>20</v>
      </c>
      <c r="J18" s="776">
        <v>25</v>
      </c>
      <c r="K18" s="776">
        <v>22</v>
      </c>
      <c r="L18" s="776">
        <v>41</v>
      </c>
      <c r="M18" s="776">
        <v>47</v>
      </c>
      <c r="N18" s="776">
        <v>30</v>
      </c>
      <c r="O18" s="776">
        <v>22</v>
      </c>
      <c r="P18" s="776">
        <v>38</v>
      </c>
      <c r="Q18" s="776">
        <v>23</v>
      </c>
      <c r="R18" s="776">
        <v>20</v>
      </c>
      <c r="S18" s="776">
        <v>12</v>
      </c>
      <c r="T18" s="776">
        <v>6</v>
      </c>
      <c r="U18" s="781">
        <v>350</v>
      </c>
      <c r="V18" s="686">
        <v>34.21309872922776</v>
      </c>
      <c r="W18" s="651"/>
      <c r="X18" s="632"/>
      <c r="Y18" s="347" t="s">
        <v>311</v>
      </c>
      <c r="Z18" s="347"/>
      <c r="AA18" s="633"/>
      <c r="AB18" s="632">
        <v>21</v>
      </c>
      <c r="AC18" s="686">
        <v>22.340425531914892</v>
      </c>
      <c r="AD18" s="632">
        <v>99</v>
      </c>
      <c r="AE18" s="686">
        <v>28.04532577903683</v>
      </c>
      <c r="AF18" s="673">
        <v>61</v>
      </c>
      <c r="AG18" s="687">
        <v>23.282442748091604</v>
      </c>
      <c r="AH18" s="673">
        <v>38</v>
      </c>
      <c r="AI18" s="687">
        <v>21.229050279329609</v>
      </c>
      <c r="AJ18" s="673">
        <v>18</v>
      </c>
      <c r="AK18" s="687">
        <v>18.556701030927837</v>
      </c>
    </row>
    <row r="19" spans="1:37" s="631" customFormat="1" ht="18" customHeight="1">
      <c r="A19" s="1541" t="s">
        <v>635</v>
      </c>
      <c r="B19" s="353" t="s">
        <v>636</v>
      </c>
      <c r="C19" s="342"/>
      <c r="D19" s="657"/>
      <c r="E19" s="775">
        <v>0</v>
      </c>
      <c r="F19" s="776">
        <v>5</v>
      </c>
      <c r="G19" s="776">
        <v>10</v>
      </c>
      <c r="H19" s="776">
        <v>4</v>
      </c>
      <c r="I19" s="776">
        <v>6</v>
      </c>
      <c r="J19" s="776">
        <v>4</v>
      </c>
      <c r="K19" s="776">
        <v>7</v>
      </c>
      <c r="L19" s="776">
        <v>4</v>
      </c>
      <c r="M19" s="776">
        <v>8</v>
      </c>
      <c r="N19" s="776">
        <v>6</v>
      </c>
      <c r="O19" s="776">
        <v>8</v>
      </c>
      <c r="P19" s="776">
        <v>12</v>
      </c>
      <c r="Q19" s="776">
        <v>8</v>
      </c>
      <c r="R19" s="776">
        <v>5</v>
      </c>
      <c r="S19" s="776">
        <v>4</v>
      </c>
      <c r="T19" s="776">
        <v>7</v>
      </c>
      <c r="U19" s="782">
        <v>98</v>
      </c>
      <c r="V19" s="686">
        <v>9.5796676441837736</v>
      </c>
      <c r="W19" s="651"/>
      <c r="X19" s="1553" t="s">
        <v>635</v>
      </c>
      <c r="Y19" s="353" t="s">
        <v>636</v>
      </c>
      <c r="Z19" s="342"/>
      <c r="AA19" s="657"/>
      <c r="AB19" s="632">
        <v>15</v>
      </c>
      <c r="AC19" s="686">
        <v>15.957446808510639</v>
      </c>
      <c r="AD19" s="632">
        <v>36</v>
      </c>
      <c r="AE19" s="686">
        <v>10.198300283286118</v>
      </c>
      <c r="AF19" s="673">
        <v>24</v>
      </c>
      <c r="AG19" s="687">
        <v>9.1603053435114496</v>
      </c>
      <c r="AH19" s="673">
        <v>16</v>
      </c>
      <c r="AI19" s="687">
        <v>8.938547486033519</v>
      </c>
      <c r="AJ19" s="673">
        <v>11</v>
      </c>
      <c r="AK19" s="687">
        <v>11.340206185567011</v>
      </c>
    </row>
    <row r="20" spans="1:37" s="631" customFormat="1" ht="18" customHeight="1">
      <c r="A20" s="1542"/>
      <c r="B20" s="1541" t="s">
        <v>637</v>
      </c>
      <c r="C20" s="353" t="s">
        <v>638</v>
      </c>
      <c r="D20" s="639"/>
      <c r="E20" s="631">
        <v>0</v>
      </c>
      <c r="F20" s="777">
        <v>0</v>
      </c>
      <c r="G20" s="777">
        <v>4</v>
      </c>
      <c r="H20" s="777">
        <v>5</v>
      </c>
      <c r="I20" s="777">
        <v>2</v>
      </c>
      <c r="J20" s="777">
        <v>1</v>
      </c>
      <c r="K20" s="777">
        <v>2</v>
      </c>
      <c r="L20" s="777">
        <v>6</v>
      </c>
      <c r="M20" s="777">
        <v>6</v>
      </c>
      <c r="N20" s="777">
        <v>2</v>
      </c>
      <c r="O20" s="777">
        <v>2</v>
      </c>
      <c r="P20" s="777">
        <v>1</v>
      </c>
      <c r="Q20" s="777">
        <v>2</v>
      </c>
      <c r="R20" s="777">
        <v>1</v>
      </c>
      <c r="S20" s="777">
        <v>2</v>
      </c>
      <c r="T20" s="777">
        <v>0</v>
      </c>
      <c r="U20" s="783">
        <v>36</v>
      </c>
      <c r="V20" s="682">
        <v>3.519061583577713</v>
      </c>
      <c r="W20" s="651"/>
      <c r="X20" s="1554"/>
      <c r="Y20" s="1541" t="s">
        <v>637</v>
      </c>
      <c r="Z20" s="353" t="s">
        <v>638</v>
      </c>
      <c r="AA20" s="639"/>
      <c r="AB20" s="645">
        <v>4</v>
      </c>
      <c r="AC20" s="682">
        <v>4.2553191489361701</v>
      </c>
      <c r="AD20" s="645">
        <v>6</v>
      </c>
      <c r="AE20" s="682">
        <v>1.6997167138810201</v>
      </c>
      <c r="AF20" s="649">
        <v>5</v>
      </c>
      <c r="AG20" s="683">
        <v>1.9083969465648856</v>
      </c>
      <c r="AH20" s="649">
        <v>3</v>
      </c>
      <c r="AI20" s="683">
        <v>1.6759776536312849</v>
      </c>
      <c r="AJ20" s="649">
        <v>2</v>
      </c>
      <c r="AK20" s="683">
        <v>2.0618556701030926</v>
      </c>
    </row>
    <row r="21" spans="1:37" s="631" customFormat="1" ht="18" customHeight="1">
      <c r="A21" s="1542"/>
      <c r="B21" s="1542"/>
      <c r="C21" s="349" t="s">
        <v>355</v>
      </c>
      <c r="D21" s="633"/>
      <c r="E21" s="775">
        <v>0</v>
      </c>
      <c r="F21" s="776">
        <v>0</v>
      </c>
      <c r="G21" s="776">
        <v>2</v>
      </c>
      <c r="H21" s="776">
        <v>1</v>
      </c>
      <c r="I21" s="776">
        <v>1</v>
      </c>
      <c r="J21" s="776">
        <v>2</v>
      </c>
      <c r="K21" s="776">
        <v>2</v>
      </c>
      <c r="L21" s="776">
        <v>4</v>
      </c>
      <c r="M21" s="776">
        <v>0</v>
      </c>
      <c r="N21" s="776">
        <v>0</v>
      </c>
      <c r="O21" s="776">
        <v>3</v>
      </c>
      <c r="P21" s="776">
        <v>5</v>
      </c>
      <c r="Q21" s="776">
        <v>0</v>
      </c>
      <c r="R21" s="776">
        <v>2</v>
      </c>
      <c r="S21" s="776">
        <v>1</v>
      </c>
      <c r="T21" s="776">
        <v>1</v>
      </c>
      <c r="U21" s="782">
        <v>24</v>
      </c>
      <c r="V21" s="686">
        <v>2.3460410557184752</v>
      </c>
      <c r="W21" s="651"/>
      <c r="X21" s="1554"/>
      <c r="Y21" s="1542"/>
      <c r="Z21" s="349" t="s">
        <v>355</v>
      </c>
      <c r="AA21" s="633"/>
      <c r="AB21" s="632">
        <v>2</v>
      </c>
      <c r="AC21" s="686">
        <v>2.1276595744680851</v>
      </c>
      <c r="AD21" s="632">
        <v>9</v>
      </c>
      <c r="AE21" s="686">
        <v>2.5495750708215295</v>
      </c>
      <c r="AF21" s="673">
        <v>4</v>
      </c>
      <c r="AG21" s="687">
        <v>1.5267175572519083</v>
      </c>
      <c r="AH21" s="673">
        <v>4</v>
      </c>
      <c r="AI21" s="687">
        <v>2.2346368715083798</v>
      </c>
      <c r="AJ21" s="673">
        <v>2</v>
      </c>
      <c r="AK21" s="687">
        <v>2.0618556701030926</v>
      </c>
    </row>
    <row r="22" spans="1:37" s="631" customFormat="1" ht="18" customHeight="1">
      <c r="A22" s="1542"/>
      <c r="B22" s="360"/>
      <c r="C22" s="383" t="s">
        <v>311</v>
      </c>
      <c r="D22" s="657"/>
      <c r="E22" s="692">
        <v>0</v>
      </c>
      <c r="F22" s="692">
        <v>0</v>
      </c>
      <c r="G22" s="692">
        <v>6</v>
      </c>
      <c r="H22" s="692">
        <v>6</v>
      </c>
      <c r="I22" s="692">
        <v>3</v>
      </c>
      <c r="J22" s="692">
        <v>3</v>
      </c>
      <c r="K22" s="692">
        <v>4</v>
      </c>
      <c r="L22" s="692">
        <v>10</v>
      </c>
      <c r="M22" s="692">
        <v>6</v>
      </c>
      <c r="N22" s="692">
        <v>2</v>
      </c>
      <c r="O22" s="692">
        <v>5</v>
      </c>
      <c r="P22" s="692">
        <v>6</v>
      </c>
      <c r="Q22" s="692">
        <v>2</v>
      </c>
      <c r="R22" s="692">
        <v>3</v>
      </c>
      <c r="S22" s="692">
        <v>3</v>
      </c>
      <c r="T22" s="692">
        <v>1</v>
      </c>
      <c r="U22" s="656">
        <v>60</v>
      </c>
      <c r="V22" s="686">
        <v>5.8651026392961878</v>
      </c>
      <c r="W22" s="651"/>
      <c r="X22" s="1554"/>
      <c r="Y22" s="360"/>
      <c r="Z22" s="383" t="s">
        <v>311</v>
      </c>
      <c r="AA22" s="657"/>
      <c r="AB22" s="632">
        <v>6</v>
      </c>
      <c r="AC22" s="686">
        <v>6.3829787234042552</v>
      </c>
      <c r="AD22" s="632">
        <v>15</v>
      </c>
      <c r="AE22" s="686">
        <v>4.2492917847025495</v>
      </c>
      <c r="AF22" s="673">
        <v>9</v>
      </c>
      <c r="AG22" s="687">
        <v>3.4351145038167941</v>
      </c>
      <c r="AH22" s="673">
        <v>7</v>
      </c>
      <c r="AI22" s="687">
        <v>3.9106145251396649</v>
      </c>
      <c r="AJ22" s="673">
        <v>4</v>
      </c>
      <c r="AK22" s="687">
        <v>4.1237113402061851</v>
      </c>
    </row>
    <row r="23" spans="1:37" s="631" customFormat="1" ht="18" customHeight="1">
      <c r="A23" s="1542"/>
      <c r="B23" s="353" t="s">
        <v>639</v>
      </c>
      <c r="C23" s="342"/>
      <c r="D23" s="639"/>
      <c r="E23" s="774">
        <v>0</v>
      </c>
      <c r="F23" s="680">
        <v>3</v>
      </c>
      <c r="G23" s="680">
        <v>4</v>
      </c>
      <c r="H23" s="680">
        <v>8</v>
      </c>
      <c r="I23" s="680">
        <v>4</v>
      </c>
      <c r="J23" s="680">
        <v>7</v>
      </c>
      <c r="K23" s="680">
        <v>10</v>
      </c>
      <c r="L23" s="680">
        <v>10</v>
      </c>
      <c r="M23" s="680">
        <v>10</v>
      </c>
      <c r="N23" s="680">
        <v>5</v>
      </c>
      <c r="O23" s="680">
        <v>7</v>
      </c>
      <c r="P23" s="680">
        <v>6</v>
      </c>
      <c r="Q23" s="680">
        <v>4</v>
      </c>
      <c r="R23" s="680">
        <v>11</v>
      </c>
      <c r="S23" s="680">
        <v>4</v>
      </c>
      <c r="T23" s="680">
        <v>4</v>
      </c>
      <c r="U23" s="783">
        <v>97</v>
      </c>
      <c r="V23" s="682">
        <v>9.4819159335288372</v>
      </c>
      <c r="W23" s="651"/>
      <c r="X23" s="1554"/>
      <c r="Y23" s="353" t="s">
        <v>639</v>
      </c>
      <c r="Z23" s="342"/>
      <c r="AA23" s="639"/>
      <c r="AB23" s="645">
        <v>7</v>
      </c>
      <c r="AC23" s="682">
        <v>7.4468085106382977</v>
      </c>
      <c r="AD23" s="645">
        <v>29</v>
      </c>
      <c r="AE23" s="682">
        <v>8.2152974504249308</v>
      </c>
      <c r="AF23" s="649">
        <v>23</v>
      </c>
      <c r="AG23" s="683">
        <v>8.778625954198473</v>
      </c>
      <c r="AH23" s="649">
        <v>19</v>
      </c>
      <c r="AI23" s="683">
        <v>10.614525139664805</v>
      </c>
      <c r="AJ23" s="649">
        <v>8</v>
      </c>
      <c r="AK23" s="683">
        <v>8.2474226804123703</v>
      </c>
    </row>
    <row r="24" spans="1:37" s="631" customFormat="1" ht="18" customHeight="1">
      <c r="A24" s="1542"/>
      <c r="B24" s="360" t="s">
        <v>640</v>
      </c>
      <c r="C24" s="383"/>
      <c r="D24" s="639"/>
      <c r="E24" s="631">
        <v>0</v>
      </c>
      <c r="F24" s="777">
        <v>0</v>
      </c>
      <c r="G24" s="777">
        <v>0</v>
      </c>
      <c r="H24" s="777">
        <v>3</v>
      </c>
      <c r="I24" s="777">
        <v>1</v>
      </c>
      <c r="J24" s="777">
        <v>0</v>
      </c>
      <c r="K24" s="777">
        <v>2</v>
      </c>
      <c r="L24" s="777">
        <v>0</v>
      </c>
      <c r="M24" s="777">
        <v>1</v>
      </c>
      <c r="N24" s="777">
        <v>2</v>
      </c>
      <c r="O24" s="777">
        <v>0</v>
      </c>
      <c r="P24" s="777">
        <v>0</v>
      </c>
      <c r="Q24" s="777">
        <v>2</v>
      </c>
      <c r="R24" s="777">
        <v>0</v>
      </c>
      <c r="S24" s="777">
        <v>1</v>
      </c>
      <c r="T24" s="777">
        <v>0</v>
      </c>
      <c r="U24" s="783">
        <v>12</v>
      </c>
      <c r="V24" s="682">
        <v>1.1730205278592376</v>
      </c>
      <c r="W24" s="651"/>
      <c r="X24" s="1554"/>
      <c r="Y24" s="360" t="s">
        <v>640</v>
      </c>
      <c r="Z24" s="383"/>
      <c r="AA24" s="639"/>
      <c r="AB24" s="645">
        <v>0</v>
      </c>
      <c r="AC24" s="682">
        <v>0</v>
      </c>
      <c r="AD24" s="645">
        <v>3</v>
      </c>
      <c r="AE24" s="682">
        <v>0.84985835694051004</v>
      </c>
      <c r="AF24" s="649">
        <v>3</v>
      </c>
      <c r="AG24" s="683">
        <v>1.1450381679389312</v>
      </c>
      <c r="AH24" s="649">
        <v>1</v>
      </c>
      <c r="AI24" s="683">
        <v>0.55865921787709494</v>
      </c>
      <c r="AJ24" s="649">
        <v>1</v>
      </c>
      <c r="AK24" s="683">
        <v>1.0309278350515463</v>
      </c>
    </row>
    <row r="25" spans="1:37" s="631" customFormat="1" ht="18" customHeight="1">
      <c r="A25" s="1542"/>
      <c r="B25" s="360" t="s">
        <v>641</v>
      </c>
      <c r="C25" s="383"/>
      <c r="D25" s="639"/>
      <c r="E25" s="631">
        <v>0</v>
      </c>
      <c r="F25" s="777">
        <v>0</v>
      </c>
      <c r="G25" s="777">
        <v>0</v>
      </c>
      <c r="H25" s="777">
        <v>0</v>
      </c>
      <c r="I25" s="777">
        <v>0</v>
      </c>
      <c r="J25" s="777">
        <v>0</v>
      </c>
      <c r="K25" s="777">
        <v>0</v>
      </c>
      <c r="L25" s="777">
        <v>0</v>
      </c>
      <c r="M25" s="777">
        <v>0</v>
      </c>
      <c r="N25" s="777">
        <v>0</v>
      </c>
      <c r="O25" s="777">
        <v>0</v>
      </c>
      <c r="P25" s="777">
        <v>2</v>
      </c>
      <c r="Q25" s="777">
        <v>1</v>
      </c>
      <c r="R25" s="777">
        <v>0</v>
      </c>
      <c r="S25" s="777">
        <v>0</v>
      </c>
      <c r="T25" s="777">
        <v>0</v>
      </c>
      <c r="U25" s="783">
        <v>3</v>
      </c>
      <c r="V25" s="682">
        <v>0.2932551319648094</v>
      </c>
      <c r="W25" s="651"/>
      <c r="X25" s="1554"/>
      <c r="Y25" s="360" t="s">
        <v>641</v>
      </c>
      <c r="Z25" s="383"/>
      <c r="AA25" s="639"/>
      <c r="AB25" s="645">
        <v>0</v>
      </c>
      <c r="AC25" s="682">
        <v>0</v>
      </c>
      <c r="AD25" s="645">
        <v>3</v>
      </c>
      <c r="AE25" s="682">
        <v>0.84985835694051004</v>
      </c>
      <c r="AF25" s="649">
        <v>1</v>
      </c>
      <c r="AG25" s="683">
        <v>0.38167938931297707</v>
      </c>
      <c r="AH25" s="649">
        <v>0</v>
      </c>
      <c r="AI25" s="683">
        <v>0</v>
      </c>
      <c r="AJ25" s="649">
        <v>0</v>
      </c>
      <c r="AK25" s="683">
        <v>0</v>
      </c>
    </row>
    <row r="26" spans="1:37" s="631" customFormat="1" ht="18" customHeight="1">
      <c r="A26" s="1542"/>
      <c r="B26" s="360" t="s">
        <v>642</v>
      </c>
      <c r="C26" s="383"/>
      <c r="D26" s="639"/>
      <c r="E26" s="631">
        <v>0</v>
      </c>
      <c r="F26" s="777">
        <v>1</v>
      </c>
      <c r="G26" s="777">
        <v>0</v>
      </c>
      <c r="H26" s="777">
        <v>1</v>
      </c>
      <c r="I26" s="777">
        <v>2</v>
      </c>
      <c r="J26" s="777">
        <v>1</v>
      </c>
      <c r="K26" s="777">
        <v>0</v>
      </c>
      <c r="L26" s="777">
        <v>3</v>
      </c>
      <c r="M26" s="777">
        <v>1</v>
      </c>
      <c r="N26" s="777">
        <v>2</v>
      </c>
      <c r="O26" s="777">
        <v>1</v>
      </c>
      <c r="P26" s="777">
        <v>0</v>
      </c>
      <c r="Q26" s="777">
        <v>1</v>
      </c>
      <c r="R26" s="777">
        <v>0</v>
      </c>
      <c r="S26" s="777">
        <v>0</v>
      </c>
      <c r="T26" s="777">
        <v>0</v>
      </c>
      <c r="U26" s="783">
        <v>13</v>
      </c>
      <c r="V26" s="682">
        <v>1.270772238514174</v>
      </c>
      <c r="W26" s="651"/>
      <c r="X26" s="1554"/>
      <c r="Y26" s="360" t="s">
        <v>642</v>
      </c>
      <c r="Z26" s="383"/>
      <c r="AA26" s="639"/>
      <c r="AB26" s="645">
        <v>1</v>
      </c>
      <c r="AC26" s="682">
        <v>1.0638297872340425</v>
      </c>
      <c r="AD26" s="645">
        <v>1</v>
      </c>
      <c r="AE26" s="682">
        <v>0.28328611898016998</v>
      </c>
      <c r="AF26" s="649">
        <v>1</v>
      </c>
      <c r="AG26" s="683">
        <v>0.38167938931297707</v>
      </c>
      <c r="AH26" s="649">
        <v>0</v>
      </c>
      <c r="AI26" s="683">
        <v>0</v>
      </c>
      <c r="AJ26" s="649">
        <v>0</v>
      </c>
      <c r="AK26" s="683">
        <v>0</v>
      </c>
    </row>
    <row r="27" spans="1:37" s="631" customFormat="1" ht="18" customHeight="1">
      <c r="A27" s="1542"/>
      <c r="B27" s="360" t="s">
        <v>643</v>
      </c>
      <c r="C27" s="383"/>
      <c r="D27" s="639"/>
      <c r="E27" s="631">
        <v>0</v>
      </c>
      <c r="F27" s="777">
        <v>1</v>
      </c>
      <c r="G27" s="777">
        <v>8</v>
      </c>
      <c r="H27" s="777">
        <v>5</v>
      </c>
      <c r="I27" s="777">
        <v>7</v>
      </c>
      <c r="J27" s="777">
        <v>4</v>
      </c>
      <c r="K27" s="777">
        <v>6</v>
      </c>
      <c r="L27" s="777">
        <v>4</v>
      </c>
      <c r="M27" s="777">
        <v>5</v>
      </c>
      <c r="N27" s="777">
        <v>7</v>
      </c>
      <c r="O27" s="777">
        <v>2</v>
      </c>
      <c r="P27" s="777">
        <v>3</v>
      </c>
      <c r="Q27" s="777">
        <v>8</v>
      </c>
      <c r="R27" s="777">
        <v>3</v>
      </c>
      <c r="S27" s="777">
        <v>3</v>
      </c>
      <c r="T27" s="777">
        <v>1</v>
      </c>
      <c r="U27" s="783">
        <v>67</v>
      </c>
      <c r="V27" s="682">
        <v>6.5493646138807424</v>
      </c>
      <c r="W27" s="651"/>
      <c r="X27" s="1554"/>
      <c r="Y27" s="360" t="s">
        <v>643</v>
      </c>
      <c r="Z27" s="383"/>
      <c r="AA27" s="639"/>
      <c r="AB27" s="645">
        <v>9</v>
      </c>
      <c r="AC27" s="682">
        <v>9.5744680851063837</v>
      </c>
      <c r="AD27" s="645">
        <v>18</v>
      </c>
      <c r="AE27" s="682">
        <v>5.0991501416430589</v>
      </c>
      <c r="AF27" s="649">
        <v>15</v>
      </c>
      <c r="AG27" s="683">
        <v>5.7251908396946565</v>
      </c>
      <c r="AH27" s="649">
        <v>7</v>
      </c>
      <c r="AI27" s="683">
        <v>3.9106145251396649</v>
      </c>
      <c r="AJ27" s="649">
        <v>4</v>
      </c>
      <c r="AK27" s="683">
        <v>4.1237113402061851</v>
      </c>
    </row>
    <row r="28" spans="1:37" s="631" customFormat="1" ht="18" customHeight="1">
      <c r="A28" s="1542"/>
      <c r="B28" s="349" t="s">
        <v>355</v>
      </c>
      <c r="C28" s="347"/>
      <c r="D28" s="633"/>
      <c r="E28" s="775">
        <v>0</v>
      </c>
      <c r="F28" s="776">
        <v>0</v>
      </c>
      <c r="G28" s="776">
        <v>1</v>
      </c>
      <c r="H28" s="776">
        <v>7</v>
      </c>
      <c r="I28" s="776">
        <v>1</v>
      </c>
      <c r="J28" s="776">
        <v>1</v>
      </c>
      <c r="K28" s="776">
        <v>4</v>
      </c>
      <c r="L28" s="776">
        <v>2</v>
      </c>
      <c r="M28" s="776">
        <v>1</v>
      </c>
      <c r="N28" s="776">
        <v>3</v>
      </c>
      <c r="O28" s="776">
        <v>1</v>
      </c>
      <c r="P28" s="776">
        <v>4</v>
      </c>
      <c r="Q28" s="776">
        <v>1</v>
      </c>
      <c r="R28" s="776">
        <v>2</v>
      </c>
      <c r="S28" s="776">
        <v>1</v>
      </c>
      <c r="T28" s="776">
        <v>0</v>
      </c>
      <c r="U28" s="782">
        <v>29</v>
      </c>
      <c r="V28" s="686">
        <v>2.8347996089931571</v>
      </c>
      <c r="W28" s="651"/>
      <c r="X28" s="1554"/>
      <c r="Y28" s="349" t="s">
        <v>355</v>
      </c>
      <c r="Z28" s="347"/>
      <c r="AA28" s="633"/>
      <c r="AB28" s="632">
        <v>1</v>
      </c>
      <c r="AC28" s="686">
        <v>1.0638297872340425</v>
      </c>
      <c r="AD28" s="632">
        <v>8</v>
      </c>
      <c r="AE28" s="686">
        <v>2.2662889518413598</v>
      </c>
      <c r="AF28" s="673">
        <v>4</v>
      </c>
      <c r="AG28" s="687">
        <v>1.5267175572519083</v>
      </c>
      <c r="AH28" s="673">
        <v>3</v>
      </c>
      <c r="AI28" s="687">
        <v>1.6759776536312849</v>
      </c>
      <c r="AJ28" s="673">
        <v>1</v>
      </c>
      <c r="AK28" s="687">
        <v>1.0309278350515463</v>
      </c>
    </row>
    <row r="29" spans="1:37" s="631" customFormat="1" ht="18" customHeight="1">
      <c r="A29" s="706"/>
      <c r="B29" s="347" t="s">
        <v>311</v>
      </c>
      <c r="C29" s="347"/>
      <c r="D29" s="633"/>
      <c r="E29" s="775">
        <v>0</v>
      </c>
      <c r="F29" s="776">
        <v>10</v>
      </c>
      <c r="G29" s="776">
        <v>29</v>
      </c>
      <c r="H29" s="776">
        <v>34</v>
      </c>
      <c r="I29" s="776">
        <v>24</v>
      </c>
      <c r="J29" s="776">
        <v>20</v>
      </c>
      <c r="K29" s="776">
        <v>33</v>
      </c>
      <c r="L29" s="776">
        <v>33</v>
      </c>
      <c r="M29" s="776">
        <v>32</v>
      </c>
      <c r="N29" s="776">
        <v>27</v>
      </c>
      <c r="O29" s="776">
        <v>24</v>
      </c>
      <c r="P29" s="776">
        <v>33</v>
      </c>
      <c r="Q29" s="776">
        <v>27</v>
      </c>
      <c r="R29" s="776">
        <v>24</v>
      </c>
      <c r="S29" s="776">
        <v>16</v>
      </c>
      <c r="T29" s="776">
        <v>13</v>
      </c>
      <c r="U29" s="784">
        <v>379</v>
      </c>
      <c r="V29" s="686">
        <v>37.047898338220918</v>
      </c>
      <c r="W29" s="651"/>
      <c r="X29" s="785"/>
      <c r="Y29" s="347" t="s">
        <v>311</v>
      </c>
      <c r="Z29" s="347"/>
      <c r="AA29" s="633"/>
      <c r="AB29" s="632">
        <v>39</v>
      </c>
      <c r="AC29" s="686">
        <v>41.48936170212766</v>
      </c>
      <c r="AD29" s="632">
        <v>113</v>
      </c>
      <c r="AE29" s="686">
        <v>32.011331444759207</v>
      </c>
      <c r="AF29" s="673">
        <v>80</v>
      </c>
      <c r="AG29" s="687">
        <v>30.534351145038169</v>
      </c>
      <c r="AH29" s="673">
        <v>53</v>
      </c>
      <c r="AI29" s="687">
        <v>29.608938547486037</v>
      </c>
      <c r="AJ29" s="673">
        <v>29</v>
      </c>
      <c r="AK29" s="687">
        <v>29.896907216494846</v>
      </c>
    </row>
    <row r="30" spans="1:37" s="631" customFormat="1" ht="18" customHeight="1">
      <c r="A30" s="1541" t="s">
        <v>644</v>
      </c>
      <c r="B30" s="1541" t="s">
        <v>645</v>
      </c>
      <c r="C30" s="353" t="s">
        <v>646</v>
      </c>
      <c r="D30" s="639"/>
      <c r="E30" s="631">
        <v>0</v>
      </c>
      <c r="F30" s="777">
        <v>1</v>
      </c>
      <c r="G30" s="777">
        <v>2</v>
      </c>
      <c r="H30" s="777">
        <v>1</v>
      </c>
      <c r="I30" s="777">
        <v>1</v>
      </c>
      <c r="J30" s="777">
        <v>2</v>
      </c>
      <c r="K30" s="777">
        <v>0</v>
      </c>
      <c r="L30" s="777">
        <v>5</v>
      </c>
      <c r="M30" s="777">
        <v>1</v>
      </c>
      <c r="N30" s="777">
        <v>1</v>
      </c>
      <c r="O30" s="777">
        <v>5</v>
      </c>
      <c r="P30" s="777">
        <v>4</v>
      </c>
      <c r="Q30" s="777">
        <v>1</v>
      </c>
      <c r="R30" s="777">
        <v>1</v>
      </c>
      <c r="S30" s="777">
        <v>5</v>
      </c>
      <c r="T30" s="777">
        <v>1</v>
      </c>
      <c r="U30" s="631">
        <v>31</v>
      </c>
      <c r="V30" s="682">
        <v>3.0303030303030303</v>
      </c>
      <c r="W30" s="651"/>
      <c r="X30" s="1553" t="s">
        <v>644</v>
      </c>
      <c r="Y30" s="1541" t="s">
        <v>645</v>
      </c>
      <c r="Z30" s="353" t="s">
        <v>646</v>
      </c>
      <c r="AA30" s="639"/>
      <c r="AB30" s="645">
        <v>3</v>
      </c>
      <c r="AC30" s="682">
        <v>3.1914893617021276</v>
      </c>
      <c r="AD30" s="645">
        <v>12</v>
      </c>
      <c r="AE30" s="682">
        <v>3.3994334277620402</v>
      </c>
      <c r="AF30" s="649">
        <v>8</v>
      </c>
      <c r="AG30" s="683">
        <v>3.0534351145038165</v>
      </c>
      <c r="AH30" s="649">
        <v>7</v>
      </c>
      <c r="AI30" s="683">
        <v>3.9106145251396649</v>
      </c>
      <c r="AJ30" s="649">
        <v>6</v>
      </c>
      <c r="AK30" s="683">
        <v>6.1855670103092786</v>
      </c>
    </row>
    <row r="31" spans="1:37" s="631" customFormat="1" ht="18" customHeight="1">
      <c r="A31" s="1542"/>
      <c r="B31" s="1542"/>
      <c r="C31" s="360" t="s">
        <v>647</v>
      </c>
      <c r="D31" s="639"/>
      <c r="E31" s="631">
        <v>0</v>
      </c>
      <c r="F31" s="777">
        <v>0</v>
      </c>
      <c r="G31" s="777">
        <v>1</v>
      </c>
      <c r="H31" s="777">
        <v>0</v>
      </c>
      <c r="I31" s="777">
        <v>0</v>
      </c>
      <c r="J31" s="777">
        <v>1</v>
      </c>
      <c r="K31" s="777">
        <v>0</v>
      </c>
      <c r="L31" s="777">
        <v>0</v>
      </c>
      <c r="M31" s="777">
        <v>0</v>
      </c>
      <c r="N31" s="777">
        <v>1</v>
      </c>
      <c r="O31" s="777">
        <v>3</v>
      </c>
      <c r="P31" s="777">
        <v>1</v>
      </c>
      <c r="Q31" s="777">
        <v>2</v>
      </c>
      <c r="R31" s="777">
        <v>1</v>
      </c>
      <c r="S31" s="777">
        <v>1</v>
      </c>
      <c r="T31" s="777">
        <v>1</v>
      </c>
      <c r="U31" s="631">
        <v>12</v>
      </c>
      <c r="V31" s="682">
        <v>1.1730205278592376</v>
      </c>
      <c r="W31" s="651"/>
      <c r="X31" s="1554"/>
      <c r="Y31" s="1542"/>
      <c r="Z31" s="360" t="s">
        <v>647</v>
      </c>
      <c r="AA31" s="639"/>
      <c r="AB31" s="645">
        <v>1</v>
      </c>
      <c r="AC31" s="682">
        <v>1.0638297872340425</v>
      </c>
      <c r="AD31" s="645">
        <v>6</v>
      </c>
      <c r="AE31" s="682">
        <v>1.6997167138810201</v>
      </c>
      <c r="AF31" s="649">
        <v>5</v>
      </c>
      <c r="AG31" s="683">
        <v>1.9083969465648856</v>
      </c>
      <c r="AH31" s="649">
        <v>3</v>
      </c>
      <c r="AI31" s="683">
        <v>1.6759776536312849</v>
      </c>
      <c r="AJ31" s="649">
        <v>2</v>
      </c>
      <c r="AK31" s="683">
        <v>2.0618556701030926</v>
      </c>
    </row>
    <row r="32" spans="1:37" s="631" customFormat="1" ht="18" customHeight="1">
      <c r="A32" s="1542"/>
      <c r="B32" s="1542"/>
      <c r="C32" s="360" t="s">
        <v>648</v>
      </c>
      <c r="D32" s="639"/>
      <c r="E32" s="631">
        <v>0</v>
      </c>
      <c r="F32" s="777">
        <v>0</v>
      </c>
      <c r="G32" s="777">
        <v>2</v>
      </c>
      <c r="H32" s="777">
        <v>2</v>
      </c>
      <c r="I32" s="777">
        <v>1</v>
      </c>
      <c r="J32" s="777">
        <v>0</v>
      </c>
      <c r="K32" s="777">
        <v>1</v>
      </c>
      <c r="L32" s="777">
        <v>1</v>
      </c>
      <c r="M32" s="777">
        <v>1</v>
      </c>
      <c r="N32" s="777">
        <v>1</v>
      </c>
      <c r="O32" s="777">
        <v>0</v>
      </c>
      <c r="P32" s="777">
        <v>0</v>
      </c>
      <c r="Q32" s="777">
        <v>2</v>
      </c>
      <c r="R32" s="777">
        <v>1</v>
      </c>
      <c r="S32" s="777">
        <v>1</v>
      </c>
      <c r="T32" s="777">
        <v>0</v>
      </c>
      <c r="U32" s="631">
        <v>13</v>
      </c>
      <c r="V32" s="682">
        <v>1.270772238514174</v>
      </c>
      <c r="W32" s="651"/>
      <c r="X32" s="1554"/>
      <c r="Y32" s="1542"/>
      <c r="Z32" s="360" t="s">
        <v>648</v>
      </c>
      <c r="AA32" s="639"/>
      <c r="AB32" s="645">
        <v>2</v>
      </c>
      <c r="AC32" s="682">
        <v>2.1276595744680851</v>
      </c>
      <c r="AD32" s="645">
        <v>4</v>
      </c>
      <c r="AE32" s="682">
        <v>1.1331444759206799</v>
      </c>
      <c r="AF32" s="649">
        <v>4</v>
      </c>
      <c r="AG32" s="683">
        <v>1.5267175572519083</v>
      </c>
      <c r="AH32" s="649">
        <v>2</v>
      </c>
      <c r="AI32" s="683">
        <v>1.1173184357541899</v>
      </c>
      <c r="AJ32" s="649">
        <v>1</v>
      </c>
      <c r="AK32" s="683">
        <v>1.0309278350515463</v>
      </c>
    </row>
    <row r="33" spans="1:37" s="631" customFormat="1" ht="18" customHeight="1">
      <c r="A33" s="1542"/>
      <c r="B33" s="1542"/>
      <c r="C33" s="360" t="s">
        <v>649</v>
      </c>
      <c r="D33" s="639"/>
      <c r="E33" s="631">
        <v>0</v>
      </c>
      <c r="F33" s="777">
        <v>2</v>
      </c>
      <c r="G33" s="777">
        <v>9</v>
      </c>
      <c r="H33" s="777">
        <v>2</v>
      </c>
      <c r="I33" s="777">
        <v>1</v>
      </c>
      <c r="J33" s="777">
        <v>1</v>
      </c>
      <c r="K33" s="777">
        <v>0</v>
      </c>
      <c r="L33" s="777">
        <v>2</v>
      </c>
      <c r="M33" s="777">
        <v>10</v>
      </c>
      <c r="N33" s="777">
        <v>6</v>
      </c>
      <c r="O33" s="777">
        <v>7</v>
      </c>
      <c r="P33" s="777">
        <v>4</v>
      </c>
      <c r="Q33" s="777">
        <v>6</v>
      </c>
      <c r="R33" s="777">
        <v>8</v>
      </c>
      <c r="S33" s="777">
        <v>7</v>
      </c>
      <c r="T33" s="777">
        <v>2</v>
      </c>
      <c r="U33" s="631">
        <v>67</v>
      </c>
      <c r="V33" s="682">
        <v>6.5493646138807424</v>
      </c>
      <c r="W33" s="651"/>
      <c r="X33" s="1554"/>
      <c r="Y33" s="1542"/>
      <c r="Z33" s="360" t="s">
        <v>649</v>
      </c>
      <c r="AA33" s="639"/>
      <c r="AB33" s="645">
        <v>11</v>
      </c>
      <c r="AC33" s="682">
        <v>11.702127659574469</v>
      </c>
      <c r="AD33" s="645">
        <v>27</v>
      </c>
      <c r="AE33" s="682">
        <v>7.6487252124645897</v>
      </c>
      <c r="AF33" s="649">
        <v>23</v>
      </c>
      <c r="AG33" s="683">
        <v>8.778625954198473</v>
      </c>
      <c r="AH33" s="649">
        <v>17</v>
      </c>
      <c r="AI33" s="683">
        <v>9.4972067039106136</v>
      </c>
      <c r="AJ33" s="649">
        <v>9</v>
      </c>
      <c r="AK33" s="683">
        <v>9.2783505154639183</v>
      </c>
    </row>
    <row r="34" spans="1:37" s="631" customFormat="1" ht="18" customHeight="1">
      <c r="A34" s="1542"/>
      <c r="B34" s="1542"/>
      <c r="C34" s="360" t="s">
        <v>650</v>
      </c>
      <c r="D34" s="639"/>
      <c r="E34" s="631">
        <v>0</v>
      </c>
      <c r="F34" s="777">
        <v>1</v>
      </c>
      <c r="G34" s="777">
        <v>0</v>
      </c>
      <c r="H34" s="777">
        <v>0</v>
      </c>
      <c r="I34" s="777">
        <v>1</v>
      </c>
      <c r="J34" s="777">
        <v>0</v>
      </c>
      <c r="K34" s="777">
        <v>0</v>
      </c>
      <c r="L34" s="777">
        <v>0</v>
      </c>
      <c r="M34" s="777">
        <v>0</v>
      </c>
      <c r="N34" s="777">
        <v>0</v>
      </c>
      <c r="O34" s="777">
        <v>0</v>
      </c>
      <c r="P34" s="777">
        <v>1</v>
      </c>
      <c r="Q34" s="777">
        <v>4</v>
      </c>
      <c r="R34" s="777">
        <v>6</v>
      </c>
      <c r="S34" s="777">
        <v>5</v>
      </c>
      <c r="T34" s="777">
        <v>1</v>
      </c>
      <c r="U34" s="631">
        <v>19</v>
      </c>
      <c r="V34" s="682">
        <v>1.8572825024437929</v>
      </c>
      <c r="W34" s="651"/>
      <c r="X34" s="1554"/>
      <c r="Y34" s="1542"/>
      <c r="Z34" s="360" t="s">
        <v>650</v>
      </c>
      <c r="AA34" s="639"/>
      <c r="AB34" s="645">
        <v>1</v>
      </c>
      <c r="AC34" s="682">
        <v>1.0638297872340425</v>
      </c>
      <c r="AD34" s="645">
        <v>17</v>
      </c>
      <c r="AE34" s="682">
        <v>4.8158640226628888</v>
      </c>
      <c r="AF34" s="649">
        <v>16</v>
      </c>
      <c r="AG34" s="683">
        <v>6.1068702290076331</v>
      </c>
      <c r="AH34" s="649">
        <v>12</v>
      </c>
      <c r="AI34" s="683">
        <v>6.7039106145251397</v>
      </c>
      <c r="AJ34" s="649">
        <v>6</v>
      </c>
      <c r="AK34" s="683">
        <v>6.1855670103092786</v>
      </c>
    </row>
    <row r="35" spans="1:37" s="631" customFormat="1" ht="18" customHeight="1">
      <c r="A35" s="1542"/>
      <c r="B35" s="1542"/>
      <c r="C35" s="360" t="s">
        <v>651</v>
      </c>
      <c r="D35" s="639"/>
      <c r="E35" s="631">
        <v>0</v>
      </c>
      <c r="F35" s="777">
        <v>1</v>
      </c>
      <c r="G35" s="777">
        <v>0</v>
      </c>
      <c r="H35" s="777">
        <v>0</v>
      </c>
      <c r="I35" s="777">
        <v>0</v>
      </c>
      <c r="J35" s="777">
        <v>0</v>
      </c>
      <c r="K35" s="777">
        <v>0</v>
      </c>
      <c r="L35" s="777">
        <v>0</v>
      </c>
      <c r="M35" s="777">
        <v>0</v>
      </c>
      <c r="N35" s="777">
        <v>1</v>
      </c>
      <c r="O35" s="777">
        <v>0</v>
      </c>
      <c r="P35" s="777">
        <v>0</v>
      </c>
      <c r="Q35" s="777">
        <v>0</v>
      </c>
      <c r="R35" s="777">
        <v>2</v>
      </c>
      <c r="S35" s="777">
        <v>1</v>
      </c>
      <c r="T35" s="777">
        <v>0</v>
      </c>
      <c r="U35" s="631">
        <v>5</v>
      </c>
      <c r="V35" s="682">
        <v>0.48875855327468232</v>
      </c>
      <c r="W35" s="651"/>
      <c r="X35" s="1554"/>
      <c r="Y35" s="1542"/>
      <c r="Z35" s="360" t="s">
        <v>651</v>
      </c>
      <c r="AA35" s="639"/>
      <c r="AB35" s="645">
        <v>1</v>
      </c>
      <c r="AC35" s="682">
        <v>1.0638297872340425</v>
      </c>
      <c r="AD35" s="645">
        <v>3</v>
      </c>
      <c r="AE35" s="682">
        <v>0.84985835694051004</v>
      </c>
      <c r="AF35" s="649">
        <v>3</v>
      </c>
      <c r="AG35" s="683">
        <v>1.1450381679389312</v>
      </c>
      <c r="AH35" s="649">
        <v>3</v>
      </c>
      <c r="AI35" s="683">
        <v>1.6759776536312849</v>
      </c>
      <c r="AJ35" s="649">
        <v>1</v>
      </c>
      <c r="AK35" s="683">
        <v>1.0309278350515463</v>
      </c>
    </row>
    <row r="36" spans="1:37" s="631" customFormat="1" ht="18" customHeight="1">
      <c r="A36" s="1542"/>
      <c r="B36" s="1542"/>
      <c r="C36" s="349" t="s">
        <v>355</v>
      </c>
      <c r="D36" s="633"/>
      <c r="E36" s="775">
        <v>0</v>
      </c>
      <c r="F36" s="776">
        <v>3</v>
      </c>
      <c r="G36" s="776">
        <v>2</v>
      </c>
      <c r="H36" s="776">
        <v>1</v>
      </c>
      <c r="I36" s="776">
        <v>3</v>
      </c>
      <c r="J36" s="776">
        <v>3</v>
      </c>
      <c r="K36" s="776">
        <v>0</v>
      </c>
      <c r="L36" s="776">
        <v>2</v>
      </c>
      <c r="M36" s="776">
        <v>5</v>
      </c>
      <c r="N36" s="776">
        <v>6</v>
      </c>
      <c r="O36" s="776">
        <v>2</v>
      </c>
      <c r="P36" s="776">
        <v>3</v>
      </c>
      <c r="Q36" s="776">
        <v>10</v>
      </c>
      <c r="R36" s="776">
        <v>4</v>
      </c>
      <c r="S36" s="776">
        <v>2</v>
      </c>
      <c r="T36" s="776">
        <v>3</v>
      </c>
      <c r="U36" s="775">
        <v>49</v>
      </c>
      <c r="V36" s="686">
        <v>4.7898338220918868</v>
      </c>
      <c r="W36" s="651"/>
      <c r="X36" s="1554"/>
      <c r="Y36" s="1542"/>
      <c r="Z36" s="349" t="s">
        <v>355</v>
      </c>
      <c r="AA36" s="633"/>
      <c r="AB36" s="632">
        <v>5</v>
      </c>
      <c r="AC36" s="686">
        <v>5.3191489361702127</v>
      </c>
      <c r="AD36" s="632">
        <v>22</v>
      </c>
      <c r="AE36" s="686">
        <v>6.2322946175637393</v>
      </c>
      <c r="AF36" s="673">
        <v>19</v>
      </c>
      <c r="AG36" s="687">
        <v>7.2519083969465647</v>
      </c>
      <c r="AH36" s="673">
        <v>9</v>
      </c>
      <c r="AI36" s="687">
        <v>5.027932960893855</v>
      </c>
      <c r="AJ36" s="673">
        <v>5</v>
      </c>
      <c r="AK36" s="687">
        <v>5.1546391752577314</v>
      </c>
    </row>
    <row r="37" spans="1:37" s="631" customFormat="1" ht="18" customHeight="1">
      <c r="A37" s="1542"/>
      <c r="B37" s="349"/>
      <c r="C37" s="347" t="s">
        <v>311</v>
      </c>
      <c r="D37" s="633"/>
      <c r="E37" s="707">
        <v>0</v>
      </c>
      <c r="F37" s="692">
        <v>8</v>
      </c>
      <c r="G37" s="692">
        <v>16</v>
      </c>
      <c r="H37" s="692">
        <v>6</v>
      </c>
      <c r="I37" s="692">
        <v>7</v>
      </c>
      <c r="J37" s="692">
        <v>7</v>
      </c>
      <c r="K37" s="692">
        <v>1</v>
      </c>
      <c r="L37" s="692">
        <v>10</v>
      </c>
      <c r="M37" s="692">
        <v>17</v>
      </c>
      <c r="N37" s="692">
        <v>16</v>
      </c>
      <c r="O37" s="692">
        <v>17</v>
      </c>
      <c r="P37" s="692">
        <v>13</v>
      </c>
      <c r="Q37" s="692">
        <v>25</v>
      </c>
      <c r="R37" s="692">
        <v>23</v>
      </c>
      <c r="S37" s="692">
        <v>22</v>
      </c>
      <c r="T37" s="692">
        <v>8</v>
      </c>
      <c r="U37" s="707">
        <v>196</v>
      </c>
      <c r="V37" s="778">
        <v>19.159335288367547</v>
      </c>
      <c r="W37" s="651"/>
      <c r="X37" s="1554"/>
      <c r="Y37" s="349"/>
      <c r="Z37" s="347" t="s">
        <v>311</v>
      </c>
      <c r="AA37" s="633"/>
      <c r="AB37" s="656">
        <v>24</v>
      </c>
      <c r="AC37" s="778">
        <v>25.531914893617021</v>
      </c>
      <c r="AD37" s="656">
        <v>91</v>
      </c>
      <c r="AE37" s="778">
        <v>25.779036827195469</v>
      </c>
      <c r="AF37" s="779">
        <v>78</v>
      </c>
      <c r="AG37" s="780">
        <v>29.770992366412212</v>
      </c>
      <c r="AH37" s="779">
        <v>53</v>
      </c>
      <c r="AI37" s="780">
        <v>29.608938547486037</v>
      </c>
      <c r="AJ37" s="779">
        <v>30</v>
      </c>
      <c r="AK37" s="780">
        <v>30.927835051546392</v>
      </c>
    </row>
    <row r="38" spans="1:37" s="631" customFormat="1" ht="18" customHeight="1">
      <c r="A38" s="1542"/>
      <c r="B38" s="360" t="s">
        <v>652</v>
      </c>
      <c r="C38" s="383"/>
      <c r="D38" s="657"/>
      <c r="E38" s="786">
        <v>0</v>
      </c>
      <c r="F38" s="684">
        <v>1</v>
      </c>
      <c r="G38" s="684">
        <v>1</v>
      </c>
      <c r="H38" s="684">
        <v>3</v>
      </c>
      <c r="I38" s="684">
        <v>1</v>
      </c>
      <c r="J38" s="684">
        <v>0</v>
      </c>
      <c r="K38" s="684">
        <v>1</v>
      </c>
      <c r="L38" s="684">
        <v>1</v>
      </c>
      <c r="M38" s="684">
        <v>1</v>
      </c>
      <c r="N38" s="684">
        <v>0</v>
      </c>
      <c r="O38" s="684">
        <v>0</v>
      </c>
      <c r="P38" s="684">
        <v>2</v>
      </c>
      <c r="Q38" s="684">
        <v>0</v>
      </c>
      <c r="R38" s="684">
        <v>2</v>
      </c>
      <c r="S38" s="684">
        <v>1</v>
      </c>
      <c r="T38" s="684">
        <v>0</v>
      </c>
      <c r="U38" s="786">
        <v>14</v>
      </c>
      <c r="V38" s="686">
        <v>1.3685239491691104</v>
      </c>
      <c r="W38" s="651"/>
      <c r="X38" s="1554"/>
      <c r="Y38" s="360" t="s">
        <v>652</v>
      </c>
      <c r="Z38" s="383"/>
      <c r="AA38" s="657"/>
      <c r="AB38" s="632">
        <v>2</v>
      </c>
      <c r="AC38" s="686">
        <v>2.1276595744680851</v>
      </c>
      <c r="AD38" s="632">
        <v>5</v>
      </c>
      <c r="AE38" s="686">
        <v>1.41643059490085</v>
      </c>
      <c r="AF38" s="673">
        <v>3</v>
      </c>
      <c r="AG38" s="687">
        <v>1.1450381679389312</v>
      </c>
      <c r="AH38" s="673">
        <v>3</v>
      </c>
      <c r="AI38" s="687">
        <v>1.6759776536312849</v>
      </c>
      <c r="AJ38" s="673">
        <v>1</v>
      </c>
      <c r="AK38" s="687">
        <v>1.0309278350515463</v>
      </c>
    </row>
    <row r="39" spans="1:37" s="631" customFormat="1" ht="18" customHeight="1">
      <c r="A39" s="1542"/>
      <c r="B39" s="787" t="s">
        <v>653</v>
      </c>
      <c r="C39" s="353" t="s">
        <v>654</v>
      </c>
      <c r="D39" s="639"/>
      <c r="E39" s="631">
        <v>0</v>
      </c>
      <c r="F39" s="777">
        <v>2</v>
      </c>
      <c r="G39" s="777">
        <v>1</v>
      </c>
      <c r="H39" s="777">
        <v>1</v>
      </c>
      <c r="I39" s="777">
        <v>0</v>
      </c>
      <c r="J39" s="777">
        <v>1</v>
      </c>
      <c r="K39" s="777">
        <v>2</v>
      </c>
      <c r="L39" s="777">
        <v>3</v>
      </c>
      <c r="M39" s="777">
        <v>2</v>
      </c>
      <c r="N39" s="777">
        <v>1</v>
      </c>
      <c r="O39" s="777">
        <v>5</v>
      </c>
      <c r="P39" s="777">
        <v>1</v>
      </c>
      <c r="Q39" s="777">
        <v>5</v>
      </c>
      <c r="R39" s="777">
        <v>9</v>
      </c>
      <c r="S39" s="777">
        <v>7</v>
      </c>
      <c r="T39" s="777">
        <v>6</v>
      </c>
      <c r="U39" s="631">
        <v>46</v>
      </c>
      <c r="V39" s="682">
        <v>4.4965786901270777</v>
      </c>
      <c r="W39" s="651"/>
      <c r="X39" s="1554"/>
      <c r="Y39" s="787" t="s">
        <v>653</v>
      </c>
      <c r="Z39" s="353" t="s">
        <v>654</v>
      </c>
      <c r="AA39" s="639"/>
      <c r="AB39" s="645">
        <v>3</v>
      </c>
      <c r="AC39" s="682">
        <v>3.1914893617021276</v>
      </c>
      <c r="AD39" s="645">
        <v>28</v>
      </c>
      <c r="AE39" s="682">
        <v>7.9320113314447589</v>
      </c>
      <c r="AF39" s="649">
        <v>27</v>
      </c>
      <c r="AG39" s="683">
        <v>10.305343511450381</v>
      </c>
      <c r="AH39" s="649">
        <v>22</v>
      </c>
      <c r="AI39" s="683">
        <v>12.290502793296088</v>
      </c>
      <c r="AJ39" s="649">
        <v>13</v>
      </c>
      <c r="AK39" s="683">
        <v>13.402061855670103</v>
      </c>
    </row>
    <row r="40" spans="1:37" s="631" customFormat="1" ht="18" customHeight="1">
      <c r="A40" s="1542"/>
      <c r="B40" s="788" t="s">
        <v>655</v>
      </c>
      <c r="C40" s="349" t="s">
        <v>355</v>
      </c>
      <c r="D40" s="633"/>
      <c r="E40" s="775">
        <v>0</v>
      </c>
      <c r="F40" s="776">
        <v>0</v>
      </c>
      <c r="G40" s="776">
        <v>0</v>
      </c>
      <c r="H40" s="776">
        <v>0</v>
      </c>
      <c r="I40" s="776">
        <v>0</v>
      </c>
      <c r="J40" s="776">
        <v>1</v>
      </c>
      <c r="K40" s="776">
        <v>0</v>
      </c>
      <c r="L40" s="776">
        <v>0</v>
      </c>
      <c r="M40" s="776">
        <v>0</v>
      </c>
      <c r="N40" s="776">
        <v>0</v>
      </c>
      <c r="O40" s="776">
        <v>1</v>
      </c>
      <c r="P40" s="776">
        <v>2</v>
      </c>
      <c r="Q40" s="776">
        <v>1</v>
      </c>
      <c r="R40" s="776">
        <v>0</v>
      </c>
      <c r="S40" s="776">
        <v>1</v>
      </c>
      <c r="T40" s="776">
        <v>0</v>
      </c>
      <c r="U40" s="775">
        <v>6</v>
      </c>
      <c r="V40" s="686">
        <v>0.5865102639296188</v>
      </c>
      <c r="W40" s="651"/>
      <c r="X40" s="1554"/>
      <c r="Y40" s="788" t="s">
        <v>655</v>
      </c>
      <c r="Z40" s="349" t="s">
        <v>355</v>
      </c>
      <c r="AA40" s="633"/>
      <c r="AB40" s="632">
        <v>0</v>
      </c>
      <c r="AC40" s="686">
        <v>0</v>
      </c>
      <c r="AD40" s="632">
        <v>4</v>
      </c>
      <c r="AE40" s="686">
        <v>1.1331444759206799</v>
      </c>
      <c r="AF40" s="673">
        <v>2</v>
      </c>
      <c r="AG40" s="687">
        <v>0.76335877862595414</v>
      </c>
      <c r="AH40" s="673">
        <v>1</v>
      </c>
      <c r="AI40" s="687">
        <v>0.55865921787709494</v>
      </c>
      <c r="AJ40" s="673">
        <v>1</v>
      </c>
      <c r="AK40" s="687">
        <v>1.0309278350515463</v>
      </c>
    </row>
    <row r="41" spans="1:37" s="631" customFormat="1" ht="18" customHeight="1">
      <c r="A41" s="1542"/>
      <c r="B41" s="349"/>
      <c r="C41" s="347" t="s">
        <v>311</v>
      </c>
      <c r="D41" s="633"/>
      <c r="E41" s="775">
        <v>0</v>
      </c>
      <c r="F41" s="776">
        <v>2</v>
      </c>
      <c r="G41" s="776">
        <v>1</v>
      </c>
      <c r="H41" s="776">
        <v>1</v>
      </c>
      <c r="I41" s="776">
        <v>0</v>
      </c>
      <c r="J41" s="776">
        <v>2</v>
      </c>
      <c r="K41" s="776">
        <v>2</v>
      </c>
      <c r="L41" s="776">
        <v>3</v>
      </c>
      <c r="M41" s="776">
        <v>2</v>
      </c>
      <c r="N41" s="776">
        <v>1</v>
      </c>
      <c r="O41" s="776">
        <v>6</v>
      </c>
      <c r="P41" s="776">
        <v>3</v>
      </c>
      <c r="Q41" s="776">
        <v>6</v>
      </c>
      <c r="R41" s="776">
        <v>9</v>
      </c>
      <c r="S41" s="776">
        <v>8</v>
      </c>
      <c r="T41" s="776">
        <v>6</v>
      </c>
      <c r="U41" s="775">
        <v>52</v>
      </c>
      <c r="V41" s="686">
        <v>5.0830889540566959</v>
      </c>
      <c r="W41" s="651"/>
      <c r="X41" s="1554"/>
      <c r="Y41" s="349"/>
      <c r="Z41" s="347" t="s">
        <v>311</v>
      </c>
      <c r="AA41" s="633"/>
      <c r="AB41" s="632">
        <v>3</v>
      </c>
      <c r="AC41" s="686">
        <v>3.1914893617021276</v>
      </c>
      <c r="AD41" s="632">
        <v>32</v>
      </c>
      <c r="AE41" s="686">
        <v>9.0651558073654392</v>
      </c>
      <c r="AF41" s="673">
        <v>29</v>
      </c>
      <c r="AG41" s="687">
        <v>11.068702290076336</v>
      </c>
      <c r="AH41" s="673">
        <v>23</v>
      </c>
      <c r="AI41" s="687">
        <v>12.849162011173185</v>
      </c>
      <c r="AJ41" s="673">
        <v>14</v>
      </c>
      <c r="AK41" s="687">
        <v>14.432989690721648</v>
      </c>
    </row>
    <row r="42" spans="1:37" s="631" customFormat="1" ht="18" customHeight="1">
      <c r="A42" s="1542"/>
      <c r="B42" s="353" t="s">
        <v>656</v>
      </c>
      <c r="C42" s="342"/>
      <c r="D42" s="639"/>
      <c r="E42" s="774">
        <v>0</v>
      </c>
      <c r="F42" s="680">
        <v>2</v>
      </c>
      <c r="G42" s="680">
        <v>2</v>
      </c>
      <c r="H42" s="680">
        <v>0</v>
      </c>
      <c r="I42" s="680">
        <v>0</v>
      </c>
      <c r="J42" s="680">
        <v>0</v>
      </c>
      <c r="K42" s="680">
        <v>1</v>
      </c>
      <c r="L42" s="680">
        <v>2</v>
      </c>
      <c r="M42" s="680">
        <v>2</v>
      </c>
      <c r="N42" s="680">
        <v>2</v>
      </c>
      <c r="O42" s="680">
        <v>1</v>
      </c>
      <c r="P42" s="680">
        <v>0</v>
      </c>
      <c r="Q42" s="680">
        <v>0</v>
      </c>
      <c r="R42" s="680">
        <v>0</v>
      </c>
      <c r="S42" s="680">
        <v>1</v>
      </c>
      <c r="T42" s="680">
        <v>1</v>
      </c>
      <c r="U42" s="774">
        <v>14</v>
      </c>
      <c r="V42" s="682">
        <v>1.3685239491691104</v>
      </c>
      <c r="W42" s="651"/>
      <c r="X42" s="1554"/>
      <c r="Y42" s="353" t="s">
        <v>656</v>
      </c>
      <c r="Z42" s="342"/>
      <c r="AA42" s="639"/>
      <c r="AB42" s="645">
        <v>4</v>
      </c>
      <c r="AC42" s="682">
        <v>4.2553191489361701</v>
      </c>
      <c r="AD42" s="645">
        <v>2</v>
      </c>
      <c r="AE42" s="682">
        <v>0.56657223796033995</v>
      </c>
      <c r="AF42" s="649">
        <v>2</v>
      </c>
      <c r="AG42" s="683">
        <v>0.76335877862595414</v>
      </c>
      <c r="AH42" s="649">
        <v>2</v>
      </c>
      <c r="AI42" s="683">
        <v>1.1173184357541899</v>
      </c>
      <c r="AJ42" s="649">
        <v>2</v>
      </c>
      <c r="AK42" s="683">
        <v>2.0618556701030926</v>
      </c>
    </row>
    <row r="43" spans="1:37" s="631" customFormat="1" ht="18" customHeight="1">
      <c r="A43" s="1542"/>
      <c r="B43" s="349" t="s">
        <v>355</v>
      </c>
      <c r="C43" s="347"/>
      <c r="D43" s="633"/>
      <c r="E43" s="775">
        <v>0</v>
      </c>
      <c r="F43" s="776">
        <v>1</v>
      </c>
      <c r="G43" s="776">
        <v>0</v>
      </c>
      <c r="H43" s="776">
        <v>0</v>
      </c>
      <c r="I43" s="776">
        <v>0</v>
      </c>
      <c r="J43" s="776">
        <v>0</v>
      </c>
      <c r="K43" s="776">
        <v>1</v>
      </c>
      <c r="L43" s="776">
        <v>1</v>
      </c>
      <c r="M43" s="776">
        <v>1</v>
      </c>
      <c r="N43" s="776">
        <v>0</v>
      </c>
      <c r="O43" s="776">
        <v>1</v>
      </c>
      <c r="P43" s="776">
        <v>2</v>
      </c>
      <c r="Q43" s="776">
        <v>2</v>
      </c>
      <c r="R43" s="776">
        <v>3</v>
      </c>
      <c r="S43" s="776">
        <v>2</v>
      </c>
      <c r="T43" s="776">
        <v>0</v>
      </c>
      <c r="U43" s="775">
        <v>14</v>
      </c>
      <c r="V43" s="686">
        <v>1.3685239491691104</v>
      </c>
      <c r="W43" s="651"/>
      <c r="X43" s="1554"/>
      <c r="Y43" s="349" t="s">
        <v>355</v>
      </c>
      <c r="Z43" s="347"/>
      <c r="AA43" s="633"/>
      <c r="AB43" s="632">
        <v>1</v>
      </c>
      <c r="AC43" s="686">
        <v>1.0638297872340425</v>
      </c>
      <c r="AD43" s="632">
        <v>9</v>
      </c>
      <c r="AE43" s="686">
        <v>2.5495750708215295</v>
      </c>
      <c r="AF43" s="673">
        <v>7</v>
      </c>
      <c r="AG43" s="687">
        <v>2.6717557251908395</v>
      </c>
      <c r="AH43" s="673">
        <v>5</v>
      </c>
      <c r="AI43" s="687">
        <v>2.7932960893854748</v>
      </c>
      <c r="AJ43" s="673">
        <v>2</v>
      </c>
      <c r="AK43" s="687">
        <v>2.0618556701030926</v>
      </c>
    </row>
    <row r="44" spans="1:37" s="631" customFormat="1" ht="18" customHeight="1">
      <c r="A44" s="706"/>
      <c r="B44" s="347" t="s">
        <v>311</v>
      </c>
      <c r="C44" s="347"/>
      <c r="D44" s="633"/>
      <c r="E44" s="707">
        <v>0</v>
      </c>
      <c r="F44" s="692">
        <v>14</v>
      </c>
      <c r="G44" s="692">
        <v>20</v>
      </c>
      <c r="H44" s="692">
        <v>10</v>
      </c>
      <c r="I44" s="692">
        <v>8</v>
      </c>
      <c r="J44" s="692">
        <v>9</v>
      </c>
      <c r="K44" s="692">
        <v>6</v>
      </c>
      <c r="L44" s="692">
        <v>17</v>
      </c>
      <c r="M44" s="692">
        <v>23</v>
      </c>
      <c r="N44" s="692">
        <v>19</v>
      </c>
      <c r="O44" s="692">
        <v>25</v>
      </c>
      <c r="P44" s="692">
        <v>20</v>
      </c>
      <c r="Q44" s="692">
        <v>33</v>
      </c>
      <c r="R44" s="692">
        <v>37</v>
      </c>
      <c r="S44" s="692">
        <v>34</v>
      </c>
      <c r="T44" s="692">
        <v>15</v>
      </c>
      <c r="U44" s="707">
        <v>290</v>
      </c>
      <c r="V44" s="778">
        <v>28.347996089931577</v>
      </c>
      <c r="W44" s="651"/>
      <c r="X44" s="785"/>
      <c r="Y44" s="347" t="s">
        <v>311</v>
      </c>
      <c r="Z44" s="347"/>
      <c r="AA44" s="633"/>
      <c r="AB44" s="656">
        <v>34</v>
      </c>
      <c r="AC44" s="778">
        <v>36.170212765957451</v>
      </c>
      <c r="AD44" s="656">
        <v>139</v>
      </c>
      <c r="AE44" s="778">
        <v>39.376770538243626</v>
      </c>
      <c r="AF44" s="779">
        <v>119</v>
      </c>
      <c r="AG44" s="780">
        <v>45.419847328244273</v>
      </c>
      <c r="AH44" s="779">
        <v>86</v>
      </c>
      <c r="AI44" s="780">
        <v>48.044692737430168</v>
      </c>
      <c r="AJ44" s="779">
        <v>49</v>
      </c>
      <c r="AK44" s="780">
        <v>50.515463917525771</v>
      </c>
    </row>
    <row r="45" spans="1:37" s="631" customFormat="1" ht="18" customHeight="1">
      <c r="A45" s="353" t="s">
        <v>657</v>
      </c>
      <c r="B45" s="342"/>
      <c r="C45" s="342"/>
      <c r="D45" s="671"/>
      <c r="E45" s="707">
        <v>0</v>
      </c>
      <c r="F45" s="692">
        <v>0</v>
      </c>
      <c r="G45" s="692">
        <v>0</v>
      </c>
      <c r="H45" s="692">
        <v>0</v>
      </c>
      <c r="I45" s="692">
        <v>0</v>
      </c>
      <c r="J45" s="692">
        <v>0</v>
      </c>
      <c r="K45" s="692">
        <v>0</v>
      </c>
      <c r="L45" s="692">
        <v>0</v>
      </c>
      <c r="M45" s="692">
        <v>2</v>
      </c>
      <c r="N45" s="692">
        <v>0</v>
      </c>
      <c r="O45" s="692">
        <v>0</v>
      </c>
      <c r="P45" s="692">
        <v>0</v>
      </c>
      <c r="Q45" s="692">
        <v>0</v>
      </c>
      <c r="R45" s="692">
        <v>1</v>
      </c>
      <c r="S45" s="692">
        <v>1</v>
      </c>
      <c r="T45" s="692">
        <v>0</v>
      </c>
      <c r="U45" s="707">
        <v>4</v>
      </c>
      <c r="V45" s="778">
        <v>0.39100684261974583</v>
      </c>
      <c r="W45" s="651"/>
      <c r="X45" s="624" t="s">
        <v>657</v>
      </c>
      <c r="Y45" s="789"/>
      <c r="Z45" s="789"/>
      <c r="AA45" s="671"/>
      <c r="AB45" s="656">
        <v>0</v>
      </c>
      <c r="AC45" s="778">
        <v>0</v>
      </c>
      <c r="AD45" s="656">
        <v>2</v>
      </c>
      <c r="AE45" s="778">
        <v>0.56657223796033995</v>
      </c>
      <c r="AF45" s="779">
        <v>2</v>
      </c>
      <c r="AG45" s="780">
        <v>0.76335877862595414</v>
      </c>
      <c r="AH45" s="779">
        <v>2</v>
      </c>
      <c r="AI45" s="780">
        <v>1.1173184357541899</v>
      </c>
      <c r="AJ45" s="779">
        <v>1</v>
      </c>
      <c r="AK45" s="780">
        <v>1.0309278350515463</v>
      </c>
    </row>
    <row r="46" spans="1:37" s="631" customFormat="1" ht="18" customHeight="1">
      <c r="A46" s="624" t="s">
        <v>367</v>
      </c>
      <c r="B46" s="789"/>
      <c r="C46" s="789"/>
      <c r="D46" s="671"/>
      <c r="E46" s="707">
        <v>0</v>
      </c>
      <c r="F46" s="692">
        <v>27</v>
      </c>
      <c r="G46" s="692">
        <v>67</v>
      </c>
      <c r="H46" s="692">
        <v>67</v>
      </c>
      <c r="I46" s="692">
        <v>52</v>
      </c>
      <c r="J46" s="692">
        <v>54</v>
      </c>
      <c r="K46" s="692">
        <v>61</v>
      </c>
      <c r="L46" s="692">
        <v>91</v>
      </c>
      <c r="M46" s="692">
        <v>104</v>
      </c>
      <c r="N46" s="692">
        <v>76</v>
      </c>
      <c r="O46" s="692">
        <v>71</v>
      </c>
      <c r="P46" s="692">
        <v>91</v>
      </c>
      <c r="Q46" s="692">
        <v>83</v>
      </c>
      <c r="R46" s="692">
        <v>82</v>
      </c>
      <c r="S46" s="692">
        <v>63</v>
      </c>
      <c r="T46" s="692">
        <v>34</v>
      </c>
      <c r="U46" s="790">
        <v>1023</v>
      </c>
      <c r="V46" s="791">
        <v>100</v>
      </c>
      <c r="W46" s="651"/>
      <c r="X46" s="624" t="s">
        <v>367</v>
      </c>
      <c r="Y46" s="789"/>
      <c r="Z46" s="789"/>
      <c r="AA46" s="671"/>
      <c r="AB46" s="656">
        <v>94</v>
      </c>
      <c r="AC46" s="791">
        <v>100</v>
      </c>
      <c r="AD46" s="656">
        <v>353</v>
      </c>
      <c r="AE46" s="791">
        <v>100</v>
      </c>
      <c r="AF46" s="779">
        <v>262</v>
      </c>
      <c r="AG46" s="792">
        <v>100</v>
      </c>
      <c r="AH46" s="779">
        <v>179</v>
      </c>
      <c r="AI46" s="792">
        <v>100</v>
      </c>
      <c r="AJ46" s="779">
        <v>97</v>
      </c>
      <c r="AK46" s="792">
        <v>100</v>
      </c>
    </row>
    <row r="47" spans="1:37" s="631" customFormat="1" ht="18" customHeight="1">
      <c r="A47" s="632"/>
      <c r="B47" s="775"/>
      <c r="C47" s="775"/>
      <c r="D47" s="692" t="s">
        <v>342</v>
      </c>
      <c r="E47" s="693">
        <v>0</v>
      </c>
      <c r="F47" s="693">
        <v>2.6392961876832843</v>
      </c>
      <c r="G47" s="693">
        <v>6.5493646138807424</v>
      </c>
      <c r="H47" s="693">
        <v>6.5493646138807424</v>
      </c>
      <c r="I47" s="693">
        <v>5.0830889540566959</v>
      </c>
      <c r="J47" s="693">
        <v>5.2785923753665687</v>
      </c>
      <c r="K47" s="693">
        <v>5.9628543499511242</v>
      </c>
      <c r="L47" s="793">
        <v>8.895405669599219</v>
      </c>
      <c r="M47" s="693">
        <v>10.166177908113392</v>
      </c>
      <c r="N47" s="693">
        <v>7.4291300097751716</v>
      </c>
      <c r="O47" s="693">
        <v>6.9403714565004879</v>
      </c>
      <c r="P47" s="693">
        <v>8.895405669599219</v>
      </c>
      <c r="Q47" s="693">
        <v>8.1133919843597262</v>
      </c>
      <c r="R47" s="693">
        <v>8.0156402737047898</v>
      </c>
      <c r="S47" s="693">
        <v>6.1583577712609969</v>
      </c>
      <c r="T47" s="693">
        <v>3.3235581622678394</v>
      </c>
      <c r="U47" s="794">
        <v>100</v>
      </c>
      <c r="V47" s="795" t="s">
        <v>225</v>
      </c>
      <c r="X47" s="632"/>
      <c r="Y47" s="775"/>
      <c r="Z47" s="775"/>
      <c r="AA47" s="692" t="s">
        <v>342</v>
      </c>
      <c r="AB47" s="794">
        <v>9.1886608015640281</v>
      </c>
      <c r="AC47" s="796" t="s">
        <v>225</v>
      </c>
      <c r="AD47" s="794">
        <v>34.506353861192572</v>
      </c>
      <c r="AE47" s="797" t="s">
        <v>225</v>
      </c>
      <c r="AF47" s="794">
        <v>25.610948191593351</v>
      </c>
      <c r="AG47" s="798" t="s">
        <v>225</v>
      </c>
      <c r="AH47" s="794">
        <v>17.497556207233629</v>
      </c>
      <c r="AI47" s="798" t="s">
        <v>225</v>
      </c>
      <c r="AJ47" s="794">
        <v>9.4819159335288372</v>
      </c>
      <c r="AK47" s="798" t="s">
        <v>225</v>
      </c>
    </row>
    <row r="48" spans="1:37" s="631" customFormat="1" ht="6" customHeight="1">
      <c r="A48" s="651"/>
      <c r="B48" s="651"/>
      <c r="C48" s="651"/>
      <c r="D48" s="651"/>
      <c r="E48" s="799"/>
      <c r="F48" s="799"/>
      <c r="G48" s="799"/>
      <c r="H48" s="799"/>
      <c r="I48" s="799"/>
      <c r="J48" s="799"/>
      <c r="K48" s="799"/>
      <c r="L48" s="800"/>
      <c r="M48" s="799"/>
      <c r="N48" s="799"/>
      <c r="O48" s="799"/>
      <c r="P48" s="799"/>
      <c r="Q48" s="799"/>
      <c r="R48" s="799"/>
      <c r="S48" s="799"/>
      <c r="T48" s="799"/>
      <c r="U48" s="800"/>
      <c r="V48" s="661"/>
      <c r="X48" s="651"/>
      <c r="Y48" s="651"/>
      <c r="Z48" s="651"/>
      <c r="AA48" s="651"/>
      <c r="AB48" s="800"/>
      <c r="AC48" s="801"/>
      <c r="AD48" s="800"/>
      <c r="AE48" s="802"/>
      <c r="AF48" s="803"/>
      <c r="AG48" s="804"/>
      <c r="AH48" s="803"/>
      <c r="AI48" s="804"/>
      <c r="AJ48" s="803"/>
      <c r="AK48" s="804"/>
    </row>
    <row r="49" spans="1:1">
      <c r="A49" s="479" t="s">
        <v>583</v>
      </c>
    </row>
    <row r="50" spans="1:1">
      <c r="A50" s="631" t="s">
        <v>584</v>
      </c>
    </row>
    <row r="51" spans="1:1">
      <c r="A51" s="338" t="s">
        <v>658</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D800AB-3539-4E5C-960D-3D8B30030597}">
  <sheetPr codeName="Sheet82">
    <pageSetUpPr fitToPage="1"/>
  </sheetPr>
  <dimension ref="A1:Z51"/>
  <sheetViews>
    <sheetView showGridLines="0" zoomScale="80" zoomScaleNormal="80" workbookViewId="0">
      <pane xSplit="4" ySplit="5" topLeftCell="E33" activePane="bottomRight" state="frozen"/>
      <selection pane="topRight"/>
      <selection pane="bottomLeft"/>
      <selection pane="bottomRight"/>
    </sheetView>
  </sheetViews>
  <sheetFormatPr defaultRowHeight="13.5"/>
  <cols>
    <col min="1" max="1" width="5.125" style="338" customWidth="1"/>
    <col min="2" max="2" width="5.375" style="338" customWidth="1"/>
    <col min="3" max="3" width="7.875" style="338" customWidth="1"/>
    <col min="4" max="4" width="9.125" style="338" customWidth="1"/>
    <col min="5" max="22" width="7.5" style="338" customWidth="1"/>
    <col min="23" max="256" width="9" style="338"/>
    <col min="257" max="257" width="5.125" style="338" customWidth="1"/>
    <col min="258" max="258" width="5.375" style="338" customWidth="1"/>
    <col min="259" max="259" width="7.875" style="338" customWidth="1"/>
    <col min="260" max="260" width="7.5" style="338" customWidth="1"/>
    <col min="261" max="277" width="5.5" style="338" customWidth="1"/>
    <col min="278" max="279" width="7.5" style="338" customWidth="1"/>
    <col min="280" max="512" width="9" style="338"/>
    <col min="513" max="513" width="5.125" style="338" customWidth="1"/>
    <col min="514" max="514" width="5.375" style="338" customWidth="1"/>
    <col min="515" max="515" width="7.875" style="338" customWidth="1"/>
    <col min="516" max="516" width="7.5" style="338" customWidth="1"/>
    <col min="517" max="533" width="5.5" style="338" customWidth="1"/>
    <col min="534" max="535" width="7.5" style="338" customWidth="1"/>
    <col min="536" max="768" width="9" style="338"/>
    <col min="769" max="769" width="5.125" style="338" customWidth="1"/>
    <col min="770" max="770" width="5.375" style="338" customWidth="1"/>
    <col min="771" max="771" width="7.875" style="338" customWidth="1"/>
    <col min="772" max="772" width="7.5" style="338" customWidth="1"/>
    <col min="773" max="789" width="5.5" style="338" customWidth="1"/>
    <col min="790" max="791" width="7.5" style="338" customWidth="1"/>
    <col min="792" max="1024" width="9" style="338"/>
    <col min="1025" max="1025" width="5.125" style="338" customWidth="1"/>
    <col min="1026" max="1026" width="5.375" style="338" customWidth="1"/>
    <col min="1027" max="1027" width="7.875" style="338" customWidth="1"/>
    <col min="1028" max="1028" width="7.5" style="338" customWidth="1"/>
    <col min="1029" max="1045" width="5.5" style="338" customWidth="1"/>
    <col min="1046" max="1047" width="7.5" style="338" customWidth="1"/>
    <col min="1048" max="1280" width="9" style="338"/>
    <col min="1281" max="1281" width="5.125" style="338" customWidth="1"/>
    <col min="1282" max="1282" width="5.375" style="338" customWidth="1"/>
    <col min="1283" max="1283" width="7.875" style="338" customWidth="1"/>
    <col min="1284" max="1284" width="7.5" style="338" customWidth="1"/>
    <col min="1285" max="1301" width="5.5" style="338" customWidth="1"/>
    <col min="1302" max="1303" width="7.5" style="338" customWidth="1"/>
    <col min="1304" max="1536" width="9" style="338"/>
    <col min="1537" max="1537" width="5.125" style="338" customWidth="1"/>
    <col min="1538" max="1538" width="5.375" style="338" customWidth="1"/>
    <col min="1539" max="1539" width="7.875" style="338" customWidth="1"/>
    <col min="1540" max="1540" width="7.5" style="338" customWidth="1"/>
    <col min="1541" max="1557" width="5.5" style="338" customWidth="1"/>
    <col min="1558" max="1559" width="7.5" style="338" customWidth="1"/>
    <col min="1560" max="1792" width="9" style="338"/>
    <col min="1793" max="1793" width="5.125" style="338" customWidth="1"/>
    <col min="1794" max="1794" width="5.375" style="338" customWidth="1"/>
    <col min="1795" max="1795" width="7.875" style="338" customWidth="1"/>
    <col min="1796" max="1796" width="7.5" style="338" customWidth="1"/>
    <col min="1797" max="1813" width="5.5" style="338" customWidth="1"/>
    <col min="1814" max="1815" width="7.5" style="338" customWidth="1"/>
    <col min="1816" max="2048" width="9" style="338"/>
    <col min="2049" max="2049" width="5.125" style="338" customWidth="1"/>
    <col min="2050" max="2050" width="5.375" style="338" customWidth="1"/>
    <col min="2051" max="2051" width="7.875" style="338" customWidth="1"/>
    <col min="2052" max="2052" width="7.5" style="338" customWidth="1"/>
    <col min="2053" max="2069" width="5.5" style="338" customWidth="1"/>
    <col min="2070" max="2071" width="7.5" style="338" customWidth="1"/>
    <col min="2072" max="2304" width="9" style="338"/>
    <col min="2305" max="2305" width="5.125" style="338" customWidth="1"/>
    <col min="2306" max="2306" width="5.375" style="338" customWidth="1"/>
    <col min="2307" max="2307" width="7.875" style="338" customWidth="1"/>
    <col min="2308" max="2308" width="7.5" style="338" customWidth="1"/>
    <col min="2309" max="2325" width="5.5" style="338" customWidth="1"/>
    <col min="2326" max="2327" width="7.5" style="338" customWidth="1"/>
    <col min="2328" max="2560" width="9" style="338"/>
    <col min="2561" max="2561" width="5.125" style="338" customWidth="1"/>
    <col min="2562" max="2562" width="5.375" style="338" customWidth="1"/>
    <col min="2563" max="2563" width="7.875" style="338" customWidth="1"/>
    <col min="2564" max="2564" width="7.5" style="338" customWidth="1"/>
    <col min="2565" max="2581" width="5.5" style="338" customWidth="1"/>
    <col min="2582" max="2583" width="7.5" style="338" customWidth="1"/>
    <col min="2584" max="2816" width="9" style="338"/>
    <col min="2817" max="2817" width="5.125" style="338" customWidth="1"/>
    <col min="2818" max="2818" width="5.375" style="338" customWidth="1"/>
    <col min="2819" max="2819" width="7.875" style="338" customWidth="1"/>
    <col min="2820" max="2820" width="7.5" style="338" customWidth="1"/>
    <col min="2821" max="2837" width="5.5" style="338" customWidth="1"/>
    <col min="2838" max="2839" width="7.5" style="338" customWidth="1"/>
    <col min="2840" max="3072" width="9" style="338"/>
    <col min="3073" max="3073" width="5.125" style="338" customWidth="1"/>
    <col min="3074" max="3074" width="5.375" style="338" customWidth="1"/>
    <col min="3075" max="3075" width="7.875" style="338" customWidth="1"/>
    <col min="3076" max="3076" width="7.5" style="338" customWidth="1"/>
    <col min="3077" max="3093" width="5.5" style="338" customWidth="1"/>
    <col min="3094" max="3095" width="7.5" style="338" customWidth="1"/>
    <col min="3096" max="3328" width="9" style="338"/>
    <col min="3329" max="3329" width="5.125" style="338" customWidth="1"/>
    <col min="3330" max="3330" width="5.375" style="338" customWidth="1"/>
    <col min="3331" max="3331" width="7.875" style="338" customWidth="1"/>
    <col min="3332" max="3332" width="7.5" style="338" customWidth="1"/>
    <col min="3333" max="3349" width="5.5" style="338" customWidth="1"/>
    <col min="3350" max="3351" width="7.5" style="338" customWidth="1"/>
    <col min="3352" max="3584" width="9" style="338"/>
    <col min="3585" max="3585" width="5.125" style="338" customWidth="1"/>
    <col min="3586" max="3586" width="5.375" style="338" customWidth="1"/>
    <col min="3587" max="3587" width="7.875" style="338" customWidth="1"/>
    <col min="3588" max="3588" width="7.5" style="338" customWidth="1"/>
    <col min="3589" max="3605" width="5.5" style="338" customWidth="1"/>
    <col min="3606" max="3607" width="7.5" style="338" customWidth="1"/>
    <col min="3608" max="3840" width="9" style="338"/>
    <col min="3841" max="3841" width="5.125" style="338" customWidth="1"/>
    <col min="3842" max="3842" width="5.375" style="338" customWidth="1"/>
    <col min="3843" max="3843" width="7.875" style="338" customWidth="1"/>
    <col min="3844" max="3844" width="7.5" style="338" customWidth="1"/>
    <col min="3845" max="3861" width="5.5" style="338" customWidth="1"/>
    <col min="3862" max="3863" width="7.5" style="338" customWidth="1"/>
    <col min="3864" max="4096" width="9" style="338"/>
    <col min="4097" max="4097" width="5.125" style="338" customWidth="1"/>
    <col min="4098" max="4098" width="5.375" style="338" customWidth="1"/>
    <col min="4099" max="4099" width="7.875" style="338" customWidth="1"/>
    <col min="4100" max="4100" width="7.5" style="338" customWidth="1"/>
    <col min="4101" max="4117" width="5.5" style="338" customWidth="1"/>
    <col min="4118" max="4119" width="7.5" style="338" customWidth="1"/>
    <col min="4120" max="4352" width="9" style="338"/>
    <col min="4353" max="4353" width="5.125" style="338" customWidth="1"/>
    <col min="4354" max="4354" width="5.375" style="338" customWidth="1"/>
    <col min="4355" max="4355" width="7.875" style="338" customWidth="1"/>
    <col min="4356" max="4356" width="7.5" style="338" customWidth="1"/>
    <col min="4357" max="4373" width="5.5" style="338" customWidth="1"/>
    <col min="4374" max="4375" width="7.5" style="338" customWidth="1"/>
    <col min="4376" max="4608" width="9" style="338"/>
    <col min="4609" max="4609" width="5.125" style="338" customWidth="1"/>
    <col min="4610" max="4610" width="5.375" style="338" customWidth="1"/>
    <col min="4611" max="4611" width="7.875" style="338" customWidth="1"/>
    <col min="4612" max="4612" width="7.5" style="338" customWidth="1"/>
    <col min="4613" max="4629" width="5.5" style="338" customWidth="1"/>
    <col min="4630" max="4631" width="7.5" style="338" customWidth="1"/>
    <col min="4632" max="4864" width="9" style="338"/>
    <col min="4865" max="4865" width="5.125" style="338" customWidth="1"/>
    <col min="4866" max="4866" width="5.375" style="338" customWidth="1"/>
    <col min="4867" max="4867" width="7.875" style="338" customWidth="1"/>
    <col min="4868" max="4868" width="7.5" style="338" customWidth="1"/>
    <col min="4869" max="4885" width="5.5" style="338" customWidth="1"/>
    <col min="4886" max="4887" width="7.5" style="338" customWidth="1"/>
    <col min="4888" max="5120" width="9" style="338"/>
    <col min="5121" max="5121" width="5.125" style="338" customWidth="1"/>
    <col min="5122" max="5122" width="5.375" style="338" customWidth="1"/>
    <col min="5123" max="5123" width="7.875" style="338" customWidth="1"/>
    <col min="5124" max="5124" width="7.5" style="338" customWidth="1"/>
    <col min="5125" max="5141" width="5.5" style="338" customWidth="1"/>
    <col min="5142" max="5143" width="7.5" style="338" customWidth="1"/>
    <col min="5144" max="5376" width="9" style="338"/>
    <col min="5377" max="5377" width="5.125" style="338" customWidth="1"/>
    <col min="5378" max="5378" width="5.375" style="338" customWidth="1"/>
    <col min="5379" max="5379" width="7.875" style="338" customWidth="1"/>
    <col min="5380" max="5380" width="7.5" style="338" customWidth="1"/>
    <col min="5381" max="5397" width="5.5" style="338" customWidth="1"/>
    <col min="5398" max="5399" width="7.5" style="338" customWidth="1"/>
    <col min="5400" max="5632" width="9" style="338"/>
    <col min="5633" max="5633" width="5.125" style="338" customWidth="1"/>
    <col min="5634" max="5634" width="5.375" style="338" customWidth="1"/>
    <col min="5635" max="5635" width="7.875" style="338" customWidth="1"/>
    <col min="5636" max="5636" width="7.5" style="338" customWidth="1"/>
    <col min="5637" max="5653" width="5.5" style="338" customWidth="1"/>
    <col min="5654" max="5655" width="7.5" style="338" customWidth="1"/>
    <col min="5656" max="5888" width="9" style="338"/>
    <col min="5889" max="5889" width="5.125" style="338" customWidth="1"/>
    <col min="5890" max="5890" width="5.375" style="338" customWidth="1"/>
    <col min="5891" max="5891" width="7.875" style="338" customWidth="1"/>
    <col min="5892" max="5892" width="7.5" style="338" customWidth="1"/>
    <col min="5893" max="5909" width="5.5" style="338" customWidth="1"/>
    <col min="5910" max="5911" width="7.5" style="338" customWidth="1"/>
    <col min="5912" max="6144" width="9" style="338"/>
    <col min="6145" max="6145" width="5.125" style="338" customWidth="1"/>
    <col min="6146" max="6146" width="5.375" style="338" customWidth="1"/>
    <col min="6147" max="6147" width="7.875" style="338" customWidth="1"/>
    <col min="6148" max="6148" width="7.5" style="338" customWidth="1"/>
    <col min="6149" max="6165" width="5.5" style="338" customWidth="1"/>
    <col min="6166" max="6167" width="7.5" style="338" customWidth="1"/>
    <col min="6168" max="6400" width="9" style="338"/>
    <col min="6401" max="6401" width="5.125" style="338" customWidth="1"/>
    <col min="6402" max="6402" width="5.375" style="338" customWidth="1"/>
    <col min="6403" max="6403" width="7.875" style="338" customWidth="1"/>
    <col min="6404" max="6404" width="7.5" style="338" customWidth="1"/>
    <col min="6405" max="6421" width="5.5" style="338" customWidth="1"/>
    <col min="6422" max="6423" width="7.5" style="338" customWidth="1"/>
    <col min="6424" max="6656" width="9" style="338"/>
    <col min="6657" max="6657" width="5.125" style="338" customWidth="1"/>
    <col min="6658" max="6658" width="5.375" style="338" customWidth="1"/>
    <col min="6659" max="6659" width="7.875" style="338" customWidth="1"/>
    <col min="6660" max="6660" width="7.5" style="338" customWidth="1"/>
    <col min="6661" max="6677" width="5.5" style="338" customWidth="1"/>
    <col min="6678" max="6679" width="7.5" style="338" customWidth="1"/>
    <col min="6680" max="6912" width="9" style="338"/>
    <col min="6913" max="6913" width="5.125" style="338" customWidth="1"/>
    <col min="6914" max="6914" width="5.375" style="338" customWidth="1"/>
    <col min="6915" max="6915" width="7.875" style="338" customWidth="1"/>
    <col min="6916" max="6916" width="7.5" style="338" customWidth="1"/>
    <col min="6917" max="6933" width="5.5" style="338" customWidth="1"/>
    <col min="6934" max="6935" width="7.5" style="338" customWidth="1"/>
    <col min="6936" max="7168" width="9" style="338"/>
    <col min="7169" max="7169" width="5.125" style="338" customWidth="1"/>
    <col min="7170" max="7170" width="5.375" style="338" customWidth="1"/>
    <col min="7171" max="7171" width="7.875" style="338" customWidth="1"/>
    <col min="7172" max="7172" width="7.5" style="338" customWidth="1"/>
    <col min="7173" max="7189" width="5.5" style="338" customWidth="1"/>
    <col min="7190" max="7191" width="7.5" style="338" customWidth="1"/>
    <col min="7192" max="7424" width="9" style="338"/>
    <col min="7425" max="7425" width="5.125" style="338" customWidth="1"/>
    <col min="7426" max="7426" width="5.375" style="338" customWidth="1"/>
    <col min="7427" max="7427" width="7.875" style="338" customWidth="1"/>
    <col min="7428" max="7428" width="7.5" style="338" customWidth="1"/>
    <col min="7429" max="7445" width="5.5" style="338" customWidth="1"/>
    <col min="7446" max="7447" width="7.5" style="338" customWidth="1"/>
    <col min="7448" max="7680" width="9" style="338"/>
    <col min="7681" max="7681" width="5.125" style="338" customWidth="1"/>
    <col min="7682" max="7682" width="5.375" style="338" customWidth="1"/>
    <col min="7683" max="7683" width="7.875" style="338" customWidth="1"/>
    <col min="7684" max="7684" width="7.5" style="338" customWidth="1"/>
    <col min="7685" max="7701" width="5.5" style="338" customWidth="1"/>
    <col min="7702" max="7703" width="7.5" style="338" customWidth="1"/>
    <col min="7704" max="7936" width="9" style="338"/>
    <col min="7937" max="7937" width="5.125" style="338" customWidth="1"/>
    <col min="7938" max="7938" width="5.375" style="338" customWidth="1"/>
    <col min="7939" max="7939" width="7.875" style="338" customWidth="1"/>
    <col min="7940" max="7940" width="7.5" style="338" customWidth="1"/>
    <col min="7941" max="7957" width="5.5" style="338" customWidth="1"/>
    <col min="7958" max="7959" width="7.5" style="338" customWidth="1"/>
    <col min="7960" max="8192" width="9" style="338"/>
    <col min="8193" max="8193" width="5.125" style="338" customWidth="1"/>
    <col min="8194" max="8194" width="5.375" style="338" customWidth="1"/>
    <col min="8195" max="8195" width="7.875" style="338" customWidth="1"/>
    <col min="8196" max="8196" width="7.5" style="338" customWidth="1"/>
    <col min="8197" max="8213" width="5.5" style="338" customWidth="1"/>
    <col min="8214" max="8215" width="7.5" style="338" customWidth="1"/>
    <col min="8216" max="8448" width="9" style="338"/>
    <col min="8449" max="8449" width="5.125" style="338" customWidth="1"/>
    <col min="8450" max="8450" width="5.375" style="338" customWidth="1"/>
    <col min="8451" max="8451" width="7.875" style="338" customWidth="1"/>
    <col min="8452" max="8452" width="7.5" style="338" customWidth="1"/>
    <col min="8453" max="8469" width="5.5" style="338" customWidth="1"/>
    <col min="8470" max="8471" width="7.5" style="338" customWidth="1"/>
    <col min="8472" max="8704" width="9" style="338"/>
    <col min="8705" max="8705" width="5.125" style="338" customWidth="1"/>
    <col min="8706" max="8706" width="5.375" style="338" customWidth="1"/>
    <col min="8707" max="8707" width="7.875" style="338" customWidth="1"/>
    <col min="8708" max="8708" width="7.5" style="338" customWidth="1"/>
    <col min="8709" max="8725" width="5.5" style="338" customWidth="1"/>
    <col min="8726" max="8727" width="7.5" style="338" customWidth="1"/>
    <col min="8728" max="8960" width="9" style="338"/>
    <col min="8961" max="8961" width="5.125" style="338" customWidth="1"/>
    <col min="8962" max="8962" width="5.375" style="338" customWidth="1"/>
    <col min="8963" max="8963" width="7.875" style="338" customWidth="1"/>
    <col min="8964" max="8964" width="7.5" style="338" customWidth="1"/>
    <col min="8965" max="8981" width="5.5" style="338" customWidth="1"/>
    <col min="8982" max="8983" width="7.5" style="338" customWidth="1"/>
    <col min="8984" max="9216" width="9" style="338"/>
    <col min="9217" max="9217" width="5.125" style="338" customWidth="1"/>
    <col min="9218" max="9218" width="5.375" style="338" customWidth="1"/>
    <col min="9219" max="9219" width="7.875" style="338" customWidth="1"/>
    <col min="9220" max="9220" width="7.5" style="338" customWidth="1"/>
    <col min="9221" max="9237" width="5.5" style="338" customWidth="1"/>
    <col min="9238" max="9239" width="7.5" style="338" customWidth="1"/>
    <col min="9240" max="9472" width="9" style="338"/>
    <col min="9473" max="9473" width="5.125" style="338" customWidth="1"/>
    <col min="9474" max="9474" width="5.375" style="338" customWidth="1"/>
    <col min="9475" max="9475" width="7.875" style="338" customWidth="1"/>
    <col min="9476" max="9476" width="7.5" style="338" customWidth="1"/>
    <col min="9477" max="9493" width="5.5" style="338" customWidth="1"/>
    <col min="9494" max="9495" width="7.5" style="338" customWidth="1"/>
    <col min="9496" max="9728" width="9" style="338"/>
    <col min="9729" max="9729" width="5.125" style="338" customWidth="1"/>
    <col min="9730" max="9730" width="5.375" style="338" customWidth="1"/>
    <col min="9731" max="9731" width="7.875" style="338" customWidth="1"/>
    <col min="9732" max="9732" width="7.5" style="338" customWidth="1"/>
    <col min="9733" max="9749" width="5.5" style="338" customWidth="1"/>
    <col min="9750" max="9751" width="7.5" style="338" customWidth="1"/>
    <col min="9752" max="9984" width="9" style="338"/>
    <col min="9985" max="9985" width="5.125" style="338" customWidth="1"/>
    <col min="9986" max="9986" width="5.375" style="338" customWidth="1"/>
    <col min="9987" max="9987" width="7.875" style="338" customWidth="1"/>
    <col min="9988" max="9988" width="7.5" style="338" customWidth="1"/>
    <col min="9989" max="10005" width="5.5" style="338" customWidth="1"/>
    <col min="10006" max="10007" width="7.5" style="338" customWidth="1"/>
    <col min="10008" max="10240" width="9" style="338"/>
    <col min="10241" max="10241" width="5.125" style="338" customWidth="1"/>
    <col min="10242" max="10242" width="5.375" style="338" customWidth="1"/>
    <col min="10243" max="10243" width="7.875" style="338" customWidth="1"/>
    <col min="10244" max="10244" width="7.5" style="338" customWidth="1"/>
    <col min="10245" max="10261" width="5.5" style="338" customWidth="1"/>
    <col min="10262" max="10263" width="7.5" style="338" customWidth="1"/>
    <col min="10264" max="10496" width="9" style="338"/>
    <col min="10497" max="10497" width="5.125" style="338" customWidth="1"/>
    <col min="10498" max="10498" width="5.375" style="338" customWidth="1"/>
    <col min="10499" max="10499" width="7.875" style="338" customWidth="1"/>
    <col min="10500" max="10500" width="7.5" style="338" customWidth="1"/>
    <col min="10501" max="10517" width="5.5" style="338" customWidth="1"/>
    <col min="10518" max="10519" width="7.5" style="338" customWidth="1"/>
    <col min="10520" max="10752" width="9" style="338"/>
    <col min="10753" max="10753" width="5.125" style="338" customWidth="1"/>
    <col min="10754" max="10754" width="5.375" style="338" customWidth="1"/>
    <col min="10755" max="10755" width="7.875" style="338" customWidth="1"/>
    <col min="10756" max="10756" width="7.5" style="338" customWidth="1"/>
    <col min="10757" max="10773" width="5.5" style="338" customWidth="1"/>
    <col min="10774" max="10775" width="7.5" style="338" customWidth="1"/>
    <col min="10776" max="11008" width="9" style="338"/>
    <col min="11009" max="11009" width="5.125" style="338" customWidth="1"/>
    <col min="11010" max="11010" width="5.375" style="338" customWidth="1"/>
    <col min="11011" max="11011" width="7.875" style="338" customWidth="1"/>
    <col min="11012" max="11012" width="7.5" style="338" customWidth="1"/>
    <col min="11013" max="11029" width="5.5" style="338" customWidth="1"/>
    <col min="11030" max="11031" width="7.5" style="338" customWidth="1"/>
    <col min="11032" max="11264" width="9" style="338"/>
    <col min="11265" max="11265" width="5.125" style="338" customWidth="1"/>
    <col min="11266" max="11266" width="5.375" style="338" customWidth="1"/>
    <col min="11267" max="11267" width="7.875" style="338" customWidth="1"/>
    <col min="11268" max="11268" width="7.5" style="338" customWidth="1"/>
    <col min="11269" max="11285" width="5.5" style="338" customWidth="1"/>
    <col min="11286" max="11287" width="7.5" style="338" customWidth="1"/>
    <col min="11288" max="11520" width="9" style="338"/>
    <col min="11521" max="11521" width="5.125" style="338" customWidth="1"/>
    <col min="11522" max="11522" width="5.375" style="338" customWidth="1"/>
    <col min="11523" max="11523" width="7.875" style="338" customWidth="1"/>
    <col min="11524" max="11524" width="7.5" style="338" customWidth="1"/>
    <col min="11525" max="11541" width="5.5" style="338" customWidth="1"/>
    <col min="11542" max="11543" width="7.5" style="338" customWidth="1"/>
    <col min="11544" max="11776" width="9" style="338"/>
    <col min="11777" max="11777" width="5.125" style="338" customWidth="1"/>
    <col min="11778" max="11778" width="5.375" style="338" customWidth="1"/>
    <col min="11779" max="11779" width="7.875" style="338" customWidth="1"/>
    <col min="11780" max="11780" width="7.5" style="338" customWidth="1"/>
    <col min="11781" max="11797" width="5.5" style="338" customWidth="1"/>
    <col min="11798" max="11799" width="7.5" style="338" customWidth="1"/>
    <col min="11800" max="12032" width="9" style="338"/>
    <col min="12033" max="12033" width="5.125" style="338" customWidth="1"/>
    <col min="12034" max="12034" width="5.375" style="338" customWidth="1"/>
    <col min="12035" max="12035" width="7.875" style="338" customWidth="1"/>
    <col min="12036" max="12036" width="7.5" style="338" customWidth="1"/>
    <col min="12037" max="12053" width="5.5" style="338" customWidth="1"/>
    <col min="12054" max="12055" width="7.5" style="338" customWidth="1"/>
    <col min="12056" max="12288" width="9" style="338"/>
    <col min="12289" max="12289" width="5.125" style="338" customWidth="1"/>
    <col min="12290" max="12290" width="5.375" style="338" customWidth="1"/>
    <col min="12291" max="12291" width="7.875" style="338" customWidth="1"/>
    <col min="12292" max="12292" width="7.5" style="338" customWidth="1"/>
    <col min="12293" max="12309" width="5.5" style="338" customWidth="1"/>
    <col min="12310" max="12311" width="7.5" style="338" customWidth="1"/>
    <col min="12312" max="12544" width="9" style="338"/>
    <col min="12545" max="12545" width="5.125" style="338" customWidth="1"/>
    <col min="12546" max="12546" width="5.375" style="338" customWidth="1"/>
    <col min="12547" max="12547" width="7.875" style="338" customWidth="1"/>
    <col min="12548" max="12548" width="7.5" style="338" customWidth="1"/>
    <col min="12549" max="12565" width="5.5" style="338" customWidth="1"/>
    <col min="12566" max="12567" width="7.5" style="338" customWidth="1"/>
    <col min="12568" max="12800" width="9" style="338"/>
    <col min="12801" max="12801" width="5.125" style="338" customWidth="1"/>
    <col min="12802" max="12802" width="5.375" style="338" customWidth="1"/>
    <col min="12803" max="12803" width="7.875" style="338" customWidth="1"/>
    <col min="12804" max="12804" width="7.5" style="338" customWidth="1"/>
    <col min="12805" max="12821" width="5.5" style="338" customWidth="1"/>
    <col min="12822" max="12823" width="7.5" style="338" customWidth="1"/>
    <col min="12824" max="13056" width="9" style="338"/>
    <col min="13057" max="13057" width="5.125" style="338" customWidth="1"/>
    <col min="13058" max="13058" width="5.375" style="338" customWidth="1"/>
    <col min="13059" max="13059" width="7.875" style="338" customWidth="1"/>
    <col min="13060" max="13060" width="7.5" style="338" customWidth="1"/>
    <col min="13061" max="13077" width="5.5" style="338" customWidth="1"/>
    <col min="13078" max="13079" width="7.5" style="338" customWidth="1"/>
    <col min="13080" max="13312" width="9" style="338"/>
    <col min="13313" max="13313" width="5.125" style="338" customWidth="1"/>
    <col min="13314" max="13314" width="5.375" style="338" customWidth="1"/>
    <col min="13315" max="13315" width="7.875" style="338" customWidth="1"/>
    <col min="13316" max="13316" width="7.5" style="338" customWidth="1"/>
    <col min="13317" max="13333" width="5.5" style="338" customWidth="1"/>
    <col min="13334" max="13335" width="7.5" style="338" customWidth="1"/>
    <col min="13336" max="13568" width="9" style="338"/>
    <col min="13569" max="13569" width="5.125" style="338" customWidth="1"/>
    <col min="13570" max="13570" width="5.375" style="338" customWidth="1"/>
    <col min="13571" max="13571" width="7.875" style="338" customWidth="1"/>
    <col min="13572" max="13572" width="7.5" style="338" customWidth="1"/>
    <col min="13573" max="13589" width="5.5" style="338" customWidth="1"/>
    <col min="13590" max="13591" width="7.5" style="338" customWidth="1"/>
    <col min="13592" max="13824" width="9" style="338"/>
    <col min="13825" max="13825" width="5.125" style="338" customWidth="1"/>
    <col min="13826" max="13826" width="5.375" style="338" customWidth="1"/>
    <col min="13827" max="13827" width="7.875" style="338" customWidth="1"/>
    <col min="13828" max="13828" width="7.5" style="338" customWidth="1"/>
    <col min="13829" max="13845" width="5.5" style="338" customWidth="1"/>
    <col min="13846" max="13847" width="7.5" style="338" customWidth="1"/>
    <col min="13848" max="14080" width="9" style="338"/>
    <col min="14081" max="14081" width="5.125" style="338" customWidth="1"/>
    <col min="14082" max="14082" width="5.375" style="338" customWidth="1"/>
    <col min="14083" max="14083" width="7.875" style="338" customWidth="1"/>
    <col min="14084" max="14084" width="7.5" style="338" customWidth="1"/>
    <col min="14085" max="14101" width="5.5" style="338" customWidth="1"/>
    <col min="14102" max="14103" width="7.5" style="338" customWidth="1"/>
    <col min="14104" max="14336" width="9" style="338"/>
    <col min="14337" max="14337" width="5.125" style="338" customWidth="1"/>
    <col min="14338" max="14338" width="5.375" style="338" customWidth="1"/>
    <col min="14339" max="14339" width="7.875" style="338" customWidth="1"/>
    <col min="14340" max="14340" width="7.5" style="338" customWidth="1"/>
    <col min="14341" max="14357" width="5.5" style="338" customWidth="1"/>
    <col min="14358" max="14359" width="7.5" style="338" customWidth="1"/>
    <col min="14360" max="14592" width="9" style="338"/>
    <col min="14593" max="14593" width="5.125" style="338" customWidth="1"/>
    <col min="14594" max="14594" width="5.375" style="338" customWidth="1"/>
    <col min="14595" max="14595" width="7.875" style="338" customWidth="1"/>
    <col min="14596" max="14596" width="7.5" style="338" customWidth="1"/>
    <col min="14597" max="14613" width="5.5" style="338" customWidth="1"/>
    <col min="14614" max="14615" width="7.5" style="338" customWidth="1"/>
    <col min="14616" max="14848" width="9" style="338"/>
    <col min="14849" max="14849" width="5.125" style="338" customWidth="1"/>
    <col min="14850" max="14850" width="5.375" style="338" customWidth="1"/>
    <col min="14851" max="14851" width="7.875" style="338" customWidth="1"/>
    <col min="14852" max="14852" width="7.5" style="338" customWidth="1"/>
    <col min="14853" max="14869" width="5.5" style="338" customWidth="1"/>
    <col min="14870" max="14871" width="7.5" style="338" customWidth="1"/>
    <col min="14872" max="15104" width="9" style="338"/>
    <col min="15105" max="15105" width="5.125" style="338" customWidth="1"/>
    <col min="15106" max="15106" width="5.375" style="338" customWidth="1"/>
    <col min="15107" max="15107" width="7.875" style="338" customWidth="1"/>
    <col min="15108" max="15108" width="7.5" style="338" customWidth="1"/>
    <col min="15109" max="15125" width="5.5" style="338" customWidth="1"/>
    <col min="15126" max="15127" width="7.5" style="338" customWidth="1"/>
    <col min="15128" max="15360" width="9" style="338"/>
    <col min="15361" max="15361" width="5.125" style="338" customWidth="1"/>
    <col min="15362" max="15362" width="5.375" style="338" customWidth="1"/>
    <col min="15363" max="15363" width="7.875" style="338" customWidth="1"/>
    <col min="15364" max="15364" width="7.5" style="338" customWidth="1"/>
    <col min="15365" max="15381" width="5.5" style="338" customWidth="1"/>
    <col min="15382" max="15383" width="7.5" style="338" customWidth="1"/>
    <col min="15384" max="15616" width="9" style="338"/>
    <col min="15617" max="15617" width="5.125" style="338" customWidth="1"/>
    <col min="15618" max="15618" width="5.375" style="338" customWidth="1"/>
    <col min="15619" max="15619" width="7.875" style="338" customWidth="1"/>
    <col min="15620" max="15620" width="7.5" style="338" customWidth="1"/>
    <col min="15621" max="15637" width="5.5" style="338" customWidth="1"/>
    <col min="15638" max="15639" width="7.5" style="338" customWidth="1"/>
    <col min="15640" max="15872" width="9" style="338"/>
    <col min="15873" max="15873" width="5.125" style="338" customWidth="1"/>
    <col min="15874" max="15874" width="5.375" style="338" customWidth="1"/>
    <col min="15875" max="15875" width="7.875" style="338" customWidth="1"/>
    <col min="15876" max="15876" width="7.5" style="338" customWidth="1"/>
    <col min="15877" max="15893" width="5.5" style="338" customWidth="1"/>
    <col min="15894" max="15895" width="7.5" style="338" customWidth="1"/>
    <col min="15896" max="16128" width="9" style="338"/>
    <col min="16129" max="16129" width="5.125" style="338" customWidth="1"/>
    <col min="16130" max="16130" width="5.375" style="338" customWidth="1"/>
    <col min="16131" max="16131" width="7.875" style="338" customWidth="1"/>
    <col min="16132" max="16132" width="7.5" style="338" customWidth="1"/>
    <col min="16133" max="16149" width="5.5" style="338" customWidth="1"/>
    <col min="16150" max="16151" width="7.5" style="338" customWidth="1"/>
    <col min="16152" max="16384" width="9" style="338"/>
  </cols>
  <sheetData>
    <row r="1" spans="1:26" ht="13.5" customHeight="1">
      <c r="A1" s="622" t="s">
        <v>661</v>
      </c>
      <c r="B1" s="623"/>
      <c r="C1" s="623"/>
      <c r="D1" s="623"/>
      <c r="E1" s="623"/>
      <c r="F1" s="623"/>
      <c r="G1" s="623"/>
      <c r="H1" s="623"/>
      <c r="I1" s="623"/>
      <c r="J1" s="623"/>
      <c r="K1" s="623"/>
      <c r="L1" s="623"/>
      <c r="M1" s="623"/>
      <c r="N1" s="623"/>
      <c r="O1" s="623"/>
      <c r="P1" s="623"/>
      <c r="Q1" s="623"/>
      <c r="R1" s="623"/>
      <c r="S1" s="623"/>
      <c r="T1" s="623"/>
      <c r="U1" s="623"/>
      <c r="V1" s="623"/>
    </row>
    <row r="2" spans="1:26">
      <c r="A2" s="623"/>
      <c r="B2" s="623"/>
      <c r="C2" s="623"/>
      <c r="D2" s="623"/>
      <c r="E2" s="623"/>
      <c r="F2" s="623"/>
      <c r="G2" s="623"/>
      <c r="H2" s="623"/>
      <c r="I2" s="623"/>
      <c r="J2" s="623"/>
      <c r="K2" s="623"/>
      <c r="L2" s="623"/>
      <c r="M2" s="623"/>
      <c r="N2" s="623"/>
      <c r="O2" s="623"/>
      <c r="P2" s="623"/>
      <c r="Q2" s="623"/>
      <c r="R2" s="623"/>
      <c r="S2" s="623"/>
      <c r="T2" s="623"/>
      <c r="U2" s="623"/>
      <c r="V2" s="623"/>
    </row>
    <row r="3" spans="1:26">
      <c r="A3" s="623"/>
      <c r="B3" s="623"/>
      <c r="C3" s="623"/>
      <c r="D3" s="623"/>
      <c r="E3" s="623"/>
      <c r="F3" s="623"/>
      <c r="G3" s="623"/>
      <c r="H3" s="623"/>
      <c r="I3" s="623"/>
      <c r="J3" s="623"/>
      <c r="K3" s="623"/>
      <c r="L3" s="623"/>
      <c r="M3" s="623"/>
      <c r="N3" s="623"/>
      <c r="O3" s="623"/>
      <c r="P3" s="623"/>
      <c r="Q3" s="623"/>
      <c r="R3" s="623"/>
      <c r="S3" s="623"/>
      <c r="T3" s="623"/>
      <c r="U3" s="623"/>
      <c r="V3" s="623"/>
      <c r="Z3" s="374" t="s">
        <v>574</v>
      </c>
    </row>
    <row r="4" spans="1:26" ht="23.25" customHeight="1">
      <c r="A4" s="805"/>
      <c r="B4" s="806"/>
      <c r="C4" s="806"/>
      <c r="D4" s="807" t="s">
        <v>662</v>
      </c>
      <c r="E4" s="1557" t="s">
        <v>663</v>
      </c>
      <c r="F4" s="1557" t="s">
        <v>664</v>
      </c>
      <c r="G4" s="1557" t="s">
        <v>665</v>
      </c>
      <c r="H4" s="1557" t="s">
        <v>666</v>
      </c>
      <c r="I4" s="1557" t="s">
        <v>667</v>
      </c>
      <c r="J4" s="1557" t="s">
        <v>668</v>
      </c>
      <c r="K4" s="1557" t="s">
        <v>669</v>
      </c>
      <c r="L4" s="1557" t="s">
        <v>670</v>
      </c>
      <c r="M4" s="1557" t="s">
        <v>671</v>
      </c>
      <c r="N4" s="1563" t="s">
        <v>672</v>
      </c>
      <c r="O4" s="1564"/>
      <c r="P4" s="1564"/>
      <c r="Q4" s="1564"/>
      <c r="R4" s="1564"/>
      <c r="S4" s="1564"/>
      <c r="T4" s="1564"/>
      <c r="U4" s="1565"/>
      <c r="V4" s="1557" t="s">
        <v>673</v>
      </c>
      <c r="W4" s="1559" t="s">
        <v>674</v>
      </c>
      <c r="X4" s="1559" t="s">
        <v>675</v>
      </c>
      <c r="Y4" s="808" t="s">
        <v>367</v>
      </c>
      <c r="Z4" s="809"/>
    </row>
    <row r="5" spans="1:26" ht="43.5" customHeight="1">
      <c r="A5" s="810" t="s">
        <v>623</v>
      </c>
      <c r="B5" s="811"/>
      <c r="C5" s="811"/>
      <c r="D5" s="812"/>
      <c r="E5" s="1558"/>
      <c r="F5" s="1558"/>
      <c r="G5" s="1558"/>
      <c r="H5" s="1558"/>
      <c r="I5" s="1558"/>
      <c r="J5" s="1558"/>
      <c r="K5" s="1558"/>
      <c r="L5" s="1558"/>
      <c r="M5" s="1558"/>
      <c r="N5" s="813" t="s">
        <v>676</v>
      </c>
      <c r="O5" s="813" t="s">
        <v>677</v>
      </c>
      <c r="P5" s="813" t="s">
        <v>678</v>
      </c>
      <c r="Q5" s="813" t="s">
        <v>679</v>
      </c>
      <c r="R5" s="813" t="s">
        <v>680</v>
      </c>
      <c r="S5" s="813" t="s">
        <v>681</v>
      </c>
      <c r="T5" s="814" t="s">
        <v>355</v>
      </c>
      <c r="U5" s="815" t="s">
        <v>311</v>
      </c>
      <c r="V5" s="1558"/>
      <c r="W5" s="1566"/>
      <c r="X5" s="1560"/>
      <c r="Y5" s="816"/>
      <c r="Z5" s="817" t="s">
        <v>342</v>
      </c>
    </row>
    <row r="6" spans="1:26" s="631" customFormat="1" ht="24" customHeight="1">
      <c r="A6" s="1556" t="s">
        <v>624</v>
      </c>
      <c r="B6" s="818" t="s">
        <v>625</v>
      </c>
      <c r="C6" s="819"/>
      <c r="D6" s="820"/>
      <c r="E6" s="821">
        <v>0</v>
      </c>
      <c r="F6" s="821">
        <v>0</v>
      </c>
      <c r="G6" s="821">
        <v>0</v>
      </c>
      <c r="H6" s="821">
        <v>0</v>
      </c>
      <c r="I6" s="821">
        <v>0</v>
      </c>
      <c r="J6" s="821">
        <v>2</v>
      </c>
      <c r="K6" s="821">
        <v>0</v>
      </c>
      <c r="L6" s="821">
        <v>0</v>
      </c>
      <c r="M6" s="821">
        <v>1</v>
      </c>
      <c r="N6" s="821">
        <v>0</v>
      </c>
      <c r="O6" s="821">
        <v>3</v>
      </c>
      <c r="P6" s="821">
        <v>2</v>
      </c>
      <c r="Q6" s="821">
        <v>0</v>
      </c>
      <c r="R6" s="821">
        <v>0</v>
      </c>
      <c r="S6" s="821">
        <v>0</v>
      </c>
      <c r="T6" s="821">
        <v>0</v>
      </c>
      <c r="U6" s="821">
        <v>5</v>
      </c>
      <c r="V6" s="821">
        <v>0</v>
      </c>
      <c r="W6" s="821">
        <v>0</v>
      </c>
      <c r="X6" s="822">
        <v>0</v>
      </c>
      <c r="Y6" s="823">
        <v>8</v>
      </c>
      <c r="Z6" s="824">
        <v>0.78201368523949166</v>
      </c>
    </row>
    <row r="7" spans="1:26" s="631" customFormat="1" ht="24" customHeight="1">
      <c r="A7" s="1556"/>
      <c r="B7" s="825" t="s">
        <v>626</v>
      </c>
      <c r="C7" s="826"/>
      <c r="D7" s="827"/>
      <c r="E7" s="828">
        <v>0</v>
      </c>
      <c r="F7" s="829">
        <v>0</v>
      </c>
      <c r="G7" s="828">
        <v>0</v>
      </c>
      <c r="H7" s="828">
        <v>0</v>
      </c>
      <c r="I7" s="828">
        <v>0</v>
      </c>
      <c r="J7" s="828">
        <v>0</v>
      </c>
      <c r="K7" s="828">
        <v>0</v>
      </c>
      <c r="L7" s="828">
        <v>0</v>
      </c>
      <c r="M7" s="828">
        <v>0</v>
      </c>
      <c r="N7" s="828">
        <v>1</v>
      </c>
      <c r="O7" s="828">
        <v>16</v>
      </c>
      <c r="P7" s="828">
        <v>10</v>
      </c>
      <c r="Q7" s="828">
        <v>2</v>
      </c>
      <c r="R7" s="828">
        <v>7</v>
      </c>
      <c r="S7" s="828">
        <v>1</v>
      </c>
      <c r="T7" s="828">
        <v>0</v>
      </c>
      <c r="U7" s="828">
        <v>37</v>
      </c>
      <c r="V7" s="828">
        <v>0</v>
      </c>
      <c r="W7" s="828">
        <v>1</v>
      </c>
      <c r="X7" s="830">
        <v>0</v>
      </c>
      <c r="Y7" s="831">
        <v>38</v>
      </c>
      <c r="Z7" s="832">
        <v>3.7145650048875858</v>
      </c>
    </row>
    <row r="8" spans="1:26" s="631" customFormat="1" ht="24" customHeight="1">
      <c r="A8" s="1556"/>
      <c r="B8" s="1561" t="s">
        <v>627</v>
      </c>
      <c r="C8" s="833" t="s">
        <v>628</v>
      </c>
      <c r="D8" s="820"/>
      <c r="E8" s="834">
        <v>5</v>
      </c>
      <c r="F8" s="835">
        <v>0</v>
      </c>
      <c r="G8" s="834">
        <v>0</v>
      </c>
      <c r="H8" s="834">
        <v>0</v>
      </c>
      <c r="I8" s="834">
        <v>0</v>
      </c>
      <c r="J8" s="834">
        <v>51</v>
      </c>
      <c r="K8" s="834">
        <v>0</v>
      </c>
      <c r="L8" s="834">
        <v>0</v>
      </c>
      <c r="M8" s="834">
        <v>0</v>
      </c>
      <c r="N8" s="834">
        <v>0</v>
      </c>
      <c r="O8" s="834">
        <v>3</v>
      </c>
      <c r="P8" s="834">
        <v>3</v>
      </c>
      <c r="Q8" s="834">
        <v>0</v>
      </c>
      <c r="R8" s="834">
        <v>11</v>
      </c>
      <c r="S8" s="834">
        <v>0</v>
      </c>
      <c r="T8" s="834">
        <v>0</v>
      </c>
      <c r="U8" s="834">
        <v>17</v>
      </c>
      <c r="V8" s="834">
        <v>4</v>
      </c>
      <c r="W8" s="834">
        <v>0</v>
      </c>
      <c r="X8" s="822">
        <v>0</v>
      </c>
      <c r="Y8" s="823">
        <v>77</v>
      </c>
      <c r="Z8" s="836">
        <v>7.5268817204301079</v>
      </c>
    </row>
    <row r="9" spans="1:26" s="631" customFormat="1" ht="24" customHeight="1">
      <c r="A9" s="1556"/>
      <c r="B9" s="1562"/>
      <c r="C9" s="818" t="s">
        <v>629</v>
      </c>
      <c r="D9" s="820"/>
      <c r="E9" s="834">
        <v>1</v>
      </c>
      <c r="F9" s="835">
        <v>0</v>
      </c>
      <c r="G9" s="834">
        <v>0</v>
      </c>
      <c r="H9" s="834">
        <v>0</v>
      </c>
      <c r="I9" s="834">
        <v>0</v>
      </c>
      <c r="J9" s="834">
        <v>5</v>
      </c>
      <c r="K9" s="834">
        <v>0</v>
      </c>
      <c r="L9" s="834">
        <v>0</v>
      </c>
      <c r="M9" s="834">
        <v>0</v>
      </c>
      <c r="N9" s="834">
        <v>0</v>
      </c>
      <c r="O9" s="834">
        <v>6</v>
      </c>
      <c r="P9" s="834">
        <v>3</v>
      </c>
      <c r="Q9" s="834">
        <v>0</v>
      </c>
      <c r="R9" s="834">
        <v>2</v>
      </c>
      <c r="S9" s="834">
        <v>0</v>
      </c>
      <c r="T9" s="834">
        <v>0</v>
      </c>
      <c r="U9" s="834">
        <v>11</v>
      </c>
      <c r="V9" s="834">
        <v>2</v>
      </c>
      <c r="W9" s="834">
        <v>0</v>
      </c>
      <c r="X9" s="837">
        <v>0</v>
      </c>
      <c r="Y9" s="838">
        <v>19</v>
      </c>
      <c r="Z9" s="836">
        <v>1.8572825024437929</v>
      </c>
    </row>
    <row r="10" spans="1:26" s="631" customFormat="1" ht="24" customHeight="1">
      <c r="A10" s="1556"/>
      <c r="B10" s="1562"/>
      <c r="C10" s="818" t="s">
        <v>630</v>
      </c>
      <c r="D10" s="820"/>
      <c r="E10" s="834">
        <v>0</v>
      </c>
      <c r="F10" s="835">
        <v>0</v>
      </c>
      <c r="G10" s="834">
        <v>0</v>
      </c>
      <c r="H10" s="834">
        <v>0</v>
      </c>
      <c r="I10" s="834">
        <v>0</v>
      </c>
      <c r="J10" s="834">
        <v>0</v>
      </c>
      <c r="K10" s="834">
        <v>0</v>
      </c>
      <c r="L10" s="834">
        <v>0</v>
      </c>
      <c r="M10" s="834">
        <v>0</v>
      </c>
      <c r="N10" s="834">
        <v>0</v>
      </c>
      <c r="O10" s="834">
        <v>0</v>
      </c>
      <c r="P10" s="834">
        <v>1</v>
      </c>
      <c r="Q10" s="834">
        <v>0</v>
      </c>
      <c r="R10" s="834">
        <v>0</v>
      </c>
      <c r="S10" s="834">
        <v>0</v>
      </c>
      <c r="T10" s="834">
        <v>0</v>
      </c>
      <c r="U10" s="834">
        <v>1</v>
      </c>
      <c r="V10" s="834">
        <v>0</v>
      </c>
      <c r="W10" s="834">
        <v>0</v>
      </c>
      <c r="X10" s="839">
        <v>0</v>
      </c>
      <c r="Y10" s="838">
        <v>1</v>
      </c>
      <c r="Z10" s="836">
        <v>9.7751710654936458E-2</v>
      </c>
    </row>
    <row r="11" spans="1:26" s="631" customFormat="1" ht="24" customHeight="1">
      <c r="A11" s="1556"/>
      <c r="B11" s="1562"/>
      <c r="C11" s="825" t="s">
        <v>355</v>
      </c>
      <c r="D11" s="827"/>
      <c r="E11" s="828">
        <v>0</v>
      </c>
      <c r="F11" s="829">
        <v>0</v>
      </c>
      <c r="G11" s="828">
        <v>4</v>
      </c>
      <c r="H11" s="828">
        <v>0</v>
      </c>
      <c r="I11" s="828">
        <v>0</v>
      </c>
      <c r="J11" s="828">
        <v>24</v>
      </c>
      <c r="K11" s="828">
        <v>1</v>
      </c>
      <c r="L11" s="828">
        <v>0</v>
      </c>
      <c r="M11" s="828">
        <v>0</v>
      </c>
      <c r="N11" s="828">
        <v>0</v>
      </c>
      <c r="O11" s="828">
        <v>25</v>
      </c>
      <c r="P11" s="828">
        <v>22</v>
      </c>
      <c r="Q11" s="828">
        <v>7</v>
      </c>
      <c r="R11" s="828">
        <v>16</v>
      </c>
      <c r="S11" s="828">
        <v>2</v>
      </c>
      <c r="T11" s="828">
        <v>2</v>
      </c>
      <c r="U11" s="828">
        <v>74</v>
      </c>
      <c r="V11" s="828">
        <v>14</v>
      </c>
      <c r="W11" s="828">
        <v>0</v>
      </c>
      <c r="X11" s="830">
        <v>0</v>
      </c>
      <c r="Y11" s="831">
        <v>117</v>
      </c>
      <c r="Z11" s="832">
        <v>11.436950146627565</v>
      </c>
    </row>
    <row r="12" spans="1:26" s="631" customFormat="1" ht="24" customHeight="1">
      <c r="A12" s="1556"/>
      <c r="B12" s="818"/>
      <c r="C12" s="819" t="s">
        <v>311</v>
      </c>
      <c r="D12" s="840"/>
      <c r="E12" s="841">
        <v>6</v>
      </c>
      <c r="F12" s="841">
        <v>0</v>
      </c>
      <c r="G12" s="841">
        <v>4</v>
      </c>
      <c r="H12" s="841">
        <v>0</v>
      </c>
      <c r="I12" s="841">
        <v>0</v>
      </c>
      <c r="J12" s="841">
        <v>80</v>
      </c>
      <c r="K12" s="841">
        <v>1</v>
      </c>
      <c r="L12" s="841">
        <v>0</v>
      </c>
      <c r="M12" s="841">
        <v>0</v>
      </c>
      <c r="N12" s="841">
        <v>0</v>
      </c>
      <c r="O12" s="841">
        <v>34</v>
      </c>
      <c r="P12" s="841">
        <v>29</v>
      </c>
      <c r="Q12" s="841">
        <v>7</v>
      </c>
      <c r="R12" s="841">
        <v>29</v>
      </c>
      <c r="S12" s="841">
        <v>2</v>
      </c>
      <c r="T12" s="841">
        <v>2</v>
      </c>
      <c r="U12" s="841">
        <v>103</v>
      </c>
      <c r="V12" s="841">
        <v>20</v>
      </c>
      <c r="W12" s="841">
        <v>0</v>
      </c>
      <c r="X12" s="841">
        <v>0</v>
      </c>
      <c r="Y12" s="842">
        <v>214</v>
      </c>
      <c r="Z12" s="843">
        <v>20.918866080156402</v>
      </c>
    </row>
    <row r="13" spans="1:26" s="631" customFormat="1" ht="24" customHeight="1">
      <c r="A13" s="1556"/>
      <c r="B13" s="833" t="s">
        <v>631</v>
      </c>
      <c r="C13" s="844"/>
      <c r="D13" s="820"/>
      <c r="E13" s="835">
        <v>0</v>
      </c>
      <c r="F13" s="835">
        <v>0</v>
      </c>
      <c r="G13" s="835">
        <v>0</v>
      </c>
      <c r="H13" s="835">
        <v>0</v>
      </c>
      <c r="I13" s="835">
        <v>0</v>
      </c>
      <c r="J13" s="835">
        <v>0</v>
      </c>
      <c r="K13" s="835">
        <v>0</v>
      </c>
      <c r="L13" s="835">
        <v>0</v>
      </c>
      <c r="M13" s="835">
        <v>0</v>
      </c>
      <c r="N13" s="835">
        <v>0</v>
      </c>
      <c r="O13" s="835">
        <v>0</v>
      </c>
      <c r="P13" s="835">
        <v>0</v>
      </c>
      <c r="Q13" s="835">
        <v>0</v>
      </c>
      <c r="R13" s="835">
        <v>0</v>
      </c>
      <c r="S13" s="835">
        <v>0</v>
      </c>
      <c r="T13" s="835">
        <v>0</v>
      </c>
      <c r="U13" s="835">
        <v>0</v>
      </c>
      <c r="V13" s="835">
        <v>0</v>
      </c>
      <c r="W13" s="835">
        <v>0</v>
      </c>
      <c r="X13" s="845">
        <v>0</v>
      </c>
      <c r="Y13" s="823">
        <v>0</v>
      </c>
      <c r="Z13" s="836">
        <v>0</v>
      </c>
    </row>
    <row r="14" spans="1:26" s="631" customFormat="1" ht="24" customHeight="1">
      <c r="A14" s="1556"/>
      <c r="B14" s="818" t="s">
        <v>632</v>
      </c>
      <c r="C14" s="819"/>
      <c r="D14" s="820"/>
      <c r="E14" s="834">
        <v>0</v>
      </c>
      <c r="F14" s="835">
        <v>0</v>
      </c>
      <c r="G14" s="834">
        <v>0</v>
      </c>
      <c r="H14" s="834">
        <v>0</v>
      </c>
      <c r="I14" s="834">
        <v>0</v>
      </c>
      <c r="J14" s="834">
        <v>0</v>
      </c>
      <c r="K14" s="834">
        <v>0</v>
      </c>
      <c r="L14" s="834">
        <v>0</v>
      </c>
      <c r="M14" s="834">
        <v>0</v>
      </c>
      <c r="N14" s="834">
        <v>0</v>
      </c>
      <c r="O14" s="834">
        <v>3</v>
      </c>
      <c r="P14" s="834">
        <v>3</v>
      </c>
      <c r="Q14" s="834">
        <v>1</v>
      </c>
      <c r="R14" s="834">
        <v>6</v>
      </c>
      <c r="S14" s="834">
        <v>0</v>
      </c>
      <c r="T14" s="834">
        <v>0</v>
      </c>
      <c r="U14" s="834">
        <v>13</v>
      </c>
      <c r="V14" s="834">
        <v>0</v>
      </c>
      <c r="W14" s="834">
        <v>0</v>
      </c>
      <c r="X14" s="837">
        <v>0</v>
      </c>
      <c r="Y14" s="838">
        <v>13</v>
      </c>
      <c r="Z14" s="836">
        <v>1.270772238514174</v>
      </c>
    </row>
    <row r="15" spans="1:26" s="631" customFormat="1" ht="24" customHeight="1">
      <c r="A15" s="1556"/>
      <c r="B15" s="818" t="s">
        <v>633</v>
      </c>
      <c r="C15" s="819"/>
      <c r="D15" s="820"/>
      <c r="E15" s="834">
        <v>0</v>
      </c>
      <c r="F15" s="835">
        <v>0</v>
      </c>
      <c r="G15" s="834">
        <v>0</v>
      </c>
      <c r="H15" s="834">
        <v>0</v>
      </c>
      <c r="I15" s="834">
        <v>0</v>
      </c>
      <c r="J15" s="834">
        <v>1</v>
      </c>
      <c r="K15" s="834">
        <v>0</v>
      </c>
      <c r="L15" s="834">
        <v>0</v>
      </c>
      <c r="M15" s="834">
        <v>0</v>
      </c>
      <c r="N15" s="834">
        <v>0</v>
      </c>
      <c r="O15" s="834">
        <v>2</v>
      </c>
      <c r="P15" s="834">
        <v>0</v>
      </c>
      <c r="Q15" s="834">
        <v>0</v>
      </c>
      <c r="R15" s="834">
        <v>1</v>
      </c>
      <c r="S15" s="834">
        <v>0</v>
      </c>
      <c r="T15" s="834">
        <v>1</v>
      </c>
      <c r="U15" s="834">
        <v>4</v>
      </c>
      <c r="V15" s="834">
        <v>0</v>
      </c>
      <c r="W15" s="834">
        <v>0</v>
      </c>
      <c r="X15" s="837">
        <v>0</v>
      </c>
      <c r="Y15" s="838">
        <v>5</v>
      </c>
      <c r="Z15" s="836">
        <v>0.48875855327468232</v>
      </c>
    </row>
    <row r="16" spans="1:26" s="631" customFormat="1" ht="24" customHeight="1">
      <c r="A16" s="1556"/>
      <c r="B16" s="818" t="s">
        <v>634</v>
      </c>
      <c r="C16" s="819"/>
      <c r="D16" s="820"/>
      <c r="E16" s="834">
        <v>0</v>
      </c>
      <c r="F16" s="835">
        <v>0</v>
      </c>
      <c r="G16" s="834">
        <v>1</v>
      </c>
      <c r="H16" s="834">
        <v>0</v>
      </c>
      <c r="I16" s="834">
        <v>0</v>
      </c>
      <c r="J16" s="834">
        <v>0</v>
      </c>
      <c r="K16" s="834">
        <v>0</v>
      </c>
      <c r="L16" s="834">
        <v>0</v>
      </c>
      <c r="M16" s="834">
        <v>0</v>
      </c>
      <c r="N16" s="834">
        <v>0</v>
      </c>
      <c r="O16" s="834">
        <v>15</v>
      </c>
      <c r="P16" s="834">
        <v>6</v>
      </c>
      <c r="Q16" s="834">
        <v>0</v>
      </c>
      <c r="R16" s="834">
        <v>10</v>
      </c>
      <c r="S16" s="834">
        <v>0</v>
      </c>
      <c r="T16" s="834">
        <v>0</v>
      </c>
      <c r="U16" s="834">
        <v>31</v>
      </c>
      <c r="V16" s="834">
        <v>3</v>
      </c>
      <c r="W16" s="834">
        <v>0</v>
      </c>
      <c r="X16" s="837">
        <v>0</v>
      </c>
      <c r="Y16" s="838">
        <v>35</v>
      </c>
      <c r="Z16" s="836">
        <v>3.4213098729227758</v>
      </c>
    </row>
    <row r="17" spans="1:26" s="631" customFormat="1" ht="24" customHeight="1">
      <c r="A17" s="1556"/>
      <c r="B17" s="825" t="s">
        <v>355</v>
      </c>
      <c r="C17" s="826"/>
      <c r="D17" s="827"/>
      <c r="E17" s="834">
        <v>0</v>
      </c>
      <c r="F17" s="835">
        <v>0</v>
      </c>
      <c r="G17" s="834">
        <v>0</v>
      </c>
      <c r="H17" s="834">
        <v>0</v>
      </c>
      <c r="I17" s="834">
        <v>0</v>
      </c>
      <c r="J17" s="834">
        <v>2</v>
      </c>
      <c r="K17" s="834">
        <v>0</v>
      </c>
      <c r="L17" s="834">
        <v>0</v>
      </c>
      <c r="M17" s="834">
        <v>0</v>
      </c>
      <c r="N17" s="834">
        <v>7</v>
      </c>
      <c r="O17" s="834">
        <v>2</v>
      </c>
      <c r="P17" s="834">
        <v>5</v>
      </c>
      <c r="Q17" s="834">
        <v>1</v>
      </c>
      <c r="R17" s="834">
        <v>18</v>
      </c>
      <c r="S17" s="834">
        <v>0</v>
      </c>
      <c r="T17" s="834">
        <v>1</v>
      </c>
      <c r="U17" s="834">
        <v>34</v>
      </c>
      <c r="V17" s="834">
        <v>1</v>
      </c>
      <c r="W17" s="834">
        <v>0</v>
      </c>
      <c r="X17" s="830">
        <v>0</v>
      </c>
      <c r="Y17" s="838">
        <v>37</v>
      </c>
      <c r="Z17" s="836">
        <v>3.6168132942326494</v>
      </c>
    </row>
    <row r="18" spans="1:26" s="631" customFormat="1" ht="24" customHeight="1">
      <c r="A18" s="825"/>
      <c r="B18" s="826" t="s">
        <v>311</v>
      </c>
      <c r="C18" s="826"/>
      <c r="D18" s="827"/>
      <c r="E18" s="846">
        <v>6</v>
      </c>
      <c r="F18" s="846">
        <v>0</v>
      </c>
      <c r="G18" s="846">
        <v>5</v>
      </c>
      <c r="H18" s="846">
        <v>0</v>
      </c>
      <c r="I18" s="846">
        <v>0</v>
      </c>
      <c r="J18" s="846">
        <v>85</v>
      </c>
      <c r="K18" s="846">
        <v>1</v>
      </c>
      <c r="L18" s="846">
        <v>0</v>
      </c>
      <c r="M18" s="846">
        <v>1</v>
      </c>
      <c r="N18" s="846">
        <v>8</v>
      </c>
      <c r="O18" s="846">
        <v>75</v>
      </c>
      <c r="P18" s="846">
        <v>55</v>
      </c>
      <c r="Q18" s="846">
        <v>11</v>
      </c>
      <c r="R18" s="846">
        <v>71</v>
      </c>
      <c r="S18" s="846">
        <v>3</v>
      </c>
      <c r="T18" s="846">
        <v>4</v>
      </c>
      <c r="U18" s="846">
        <v>227</v>
      </c>
      <c r="V18" s="846">
        <v>24</v>
      </c>
      <c r="W18" s="846">
        <v>1</v>
      </c>
      <c r="X18" s="846">
        <v>0</v>
      </c>
      <c r="Y18" s="847">
        <v>350</v>
      </c>
      <c r="Z18" s="843">
        <v>34.21309872922776</v>
      </c>
    </row>
    <row r="19" spans="1:26" s="631" customFormat="1" ht="24" customHeight="1">
      <c r="A19" s="1555" t="s">
        <v>635</v>
      </c>
      <c r="B19" s="833" t="s">
        <v>636</v>
      </c>
      <c r="C19" s="844"/>
      <c r="D19" s="840"/>
      <c r="E19" s="841">
        <v>0</v>
      </c>
      <c r="F19" s="846">
        <v>42</v>
      </c>
      <c r="G19" s="841">
        <v>1</v>
      </c>
      <c r="H19" s="841">
        <v>0</v>
      </c>
      <c r="I19" s="841">
        <v>0</v>
      </c>
      <c r="J19" s="841">
        <v>0</v>
      </c>
      <c r="K19" s="841">
        <v>0</v>
      </c>
      <c r="L19" s="841">
        <v>0</v>
      </c>
      <c r="M19" s="841">
        <v>3</v>
      </c>
      <c r="N19" s="841">
        <v>10</v>
      </c>
      <c r="O19" s="841">
        <v>11</v>
      </c>
      <c r="P19" s="841">
        <v>7</v>
      </c>
      <c r="Q19" s="841">
        <v>1</v>
      </c>
      <c r="R19" s="841">
        <v>0</v>
      </c>
      <c r="S19" s="841">
        <v>2</v>
      </c>
      <c r="T19" s="841">
        <v>4</v>
      </c>
      <c r="U19" s="841">
        <v>35</v>
      </c>
      <c r="V19" s="841">
        <v>6</v>
      </c>
      <c r="W19" s="841">
        <v>11</v>
      </c>
      <c r="X19" s="822">
        <v>0</v>
      </c>
      <c r="Y19" s="823">
        <v>98</v>
      </c>
      <c r="Z19" s="843">
        <v>9.5796676441837736</v>
      </c>
    </row>
    <row r="20" spans="1:26" s="631" customFormat="1" ht="24" customHeight="1">
      <c r="A20" s="1556"/>
      <c r="B20" s="1555" t="s">
        <v>637</v>
      </c>
      <c r="C20" s="833" t="s">
        <v>638</v>
      </c>
      <c r="D20" s="820"/>
      <c r="E20" s="834">
        <v>0</v>
      </c>
      <c r="F20" s="835">
        <v>0</v>
      </c>
      <c r="G20" s="834">
        <v>4</v>
      </c>
      <c r="H20" s="834">
        <v>0</v>
      </c>
      <c r="I20" s="834">
        <v>0</v>
      </c>
      <c r="J20" s="834">
        <v>0</v>
      </c>
      <c r="K20" s="834">
        <v>0</v>
      </c>
      <c r="L20" s="834">
        <v>1</v>
      </c>
      <c r="M20" s="834">
        <v>1</v>
      </c>
      <c r="N20" s="834">
        <v>0</v>
      </c>
      <c r="O20" s="834">
        <v>12</v>
      </c>
      <c r="P20" s="834">
        <v>9</v>
      </c>
      <c r="Q20" s="834">
        <v>1</v>
      </c>
      <c r="R20" s="834">
        <v>5</v>
      </c>
      <c r="S20" s="834">
        <v>0</v>
      </c>
      <c r="T20" s="834">
        <v>0</v>
      </c>
      <c r="U20" s="834">
        <v>27</v>
      </c>
      <c r="V20" s="834">
        <v>2</v>
      </c>
      <c r="W20" s="834">
        <v>1</v>
      </c>
      <c r="X20" s="822">
        <v>0</v>
      </c>
      <c r="Y20" s="823">
        <v>36</v>
      </c>
      <c r="Z20" s="836">
        <v>3.519061583577713</v>
      </c>
    </row>
    <row r="21" spans="1:26" s="631" customFormat="1" ht="24" customHeight="1">
      <c r="A21" s="1556"/>
      <c r="B21" s="1556"/>
      <c r="C21" s="825" t="s">
        <v>355</v>
      </c>
      <c r="D21" s="827"/>
      <c r="E21" s="834">
        <v>0</v>
      </c>
      <c r="F21" s="835">
        <v>0</v>
      </c>
      <c r="G21" s="834">
        <v>1</v>
      </c>
      <c r="H21" s="834">
        <v>0</v>
      </c>
      <c r="I21" s="834">
        <v>0</v>
      </c>
      <c r="J21" s="834">
        <v>0</v>
      </c>
      <c r="K21" s="834">
        <v>0</v>
      </c>
      <c r="L21" s="834">
        <v>0</v>
      </c>
      <c r="M21" s="834">
        <v>1</v>
      </c>
      <c r="N21" s="834">
        <v>2</v>
      </c>
      <c r="O21" s="834">
        <v>7</v>
      </c>
      <c r="P21" s="834">
        <v>6</v>
      </c>
      <c r="Q21" s="834">
        <v>2</v>
      </c>
      <c r="R21" s="834">
        <v>1</v>
      </c>
      <c r="S21" s="834">
        <v>0</v>
      </c>
      <c r="T21" s="834">
        <v>0</v>
      </c>
      <c r="U21" s="834">
        <v>18</v>
      </c>
      <c r="V21" s="834">
        <v>0</v>
      </c>
      <c r="W21" s="834">
        <v>4</v>
      </c>
      <c r="X21" s="830">
        <v>0</v>
      </c>
      <c r="Y21" s="831">
        <v>24</v>
      </c>
      <c r="Z21" s="836">
        <v>2.3460410557184752</v>
      </c>
    </row>
    <row r="22" spans="1:26" s="631" customFormat="1" ht="24" customHeight="1">
      <c r="A22" s="1556"/>
      <c r="B22" s="818"/>
      <c r="C22" s="819" t="s">
        <v>311</v>
      </c>
      <c r="D22" s="840"/>
      <c r="E22" s="841">
        <v>0</v>
      </c>
      <c r="F22" s="846">
        <v>0</v>
      </c>
      <c r="G22" s="841">
        <v>5</v>
      </c>
      <c r="H22" s="841">
        <v>0</v>
      </c>
      <c r="I22" s="841">
        <v>0</v>
      </c>
      <c r="J22" s="841">
        <v>0</v>
      </c>
      <c r="K22" s="841">
        <v>0</v>
      </c>
      <c r="L22" s="841">
        <v>1</v>
      </c>
      <c r="M22" s="841">
        <v>2</v>
      </c>
      <c r="N22" s="841">
        <v>2</v>
      </c>
      <c r="O22" s="841">
        <v>19</v>
      </c>
      <c r="P22" s="841">
        <v>15</v>
      </c>
      <c r="Q22" s="841">
        <v>3</v>
      </c>
      <c r="R22" s="841">
        <v>6</v>
      </c>
      <c r="S22" s="841">
        <v>0</v>
      </c>
      <c r="T22" s="841">
        <v>0</v>
      </c>
      <c r="U22" s="841">
        <v>45</v>
      </c>
      <c r="V22" s="841">
        <v>2</v>
      </c>
      <c r="W22" s="841">
        <v>5</v>
      </c>
      <c r="X22" s="841">
        <v>0</v>
      </c>
      <c r="Y22" s="842">
        <v>60</v>
      </c>
      <c r="Z22" s="843">
        <v>5.8651026392961878</v>
      </c>
    </row>
    <row r="23" spans="1:26" s="631" customFormat="1" ht="24" customHeight="1">
      <c r="A23" s="1556"/>
      <c r="B23" s="833" t="s">
        <v>639</v>
      </c>
      <c r="C23" s="844"/>
      <c r="D23" s="820"/>
      <c r="E23" s="835">
        <v>19</v>
      </c>
      <c r="F23" s="835">
        <v>0</v>
      </c>
      <c r="G23" s="835">
        <v>0</v>
      </c>
      <c r="H23" s="835">
        <v>0</v>
      </c>
      <c r="I23" s="835">
        <v>12</v>
      </c>
      <c r="J23" s="835">
        <v>0</v>
      </c>
      <c r="K23" s="835">
        <v>24</v>
      </c>
      <c r="L23" s="835">
        <v>0</v>
      </c>
      <c r="M23" s="835">
        <v>0</v>
      </c>
      <c r="N23" s="835">
        <v>1</v>
      </c>
      <c r="O23" s="835">
        <v>2</v>
      </c>
      <c r="P23" s="835">
        <v>2</v>
      </c>
      <c r="Q23" s="835">
        <v>0</v>
      </c>
      <c r="R23" s="835">
        <v>11</v>
      </c>
      <c r="S23" s="835">
        <v>0</v>
      </c>
      <c r="T23" s="835">
        <v>0</v>
      </c>
      <c r="U23" s="835">
        <v>16</v>
      </c>
      <c r="V23" s="835">
        <v>26</v>
      </c>
      <c r="W23" s="835">
        <v>0</v>
      </c>
      <c r="X23" s="822">
        <v>0</v>
      </c>
      <c r="Y23" s="823">
        <v>97</v>
      </c>
      <c r="Z23" s="836">
        <v>9.4819159335288372</v>
      </c>
    </row>
    <row r="24" spans="1:26" s="631" customFormat="1" ht="24" customHeight="1">
      <c r="A24" s="1556"/>
      <c r="B24" s="818" t="s">
        <v>640</v>
      </c>
      <c r="C24" s="819"/>
      <c r="D24" s="820"/>
      <c r="E24" s="834">
        <v>0</v>
      </c>
      <c r="F24" s="835">
        <v>1</v>
      </c>
      <c r="G24" s="834">
        <v>0</v>
      </c>
      <c r="H24" s="834">
        <v>0</v>
      </c>
      <c r="I24" s="834">
        <v>0</v>
      </c>
      <c r="J24" s="834">
        <v>0</v>
      </c>
      <c r="K24" s="834">
        <v>0</v>
      </c>
      <c r="L24" s="834">
        <v>0</v>
      </c>
      <c r="M24" s="834">
        <v>0</v>
      </c>
      <c r="N24" s="834">
        <v>1</v>
      </c>
      <c r="O24" s="834">
        <v>1</v>
      </c>
      <c r="P24" s="834">
        <v>0</v>
      </c>
      <c r="Q24" s="834">
        <v>1</v>
      </c>
      <c r="R24" s="834">
        <v>1</v>
      </c>
      <c r="S24" s="834">
        <v>0</v>
      </c>
      <c r="T24" s="834">
        <v>0</v>
      </c>
      <c r="U24" s="834">
        <v>4</v>
      </c>
      <c r="V24" s="834">
        <v>7</v>
      </c>
      <c r="W24" s="834">
        <v>0</v>
      </c>
      <c r="X24" s="839">
        <v>0</v>
      </c>
      <c r="Y24" s="838">
        <v>12</v>
      </c>
      <c r="Z24" s="836">
        <v>1.1730205278592376</v>
      </c>
    </row>
    <row r="25" spans="1:26" s="631" customFormat="1" ht="24" customHeight="1">
      <c r="A25" s="1556"/>
      <c r="B25" s="818" t="s">
        <v>641</v>
      </c>
      <c r="C25" s="819"/>
      <c r="D25" s="820"/>
      <c r="E25" s="834">
        <v>0</v>
      </c>
      <c r="F25" s="835">
        <v>2</v>
      </c>
      <c r="G25" s="834">
        <v>0</v>
      </c>
      <c r="H25" s="834">
        <v>0</v>
      </c>
      <c r="I25" s="834">
        <v>0</v>
      </c>
      <c r="J25" s="834">
        <v>0</v>
      </c>
      <c r="K25" s="834">
        <v>0</v>
      </c>
      <c r="L25" s="834">
        <v>0</v>
      </c>
      <c r="M25" s="834">
        <v>0</v>
      </c>
      <c r="N25" s="834">
        <v>0</v>
      </c>
      <c r="O25" s="834">
        <v>1</v>
      </c>
      <c r="P25" s="834">
        <v>0</v>
      </c>
      <c r="Q25" s="834">
        <v>0</v>
      </c>
      <c r="R25" s="834">
        <v>0</v>
      </c>
      <c r="S25" s="834">
        <v>0</v>
      </c>
      <c r="T25" s="834">
        <v>0</v>
      </c>
      <c r="U25" s="834">
        <v>1</v>
      </c>
      <c r="V25" s="834">
        <v>0</v>
      </c>
      <c r="W25" s="834">
        <v>0</v>
      </c>
      <c r="X25" s="839">
        <v>0</v>
      </c>
      <c r="Y25" s="838">
        <v>3</v>
      </c>
      <c r="Z25" s="836">
        <v>0.2932551319648094</v>
      </c>
    </row>
    <row r="26" spans="1:26" s="631" customFormat="1" ht="24" customHeight="1">
      <c r="A26" s="1556"/>
      <c r="B26" s="818" t="s">
        <v>642</v>
      </c>
      <c r="C26" s="819"/>
      <c r="D26" s="820"/>
      <c r="E26" s="834">
        <v>0</v>
      </c>
      <c r="F26" s="835">
        <v>0</v>
      </c>
      <c r="G26" s="834">
        <v>0</v>
      </c>
      <c r="H26" s="834">
        <v>0</v>
      </c>
      <c r="I26" s="834">
        <v>0</v>
      </c>
      <c r="J26" s="834">
        <v>0</v>
      </c>
      <c r="K26" s="834">
        <v>0</v>
      </c>
      <c r="L26" s="834">
        <v>0</v>
      </c>
      <c r="M26" s="834">
        <v>0</v>
      </c>
      <c r="N26" s="834">
        <v>0</v>
      </c>
      <c r="O26" s="834">
        <v>0</v>
      </c>
      <c r="P26" s="834">
        <v>1</v>
      </c>
      <c r="Q26" s="834">
        <v>0</v>
      </c>
      <c r="R26" s="834">
        <v>2</v>
      </c>
      <c r="S26" s="834">
        <v>0</v>
      </c>
      <c r="T26" s="834">
        <v>0</v>
      </c>
      <c r="U26" s="834">
        <v>3</v>
      </c>
      <c r="V26" s="834">
        <v>10</v>
      </c>
      <c r="W26" s="834">
        <v>0</v>
      </c>
      <c r="X26" s="839">
        <v>0</v>
      </c>
      <c r="Y26" s="838">
        <v>13</v>
      </c>
      <c r="Z26" s="836">
        <v>1.270772238514174</v>
      </c>
    </row>
    <row r="27" spans="1:26" s="631" customFormat="1" ht="24" customHeight="1">
      <c r="A27" s="1556"/>
      <c r="B27" s="818" t="s">
        <v>643</v>
      </c>
      <c r="C27" s="819"/>
      <c r="D27" s="820"/>
      <c r="E27" s="834">
        <v>13</v>
      </c>
      <c r="F27" s="835">
        <v>0</v>
      </c>
      <c r="G27" s="834">
        <v>7</v>
      </c>
      <c r="H27" s="834">
        <v>0</v>
      </c>
      <c r="I27" s="834">
        <v>18</v>
      </c>
      <c r="J27" s="834">
        <v>0</v>
      </c>
      <c r="K27" s="834">
        <v>0</v>
      </c>
      <c r="L27" s="834">
        <v>1</v>
      </c>
      <c r="M27" s="834">
        <v>0</v>
      </c>
      <c r="N27" s="834">
        <v>0</v>
      </c>
      <c r="O27" s="834">
        <v>0</v>
      </c>
      <c r="P27" s="834">
        <v>0</v>
      </c>
      <c r="Q27" s="834">
        <v>1</v>
      </c>
      <c r="R27" s="834">
        <v>15</v>
      </c>
      <c r="S27" s="834">
        <v>0</v>
      </c>
      <c r="T27" s="834">
        <v>0</v>
      </c>
      <c r="U27" s="834">
        <v>16</v>
      </c>
      <c r="V27" s="834">
        <v>12</v>
      </c>
      <c r="W27" s="834">
        <v>0</v>
      </c>
      <c r="X27" s="839">
        <v>0</v>
      </c>
      <c r="Y27" s="838">
        <v>67</v>
      </c>
      <c r="Z27" s="836">
        <v>6.5493646138807424</v>
      </c>
    </row>
    <row r="28" spans="1:26" s="631" customFormat="1" ht="24" customHeight="1">
      <c r="A28" s="1556"/>
      <c r="B28" s="825" t="s">
        <v>355</v>
      </c>
      <c r="C28" s="826"/>
      <c r="D28" s="827"/>
      <c r="E28" s="834">
        <v>0</v>
      </c>
      <c r="F28" s="835">
        <v>0</v>
      </c>
      <c r="G28" s="834">
        <v>0</v>
      </c>
      <c r="H28" s="834">
        <v>0</v>
      </c>
      <c r="I28" s="834">
        <v>0</v>
      </c>
      <c r="J28" s="834">
        <v>0</v>
      </c>
      <c r="K28" s="834">
        <v>0</v>
      </c>
      <c r="L28" s="834">
        <v>0</v>
      </c>
      <c r="M28" s="834">
        <v>0</v>
      </c>
      <c r="N28" s="834">
        <v>1</v>
      </c>
      <c r="O28" s="834">
        <v>3</v>
      </c>
      <c r="P28" s="834">
        <v>1</v>
      </c>
      <c r="Q28" s="834">
        <v>1</v>
      </c>
      <c r="R28" s="834">
        <v>15</v>
      </c>
      <c r="S28" s="834">
        <v>1</v>
      </c>
      <c r="T28" s="834">
        <v>1</v>
      </c>
      <c r="U28" s="834">
        <v>23</v>
      </c>
      <c r="V28" s="834">
        <v>3</v>
      </c>
      <c r="W28" s="834">
        <v>3</v>
      </c>
      <c r="X28" s="839">
        <v>0</v>
      </c>
      <c r="Y28" s="838">
        <v>29</v>
      </c>
      <c r="Z28" s="836">
        <v>2.8347996089931571</v>
      </c>
    </row>
    <row r="29" spans="1:26" s="631" customFormat="1" ht="24" customHeight="1">
      <c r="A29" s="848"/>
      <c r="B29" s="826" t="s">
        <v>311</v>
      </c>
      <c r="C29" s="826"/>
      <c r="D29" s="827"/>
      <c r="E29" s="841">
        <v>32</v>
      </c>
      <c r="F29" s="846">
        <v>45</v>
      </c>
      <c r="G29" s="841">
        <v>13</v>
      </c>
      <c r="H29" s="841">
        <v>0</v>
      </c>
      <c r="I29" s="841">
        <v>30</v>
      </c>
      <c r="J29" s="841">
        <v>0</v>
      </c>
      <c r="K29" s="841">
        <v>24</v>
      </c>
      <c r="L29" s="841">
        <v>2</v>
      </c>
      <c r="M29" s="841">
        <v>5</v>
      </c>
      <c r="N29" s="841">
        <v>15</v>
      </c>
      <c r="O29" s="841">
        <v>37</v>
      </c>
      <c r="P29" s="841">
        <v>26</v>
      </c>
      <c r="Q29" s="841">
        <v>7</v>
      </c>
      <c r="R29" s="841">
        <v>50</v>
      </c>
      <c r="S29" s="841">
        <v>3</v>
      </c>
      <c r="T29" s="841">
        <v>5</v>
      </c>
      <c r="U29" s="841">
        <v>143</v>
      </c>
      <c r="V29" s="841">
        <v>66</v>
      </c>
      <c r="W29" s="841">
        <v>19</v>
      </c>
      <c r="X29" s="822">
        <v>0</v>
      </c>
      <c r="Y29" s="823">
        <v>379</v>
      </c>
      <c r="Z29" s="843">
        <v>37.047898338220918</v>
      </c>
    </row>
    <row r="30" spans="1:26" s="631" customFormat="1" ht="24" customHeight="1">
      <c r="A30" s="1555" t="s">
        <v>644</v>
      </c>
      <c r="B30" s="1555" t="s">
        <v>645</v>
      </c>
      <c r="C30" s="833" t="s">
        <v>646</v>
      </c>
      <c r="D30" s="820"/>
      <c r="E30" s="834">
        <v>0</v>
      </c>
      <c r="F30" s="835">
        <v>1</v>
      </c>
      <c r="G30" s="834">
        <v>3</v>
      </c>
      <c r="H30" s="834">
        <v>0</v>
      </c>
      <c r="I30" s="834">
        <v>0</v>
      </c>
      <c r="J30" s="834">
        <v>0</v>
      </c>
      <c r="K30" s="834">
        <v>0</v>
      </c>
      <c r="L30" s="834">
        <v>0</v>
      </c>
      <c r="M30" s="834">
        <v>0</v>
      </c>
      <c r="N30" s="834">
        <v>5</v>
      </c>
      <c r="O30" s="834">
        <v>7</v>
      </c>
      <c r="P30" s="834">
        <v>6</v>
      </c>
      <c r="Q30" s="834">
        <v>0</v>
      </c>
      <c r="R30" s="834">
        <v>2</v>
      </c>
      <c r="S30" s="834">
        <v>0</v>
      </c>
      <c r="T30" s="834">
        <v>0</v>
      </c>
      <c r="U30" s="834">
        <v>20</v>
      </c>
      <c r="V30" s="834">
        <v>1</v>
      </c>
      <c r="W30" s="834">
        <v>6</v>
      </c>
      <c r="X30" s="822">
        <v>0</v>
      </c>
      <c r="Y30" s="823">
        <v>31</v>
      </c>
      <c r="Z30" s="836">
        <v>3.0303030303030303</v>
      </c>
    </row>
    <row r="31" spans="1:26" s="631" customFormat="1" ht="24" customHeight="1">
      <c r="A31" s="1556"/>
      <c r="B31" s="1556"/>
      <c r="C31" s="818" t="s">
        <v>647</v>
      </c>
      <c r="D31" s="820"/>
      <c r="E31" s="834">
        <v>0</v>
      </c>
      <c r="F31" s="835">
        <v>0</v>
      </c>
      <c r="G31" s="834">
        <v>1</v>
      </c>
      <c r="H31" s="834">
        <v>0</v>
      </c>
      <c r="I31" s="834">
        <v>0</v>
      </c>
      <c r="J31" s="834">
        <v>0</v>
      </c>
      <c r="K31" s="834">
        <v>0</v>
      </c>
      <c r="L31" s="834">
        <v>1</v>
      </c>
      <c r="M31" s="834">
        <v>1</v>
      </c>
      <c r="N31" s="834">
        <v>2</v>
      </c>
      <c r="O31" s="834">
        <v>2</v>
      </c>
      <c r="P31" s="834">
        <v>2</v>
      </c>
      <c r="Q31" s="834">
        <v>0</v>
      </c>
      <c r="R31" s="834">
        <v>0</v>
      </c>
      <c r="S31" s="834">
        <v>0</v>
      </c>
      <c r="T31" s="834">
        <v>0</v>
      </c>
      <c r="U31" s="834">
        <v>6</v>
      </c>
      <c r="V31" s="834">
        <v>0</v>
      </c>
      <c r="W31" s="834">
        <v>3</v>
      </c>
      <c r="X31" s="839">
        <v>0</v>
      </c>
      <c r="Y31" s="838">
        <v>12</v>
      </c>
      <c r="Z31" s="836">
        <v>1.1730205278592376</v>
      </c>
    </row>
    <row r="32" spans="1:26" s="631" customFormat="1" ht="24" customHeight="1">
      <c r="A32" s="1556"/>
      <c r="B32" s="1556"/>
      <c r="C32" s="818" t="s">
        <v>648</v>
      </c>
      <c r="D32" s="820"/>
      <c r="E32" s="834">
        <v>0</v>
      </c>
      <c r="F32" s="835">
        <v>0</v>
      </c>
      <c r="G32" s="834">
        <v>2</v>
      </c>
      <c r="H32" s="834">
        <v>0</v>
      </c>
      <c r="I32" s="834">
        <v>0</v>
      </c>
      <c r="J32" s="834">
        <v>0</v>
      </c>
      <c r="K32" s="834">
        <v>0</v>
      </c>
      <c r="L32" s="834">
        <v>0</v>
      </c>
      <c r="M32" s="834">
        <v>0</v>
      </c>
      <c r="N32" s="834">
        <v>3</v>
      </c>
      <c r="O32" s="834">
        <v>5</v>
      </c>
      <c r="P32" s="834">
        <v>0</v>
      </c>
      <c r="Q32" s="834">
        <v>0</v>
      </c>
      <c r="R32" s="834">
        <v>1</v>
      </c>
      <c r="S32" s="834">
        <v>0</v>
      </c>
      <c r="T32" s="834">
        <v>0</v>
      </c>
      <c r="U32" s="834">
        <v>9</v>
      </c>
      <c r="V32" s="834">
        <v>0</v>
      </c>
      <c r="W32" s="834">
        <v>2</v>
      </c>
      <c r="X32" s="839">
        <v>0</v>
      </c>
      <c r="Y32" s="838">
        <v>13</v>
      </c>
      <c r="Z32" s="836">
        <v>1.270772238514174</v>
      </c>
    </row>
    <row r="33" spans="1:26" s="631" customFormat="1" ht="24" customHeight="1">
      <c r="A33" s="1556"/>
      <c r="B33" s="1556"/>
      <c r="C33" s="818" t="s">
        <v>649</v>
      </c>
      <c r="D33" s="820"/>
      <c r="E33" s="834">
        <v>0</v>
      </c>
      <c r="F33" s="835">
        <v>1</v>
      </c>
      <c r="G33" s="834">
        <v>8</v>
      </c>
      <c r="H33" s="834">
        <v>0</v>
      </c>
      <c r="I33" s="834">
        <v>0</v>
      </c>
      <c r="J33" s="834">
        <v>0</v>
      </c>
      <c r="K33" s="834">
        <v>0</v>
      </c>
      <c r="L33" s="834">
        <v>0</v>
      </c>
      <c r="M33" s="834">
        <v>0</v>
      </c>
      <c r="N33" s="834">
        <v>20</v>
      </c>
      <c r="O33" s="834">
        <v>16</v>
      </c>
      <c r="P33" s="834">
        <v>3</v>
      </c>
      <c r="Q33" s="834">
        <v>0</v>
      </c>
      <c r="R33" s="834">
        <v>2</v>
      </c>
      <c r="S33" s="834">
        <v>4</v>
      </c>
      <c r="T33" s="834">
        <v>2</v>
      </c>
      <c r="U33" s="834">
        <v>47</v>
      </c>
      <c r="V33" s="834">
        <v>0</v>
      </c>
      <c r="W33" s="834">
        <v>11</v>
      </c>
      <c r="X33" s="839">
        <v>0</v>
      </c>
      <c r="Y33" s="838">
        <v>67</v>
      </c>
      <c r="Z33" s="836">
        <v>6.5493646138807424</v>
      </c>
    </row>
    <row r="34" spans="1:26" s="631" customFormat="1" ht="24" customHeight="1">
      <c r="A34" s="1556"/>
      <c r="B34" s="1556"/>
      <c r="C34" s="818" t="s">
        <v>650</v>
      </c>
      <c r="D34" s="820"/>
      <c r="E34" s="834">
        <v>0</v>
      </c>
      <c r="F34" s="835">
        <v>0</v>
      </c>
      <c r="G34" s="834">
        <v>2</v>
      </c>
      <c r="H34" s="834">
        <v>0</v>
      </c>
      <c r="I34" s="834">
        <v>0</v>
      </c>
      <c r="J34" s="834">
        <v>0</v>
      </c>
      <c r="K34" s="834">
        <v>0</v>
      </c>
      <c r="L34" s="834">
        <v>1</v>
      </c>
      <c r="M34" s="834">
        <v>1</v>
      </c>
      <c r="N34" s="834">
        <v>5</v>
      </c>
      <c r="O34" s="834">
        <v>5</v>
      </c>
      <c r="P34" s="834">
        <v>0</v>
      </c>
      <c r="Q34" s="834">
        <v>0</v>
      </c>
      <c r="R34" s="834">
        <v>1</v>
      </c>
      <c r="S34" s="834">
        <v>1</v>
      </c>
      <c r="T34" s="834">
        <v>1</v>
      </c>
      <c r="U34" s="834">
        <v>13</v>
      </c>
      <c r="V34" s="834">
        <v>1</v>
      </c>
      <c r="W34" s="834">
        <v>1</v>
      </c>
      <c r="X34" s="839">
        <v>0</v>
      </c>
      <c r="Y34" s="838">
        <v>19</v>
      </c>
      <c r="Z34" s="836">
        <v>1.8572825024437929</v>
      </c>
    </row>
    <row r="35" spans="1:26" s="631" customFormat="1" ht="24" customHeight="1">
      <c r="A35" s="1556"/>
      <c r="B35" s="1556"/>
      <c r="C35" s="818" t="s">
        <v>651</v>
      </c>
      <c r="D35" s="820"/>
      <c r="E35" s="834">
        <v>0</v>
      </c>
      <c r="F35" s="835">
        <v>0</v>
      </c>
      <c r="G35" s="834">
        <v>1</v>
      </c>
      <c r="H35" s="834">
        <v>0</v>
      </c>
      <c r="I35" s="834">
        <v>0</v>
      </c>
      <c r="J35" s="834">
        <v>0</v>
      </c>
      <c r="K35" s="834">
        <v>0</v>
      </c>
      <c r="L35" s="834">
        <v>0</v>
      </c>
      <c r="M35" s="834">
        <v>1</v>
      </c>
      <c r="N35" s="834">
        <v>0</v>
      </c>
      <c r="O35" s="834">
        <v>1</v>
      </c>
      <c r="P35" s="834">
        <v>1</v>
      </c>
      <c r="Q35" s="834">
        <v>0</v>
      </c>
      <c r="R35" s="834">
        <v>0</v>
      </c>
      <c r="S35" s="834">
        <v>0</v>
      </c>
      <c r="T35" s="834">
        <v>0</v>
      </c>
      <c r="U35" s="834">
        <v>2</v>
      </c>
      <c r="V35" s="834">
        <v>0</v>
      </c>
      <c r="W35" s="834">
        <v>1</v>
      </c>
      <c r="X35" s="837">
        <v>0</v>
      </c>
      <c r="Y35" s="838">
        <v>5</v>
      </c>
      <c r="Z35" s="836">
        <v>0.48875855327468232</v>
      </c>
    </row>
    <row r="36" spans="1:26" s="631" customFormat="1" ht="24" customHeight="1">
      <c r="A36" s="1556"/>
      <c r="B36" s="1556"/>
      <c r="C36" s="825" t="s">
        <v>355</v>
      </c>
      <c r="D36" s="827"/>
      <c r="E36" s="834">
        <v>0</v>
      </c>
      <c r="F36" s="835">
        <v>0</v>
      </c>
      <c r="G36" s="834">
        <v>2</v>
      </c>
      <c r="H36" s="834">
        <v>0</v>
      </c>
      <c r="I36" s="834">
        <v>0</v>
      </c>
      <c r="J36" s="834">
        <v>0</v>
      </c>
      <c r="K36" s="834">
        <v>1</v>
      </c>
      <c r="L36" s="834">
        <v>0</v>
      </c>
      <c r="M36" s="834">
        <v>2</v>
      </c>
      <c r="N36" s="834">
        <v>20</v>
      </c>
      <c r="O36" s="834">
        <v>10</v>
      </c>
      <c r="P36" s="834">
        <v>2</v>
      </c>
      <c r="Q36" s="834">
        <v>0</v>
      </c>
      <c r="R36" s="834">
        <v>2</v>
      </c>
      <c r="S36" s="834">
        <v>0</v>
      </c>
      <c r="T36" s="834">
        <v>3</v>
      </c>
      <c r="U36" s="834">
        <v>37</v>
      </c>
      <c r="V36" s="834">
        <v>2</v>
      </c>
      <c r="W36" s="834">
        <v>5</v>
      </c>
      <c r="X36" s="839">
        <v>0</v>
      </c>
      <c r="Y36" s="838">
        <v>49</v>
      </c>
      <c r="Z36" s="836">
        <v>4.7898338220918868</v>
      </c>
    </row>
    <row r="37" spans="1:26" s="631" customFormat="1" ht="24" customHeight="1">
      <c r="A37" s="1556"/>
      <c r="B37" s="825"/>
      <c r="C37" s="826" t="s">
        <v>311</v>
      </c>
      <c r="D37" s="827"/>
      <c r="E37" s="849">
        <v>0</v>
      </c>
      <c r="F37" s="821">
        <v>2</v>
      </c>
      <c r="G37" s="849">
        <v>19</v>
      </c>
      <c r="H37" s="849">
        <v>0</v>
      </c>
      <c r="I37" s="849">
        <v>0</v>
      </c>
      <c r="J37" s="849">
        <v>0</v>
      </c>
      <c r="K37" s="849">
        <v>1</v>
      </c>
      <c r="L37" s="849">
        <v>2</v>
      </c>
      <c r="M37" s="849">
        <v>5</v>
      </c>
      <c r="N37" s="849">
        <v>55</v>
      </c>
      <c r="O37" s="849">
        <v>46</v>
      </c>
      <c r="P37" s="849">
        <v>14</v>
      </c>
      <c r="Q37" s="849">
        <v>0</v>
      </c>
      <c r="R37" s="849">
        <v>8</v>
      </c>
      <c r="S37" s="849">
        <v>5</v>
      </c>
      <c r="T37" s="849">
        <v>6</v>
      </c>
      <c r="U37" s="849">
        <v>134</v>
      </c>
      <c r="V37" s="849">
        <v>4</v>
      </c>
      <c r="W37" s="849">
        <v>29</v>
      </c>
      <c r="X37" s="849">
        <v>0</v>
      </c>
      <c r="Y37" s="850">
        <v>196</v>
      </c>
      <c r="Z37" s="843">
        <v>19.159335288367547</v>
      </c>
    </row>
    <row r="38" spans="1:26" s="631" customFormat="1" ht="24" customHeight="1">
      <c r="A38" s="1556"/>
      <c r="B38" s="818" t="s">
        <v>652</v>
      </c>
      <c r="C38" s="819"/>
      <c r="D38" s="840"/>
      <c r="E38" s="846">
        <v>0</v>
      </c>
      <c r="F38" s="846">
        <v>0</v>
      </c>
      <c r="G38" s="846">
        <v>1</v>
      </c>
      <c r="H38" s="846">
        <v>0</v>
      </c>
      <c r="I38" s="846">
        <v>0</v>
      </c>
      <c r="J38" s="846">
        <v>0</v>
      </c>
      <c r="K38" s="846">
        <v>0</v>
      </c>
      <c r="L38" s="846">
        <v>0</v>
      </c>
      <c r="M38" s="846">
        <v>0</v>
      </c>
      <c r="N38" s="846">
        <v>2</v>
      </c>
      <c r="O38" s="846">
        <v>6</v>
      </c>
      <c r="P38" s="846">
        <v>3</v>
      </c>
      <c r="Q38" s="846">
        <v>1</v>
      </c>
      <c r="R38" s="846">
        <v>1</v>
      </c>
      <c r="S38" s="846">
        <v>0</v>
      </c>
      <c r="T38" s="846">
        <v>0</v>
      </c>
      <c r="U38" s="846">
        <v>13</v>
      </c>
      <c r="V38" s="846">
        <v>0</v>
      </c>
      <c r="W38" s="846">
        <v>0</v>
      </c>
      <c r="X38" s="822">
        <v>0</v>
      </c>
      <c r="Y38" s="823">
        <v>14</v>
      </c>
      <c r="Z38" s="843">
        <v>1.3685239491691104</v>
      </c>
    </row>
    <row r="39" spans="1:26" s="631" customFormat="1" ht="24" customHeight="1">
      <c r="A39" s="1556"/>
      <c r="B39" s="851" t="s">
        <v>653</v>
      </c>
      <c r="C39" s="833" t="s">
        <v>654</v>
      </c>
      <c r="D39" s="820"/>
      <c r="E39" s="834">
        <v>0</v>
      </c>
      <c r="F39" s="835">
        <v>2</v>
      </c>
      <c r="G39" s="834">
        <v>1</v>
      </c>
      <c r="H39" s="834">
        <v>0</v>
      </c>
      <c r="I39" s="834">
        <v>0</v>
      </c>
      <c r="J39" s="834">
        <v>0</v>
      </c>
      <c r="K39" s="834">
        <v>0</v>
      </c>
      <c r="L39" s="834">
        <v>0</v>
      </c>
      <c r="M39" s="834">
        <v>0</v>
      </c>
      <c r="N39" s="834">
        <v>20</v>
      </c>
      <c r="O39" s="834">
        <v>4</v>
      </c>
      <c r="P39" s="834">
        <v>2</v>
      </c>
      <c r="Q39" s="834">
        <v>0</v>
      </c>
      <c r="R39" s="834">
        <v>4</v>
      </c>
      <c r="S39" s="834">
        <v>2</v>
      </c>
      <c r="T39" s="834">
        <v>2</v>
      </c>
      <c r="U39" s="834">
        <v>34</v>
      </c>
      <c r="V39" s="834">
        <v>1</v>
      </c>
      <c r="W39" s="834">
        <v>8</v>
      </c>
      <c r="X39" s="822">
        <v>0</v>
      </c>
      <c r="Y39" s="823">
        <v>46</v>
      </c>
      <c r="Z39" s="836">
        <v>4.4965786901270777</v>
      </c>
    </row>
    <row r="40" spans="1:26" s="631" customFormat="1" ht="24" customHeight="1">
      <c r="A40" s="1556"/>
      <c r="B40" s="816" t="s">
        <v>655</v>
      </c>
      <c r="C40" s="825" t="s">
        <v>355</v>
      </c>
      <c r="D40" s="827"/>
      <c r="E40" s="834">
        <v>0</v>
      </c>
      <c r="F40" s="835">
        <v>0</v>
      </c>
      <c r="G40" s="834">
        <v>1</v>
      </c>
      <c r="H40" s="834">
        <v>0</v>
      </c>
      <c r="I40" s="834">
        <v>0</v>
      </c>
      <c r="J40" s="834">
        <v>0</v>
      </c>
      <c r="K40" s="834">
        <v>0</v>
      </c>
      <c r="L40" s="834">
        <v>0</v>
      </c>
      <c r="M40" s="834">
        <v>0</v>
      </c>
      <c r="N40" s="834">
        <v>1</v>
      </c>
      <c r="O40" s="834">
        <v>2</v>
      </c>
      <c r="P40" s="834">
        <v>0</v>
      </c>
      <c r="Q40" s="834">
        <v>0</v>
      </c>
      <c r="R40" s="834">
        <v>1</v>
      </c>
      <c r="S40" s="834">
        <v>0</v>
      </c>
      <c r="T40" s="834">
        <v>0</v>
      </c>
      <c r="U40" s="834">
        <v>4</v>
      </c>
      <c r="V40" s="834">
        <v>0</v>
      </c>
      <c r="W40" s="834">
        <v>1</v>
      </c>
      <c r="X40" s="839">
        <v>0</v>
      </c>
      <c r="Y40" s="838">
        <v>6</v>
      </c>
      <c r="Z40" s="836">
        <v>0.5865102639296188</v>
      </c>
    </row>
    <row r="41" spans="1:26" s="631" customFormat="1" ht="24" customHeight="1">
      <c r="A41" s="1556"/>
      <c r="B41" s="825"/>
      <c r="C41" s="826" t="s">
        <v>311</v>
      </c>
      <c r="D41" s="827"/>
      <c r="E41" s="841">
        <v>0</v>
      </c>
      <c r="F41" s="846">
        <v>2</v>
      </c>
      <c r="G41" s="841">
        <v>2</v>
      </c>
      <c r="H41" s="841">
        <v>0</v>
      </c>
      <c r="I41" s="841">
        <v>0</v>
      </c>
      <c r="J41" s="841">
        <v>0</v>
      </c>
      <c r="K41" s="841">
        <v>0</v>
      </c>
      <c r="L41" s="841">
        <v>0</v>
      </c>
      <c r="M41" s="841">
        <v>0</v>
      </c>
      <c r="N41" s="841">
        <v>21</v>
      </c>
      <c r="O41" s="841">
        <v>6</v>
      </c>
      <c r="P41" s="841">
        <v>2</v>
      </c>
      <c r="Q41" s="841">
        <v>0</v>
      </c>
      <c r="R41" s="841">
        <v>5</v>
      </c>
      <c r="S41" s="841">
        <v>2</v>
      </c>
      <c r="T41" s="841">
        <v>2</v>
      </c>
      <c r="U41" s="841">
        <v>38</v>
      </c>
      <c r="V41" s="841">
        <v>1</v>
      </c>
      <c r="W41" s="841">
        <v>9</v>
      </c>
      <c r="X41" s="841">
        <v>0</v>
      </c>
      <c r="Y41" s="842">
        <v>52</v>
      </c>
      <c r="Z41" s="843">
        <v>5.0830889540566959</v>
      </c>
    </row>
    <row r="42" spans="1:26" s="631" customFormat="1" ht="24" customHeight="1">
      <c r="A42" s="1556"/>
      <c r="B42" s="833" t="s">
        <v>656</v>
      </c>
      <c r="C42" s="844"/>
      <c r="D42" s="820"/>
      <c r="E42" s="835">
        <v>0</v>
      </c>
      <c r="F42" s="835">
        <v>0</v>
      </c>
      <c r="G42" s="835">
        <v>2</v>
      </c>
      <c r="H42" s="835">
        <v>0</v>
      </c>
      <c r="I42" s="835">
        <v>0</v>
      </c>
      <c r="J42" s="835">
        <v>0</v>
      </c>
      <c r="K42" s="835">
        <v>0</v>
      </c>
      <c r="L42" s="835">
        <v>0</v>
      </c>
      <c r="M42" s="835">
        <v>0</v>
      </c>
      <c r="N42" s="835">
        <v>7</v>
      </c>
      <c r="O42" s="835">
        <v>0</v>
      </c>
      <c r="P42" s="835">
        <v>0</v>
      </c>
      <c r="Q42" s="835">
        <v>0</v>
      </c>
      <c r="R42" s="835">
        <v>0</v>
      </c>
      <c r="S42" s="835">
        <v>2</v>
      </c>
      <c r="T42" s="835">
        <v>0</v>
      </c>
      <c r="U42" s="835">
        <v>9</v>
      </c>
      <c r="V42" s="835">
        <v>0</v>
      </c>
      <c r="W42" s="835">
        <v>3</v>
      </c>
      <c r="X42" s="822">
        <v>0</v>
      </c>
      <c r="Y42" s="823">
        <v>14</v>
      </c>
      <c r="Z42" s="836">
        <v>1.3685239491691104</v>
      </c>
    </row>
    <row r="43" spans="1:26" s="631" customFormat="1" ht="24" customHeight="1">
      <c r="A43" s="1556"/>
      <c r="B43" s="825" t="s">
        <v>355</v>
      </c>
      <c r="C43" s="826"/>
      <c r="D43" s="827"/>
      <c r="E43" s="834">
        <v>0</v>
      </c>
      <c r="F43" s="834">
        <v>0</v>
      </c>
      <c r="G43" s="834">
        <v>2</v>
      </c>
      <c r="H43" s="834">
        <v>0</v>
      </c>
      <c r="I43" s="834">
        <v>0</v>
      </c>
      <c r="J43" s="834">
        <v>0</v>
      </c>
      <c r="K43" s="834">
        <v>0</v>
      </c>
      <c r="L43" s="834">
        <v>0</v>
      </c>
      <c r="M43" s="834">
        <v>0</v>
      </c>
      <c r="N43" s="834">
        <v>6</v>
      </c>
      <c r="O43" s="834">
        <v>0</v>
      </c>
      <c r="P43" s="834">
        <v>1</v>
      </c>
      <c r="Q43" s="834">
        <v>0</v>
      </c>
      <c r="R43" s="834">
        <v>0</v>
      </c>
      <c r="S43" s="834">
        <v>0</v>
      </c>
      <c r="T43" s="834">
        <v>1</v>
      </c>
      <c r="U43" s="834">
        <v>8</v>
      </c>
      <c r="V43" s="834">
        <v>4</v>
      </c>
      <c r="W43" s="834">
        <v>0</v>
      </c>
      <c r="X43" s="839">
        <v>0</v>
      </c>
      <c r="Y43" s="838">
        <v>14</v>
      </c>
      <c r="Z43" s="836">
        <v>1.3685239491691104</v>
      </c>
    </row>
    <row r="44" spans="1:26" s="631" customFormat="1" ht="24" customHeight="1">
      <c r="A44" s="848"/>
      <c r="B44" s="826" t="s">
        <v>311</v>
      </c>
      <c r="C44" s="826"/>
      <c r="D44" s="827"/>
      <c r="E44" s="841">
        <v>0</v>
      </c>
      <c r="F44" s="846">
        <v>4</v>
      </c>
      <c r="G44" s="841">
        <v>26</v>
      </c>
      <c r="H44" s="841">
        <v>0</v>
      </c>
      <c r="I44" s="841">
        <v>0</v>
      </c>
      <c r="J44" s="841">
        <v>0</v>
      </c>
      <c r="K44" s="841">
        <v>1</v>
      </c>
      <c r="L44" s="841">
        <v>2</v>
      </c>
      <c r="M44" s="841">
        <v>5</v>
      </c>
      <c r="N44" s="841">
        <v>91</v>
      </c>
      <c r="O44" s="841">
        <v>58</v>
      </c>
      <c r="P44" s="841">
        <v>20</v>
      </c>
      <c r="Q44" s="841">
        <v>1</v>
      </c>
      <c r="R44" s="841">
        <v>14</v>
      </c>
      <c r="S44" s="841">
        <v>9</v>
      </c>
      <c r="T44" s="841">
        <v>9</v>
      </c>
      <c r="U44" s="841">
        <v>202</v>
      </c>
      <c r="V44" s="846">
        <v>9</v>
      </c>
      <c r="W44" s="841">
        <v>41</v>
      </c>
      <c r="X44" s="822">
        <v>0</v>
      </c>
      <c r="Y44" s="823">
        <v>290</v>
      </c>
      <c r="Z44" s="843">
        <v>28.347996089931577</v>
      </c>
    </row>
    <row r="45" spans="1:26" s="631" customFormat="1" ht="24" customHeight="1">
      <c r="A45" s="833" t="s">
        <v>657</v>
      </c>
      <c r="B45" s="844"/>
      <c r="C45" s="844"/>
      <c r="D45" s="852"/>
      <c r="E45" s="841">
        <v>0</v>
      </c>
      <c r="F45" s="841">
        <v>0</v>
      </c>
      <c r="G45" s="841">
        <v>0</v>
      </c>
      <c r="H45" s="841">
        <v>0</v>
      </c>
      <c r="I45" s="841">
        <v>0</v>
      </c>
      <c r="J45" s="841">
        <v>0</v>
      </c>
      <c r="K45" s="841">
        <v>0</v>
      </c>
      <c r="L45" s="841">
        <v>0</v>
      </c>
      <c r="M45" s="841">
        <v>0</v>
      </c>
      <c r="N45" s="841">
        <v>0</v>
      </c>
      <c r="O45" s="841">
        <v>0</v>
      </c>
      <c r="P45" s="841">
        <v>0</v>
      </c>
      <c r="Q45" s="841">
        <v>0</v>
      </c>
      <c r="R45" s="841">
        <v>0</v>
      </c>
      <c r="S45" s="841">
        <v>0</v>
      </c>
      <c r="T45" s="841">
        <v>0</v>
      </c>
      <c r="U45" s="841">
        <v>0</v>
      </c>
      <c r="V45" s="841">
        <v>4</v>
      </c>
      <c r="W45" s="841">
        <v>0</v>
      </c>
      <c r="X45" s="822">
        <v>0</v>
      </c>
      <c r="Y45" s="823">
        <v>4</v>
      </c>
      <c r="Z45" s="843">
        <v>0.39100684261974583</v>
      </c>
    </row>
    <row r="46" spans="1:26" s="631" customFormat="1" ht="24" customHeight="1">
      <c r="A46" s="833" t="s">
        <v>367</v>
      </c>
      <c r="B46" s="844"/>
      <c r="C46" s="844"/>
      <c r="D46" s="852"/>
      <c r="E46" s="841">
        <v>38</v>
      </c>
      <c r="F46" s="841">
        <v>49</v>
      </c>
      <c r="G46" s="841">
        <v>44</v>
      </c>
      <c r="H46" s="841">
        <v>0</v>
      </c>
      <c r="I46" s="841">
        <v>30</v>
      </c>
      <c r="J46" s="841">
        <v>85</v>
      </c>
      <c r="K46" s="841">
        <v>26</v>
      </c>
      <c r="L46" s="841">
        <v>4</v>
      </c>
      <c r="M46" s="841">
        <v>11</v>
      </c>
      <c r="N46" s="841">
        <v>114</v>
      </c>
      <c r="O46" s="841">
        <v>170</v>
      </c>
      <c r="P46" s="841">
        <v>101</v>
      </c>
      <c r="Q46" s="841">
        <v>19</v>
      </c>
      <c r="R46" s="841">
        <v>135</v>
      </c>
      <c r="S46" s="841">
        <v>15</v>
      </c>
      <c r="T46" s="841">
        <v>18</v>
      </c>
      <c r="U46" s="853">
        <v>572</v>
      </c>
      <c r="V46" s="841">
        <v>103</v>
      </c>
      <c r="W46" s="846">
        <v>61</v>
      </c>
      <c r="X46" s="822">
        <v>0</v>
      </c>
      <c r="Y46" s="823">
        <v>1023</v>
      </c>
      <c r="Z46" s="843">
        <v>100</v>
      </c>
    </row>
    <row r="47" spans="1:26" s="631" customFormat="1" ht="24" customHeight="1">
      <c r="A47" s="825"/>
      <c r="B47" s="826"/>
      <c r="C47" s="826"/>
      <c r="D47" s="854" t="s">
        <v>342</v>
      </c>
      <c r="E47" s="855">
        <v>3.7145650048875858</v>
      </c>
      <c r="F47" s="855">
        <v>4.7898338220918868</v>
      </c>
      <c r="G47" s="855">
        <v>4.3010752688172049</v>
      </c>
      <c r="H47" s="855">
        <v>0</v>
      </c>
      <c r="I47" s="855">
        <v>2.9325513196480939</v>
      </c>
      <c r="J47" s="855">
        <v>8.3088954056695989</v>
      </c>
      <c r="K47" s="855">
        <v>2.541544477028348</v>
      </c>
      <c r="L47" s="855">
        <v>0.39100684261974583</v>
      </c>
      <c r="M47" s="855">
        <v>1.0752688172043012</v>
      </c>
      <c r="N47" s="855">
        <v>11.143695014662756</v>
      </c>
      <c r="O47" s="855">
        <v>16.617790811339198</v>
      </c>
      <c r="P47" s="855">
        <v>9.8729227761485827</v>
      </c>
      <c r="Q47" s="855">
        <v>1.8572825024437929</v>
      </c>
      <c r="R47" s="855">
        <v>13.196480938416421</v>
      </c>
      <c r="S47" s="855">
        <v>1.466275659824047</v>
      </c>
      <c r="T47" s="855">
        <v>1.7595307917888565</v>
      </c>
      <c r="U47" s="855">
        <v>55.913978494623649</v>
      </c>
      <c r="V47" s="855">
        <v>10.068426197458455</v>
      </c>
      <c r="W47" s="855">
        <v>5.9628543499511242</v>
      </c>
      <c r="X47" s="855">
        <v>0</v>
      </c>
      <c r="Y47" s="856">
        <v>100</v>
      </c>
      <c r="Z47" s="857" t="s">
        <v>225</v>
      </c>
    </row>
    <row r="48" spans="1:26" s="631" customFormat="1" ht="6" customHeight="1">
      <c r="A48" s="383"/>
      <c r="B48" s="383"/>
      <c r="C48" s="383"/>
      <c r="D48" s="383"/>
      <c r="E48" s="858"/>
      <c r="F48" s="858"/>
      <c r="G48" s="858"/>
      <c r="H48" s="858"/>
      <c r="I48" s="858"/>
      <c r="J48" s="858"/>
      <c r="K48" s="858"/>
      <c r="L48" s="858"/>
      <c r="M48" s="858"/>
      <c r="N48" s="858"/>
      <c r="O48" s="858"/>
      <c r="P48" s="858"/>
      <c r="Q48" s="858"/>
      <c r="R48" s="858"/>
      <c r="S48" s="858"/>
      <c r="T48" s="858"/>
      <c r="U48" s="858"/>
      <c r="V48" s="858"/>
      <c r="W48" s="858"/>
      <c r="X48" s="858"/>
      <c r="Y48" s="858"/>
      <c r="Z48" s="345"/>
    </row>
    <row r="49" spans="1:22">
      <c r="A49" s="479" t="s">
        <v>583</v>
      </c>
      <c r="B49" s="623"/>
      <c r="C49" s="623"/>
      <c r="D49" s="623"/>
      <c r="E49" s="623"/>
      <c r="F49" s="623"/>
      <c r="G49" s="623"/>
      <c r="H49" s="623"/>
      <c r="I49" s="623"/>
      <c r="J49" s="623"/>
      <c r="K49" s="623"/>
      <c r="L49" s="623"/>
      <c r="M49" s="623"/>
      <c r="N49" s="623"/>
      <c r="O49" s="623"/>
      <c r="P49" s="623"/>
      <c r="Q49" s="623"/>
      <c r="R49" s="623"/>
      <c r="S49" s="623"/>
      <c r="T49" s="623"/>
      <c r="U49" s="623"/>
      <c r="V49" s="623"/>
    </row>
    <row r="50" spans="1:22">
      <c r="A50" s="631" t="s">
        <v>584</v>
      </c>
    </row>
    <row r="51" spans="1:22">
      <c r="A51" s="623" t="s">
        <v>658</v>
      </c>
    </row>
  </sheetData>
  <mergeCells count="19">
    <mergeCell ref="X4:X5"/>
    <mergeCell ref="A6:A17"/>
    <mergeCell ref="B8:B11"/>
    <mergeCell ref="A19:A28"/>
    <mergeCell ref="B20:B21"/>
    <mergeCell ref="N4:U4"/>
    <mergeCell ref="V4:V5"/>
    <mergeCell ref="W4:W5"/>
    <mergeCell ref="A30:A43"/>
    <mergeCell ref="B30:B36"/>
    <mergeCell ref="K4:K5"/>
    <mergeCell ref="L4:L5"/>
    <mergeCell ref="M4:M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B445E-9029-4A59-B837-690947678188}">
  <sheetPr codeName="Sheet30">
    <pageSetUpPr fitToPage="1"/>
  </sheetPr>
  <dimension ref="A1:T57"/>
  <sheetViews>
    <sheetView showGridLines="0" workbookViewId="0">
      <pane xSplit="5" ySplit="6" topLeftCell="F34"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13.5" customHeight="1">
      <c r="A1" s="8" t="s">
        <v>682</v>
      </c>
      <c r="B1" s="10"/>
    </row>
    <row r="2" spans="1:20" ht="14.25">
      <c r="A2" s="11"/>
    </row>
    <row r="3" spans="1:20">
      <c r="T3" s="33" t="s">
        <v>162</v>
      </c>
    </row>
    <row r="4" spans="1:20" ht="19.5" customHeight="1">
      <c r="A4" s="14"/>
      <c r="B4" s="704"/>
      <c r="C4" s="704"/>
      <c r="D4" s="28"/>
      <c r="E4" s="263" t="s">
        <v>163</v>
      </c>
      <c r="F4" s="35" t="s">
        <v>164</v>
      </c>
      <c r="G4" s="35" t="s">
        <v>164</v>
      </c>
      <c r="H4" s="35" t="s">
        <v>164</v>
      </c>
      <c r="I4" s="35" t="s">
        <v>164</v>
      </c>
      <c r="J4" s="35" t="s">
        <v>164</v>
      </c>
      <c r="K4" s="35" t="s">
        <v>164</v>
      </c>
      <c r="L4" s="35" t="s">
        <v>165</v>
      </c>
      <c r="M4" s="35" t="s">
        <v>165</v>
      </c>
      <c r="N4" s="35" t="s">
        <v>165</v>
      </c>
      <c r="O4" s="35" t="s">
        <v>165</v>
      </c>
      <c r="P4" s="35" t="s">
        <v>165</v>
      </c>
      <c r="Q4" s="28"/>
      <c r="R4" s="28"/>
      <c r="S4" s="28"/>
      <c r="T4" s="15"/>
    </row>
    <row r="5" spans="1:20">
      <c r="A5" s="19"/>
      <c r="B5" s="705"/>
      <c r="C5" s="705"/>
      <c r="D5" s="29"/>
      <c r="E5" s="264"/>
      <c r="F5" s="38" t="s">
        <v>166</v>
      </c>
      <c r="G5" s="38" t="s">
        <v>167</v>
      </c>
      <c r="H5" s="38" t="s">
        <v>168</v>
      </c>
      <c r="I5" s="38" t="s">
        <v>169</v>
      </c>
      <c r="J5" s="38" t="s">
        <v>170</v>
      </c>
      <c r="K5" s="38" t="s">
        <v>171</v>
      </c>
      <c r="L5" s="38" t="s">
        <v>172</v>
      </c>
      <c r="M5" s="38" t="s">
        <v>173</v>
      </c>
      <c r="N5" s="38" t="s">
        <v>174</v>
      </c>
      <c r="O5" s="38" t="s">
        <v>175</v>
      </c>
      <c r="P5" s="38" t="s">
        <v>176</v>
      </c>
      <c r="Q5" s="57"/>
      <c r="R5" s="57"/>
      <c r="S5" s="57"/>
      <c r="T5" s="105"/>
    </row>
    <row r="6" spans="1:20" ht="19.5" customHeight="1">
      <c r="A6" s="859" t="s">
        <v>683</v>
      </c>
      <c r="B6" s="51"/>
      <c r="C6" s="51"/>
      <c r="D6" s="51"/>
      <c r="E6" s="51"/>
      <c r="F6" s="41" t="s">
        <v>177</v>
      </c>
      <c r="G6" s="41" t="s">
        <v>178</v>
      </c>
      <c r="H6" s="41" t="s">
        <v>179</v>
      </c>
      <c r="I6" s="41" t="s">
        <v>180</v>
      </c>
      <c r="J6" s="41" t="s">
        <v>181</v>
      </c>
      <c r="K6" s="41" t="s">
        <v>182</v>
      </c>
      <c r="L6" s="41" t="s">
        <v>183</v>
      </c>
      <c r="M6" s="41" t="s">
        <v>184</v>
      </c>
      <c r="N6" s="41" t="s">
        <v>185</v>
      </c>
      <c r="O6" s="41" t="s">
        <v>186</v>
      </c>
      <c r="P6" s="41" t="s">
        <v>187</v>
      </c>
      <c r="Q6" s="62" t="s">
        <v>154</v>
      </c>
      <c r="R6" s="63" t="s">
        <v>155</v>
      </c>
      <c r="S6" s="63" t="s">
        <v>196</v>
      </c>
      <c r="T6" s="106" t="s">
        <v>194</v>
      </c>
    </row>
    <row r="7" spans="1:20" ht="19.5" customHeight="1">
      <c r="A7" s="1567" t="s">
        <v>684</v>
      </c>
      <c r="B7" s="1567" t="s">
        <v>685</v>
      </c>
      <c r="C7" s="1569" t="s">
        <v>686</v>
      </c>
      <c r="D7" s="860" t="s">
        <v>297</v>
      </c>
      <c r="E7" s="861"/>
      <c r="F7" s="435" t="s">
        <v>226</v>
      </c>
      <c r="G7" s="435" t="s">
        <v>226</v>
      </c>
      <c r="H7" s="435" t="s">
        <v>226</v>
      </c>
      <c r="I7" s="435" t="s">
        <v>226</v>
      </c>
      <c r="J7" s="435">
        <v>0</v>
      </c>
      <c r="K7" s="435">
        <v>0</v>
      </c>
      <c r="L7" s="435">
        <v>0</v>
      </c>
      <c r="M7" s="435">
        <v>0</v>
      </c>
      <c r="N7" s="435">
        <v>0</v>
      </c>
      <c r="O7" s="435">
        <v>0</v>
      </c>
      <c r="P7" s="435">
        <v>0</v>
      </c>
      <c r="Q7" s="436">
        <v>0</v>
      </c>
      <c r="R7" s="79" t="s">
        <v>226</v>
      </c>
      <c r="S7" s="437">
        <v>0</v>
      </c>
      <c r="T7" s="268" t="s">
        <v>226</v>
      </c>
    </row>
    <row r="8" spans="1:20" ht="19.5" customHeight="1">
      <c r="A8" s="1568"/>
      <c r="B8" s="1568"/>
      <c r="C8" s="1570"/>
      <c r="D8" s="1571" t="s">
        <v>235</v>
      </c>
      <c r="E8" s="269" t="s">
        <v>687</v>
      </c>
      <c r="F8" s="202">
        <v>271</v>
      </c>
      <c r="G8" s="202">
        <v>234</v>
      </c>
      <c r="H8" s="202">
        <v>283</v>
      </c>
      <c r="I8" s="202">
        <v>265</v>
      </c>
      <c r="J8" s="202">
        <v>231</v>
      </c>
      <c r="K8" s="202">
        <v>232</v>
      </c>
      <c r="L8" s="202">
        <v>178</v>
      </c>
      <c r="M8" s="202">
        <v>176</v>
      </c>
      <c r="N8" s="202">
        <v>164</v>
      </c>
      <c r="O8" s="202">
        <v>181</v>
      </c>
      <c r="P8" s="202">
        <v>181</v>
      </c>
      <c r="Q8" s="203">
        <v>0</v>
      </c>
      <c r="R8" s="114">
        <v>0</v>
      </c>
      <c r="S8" s="204">
        <v>15.752828546562228</v>
      </c>
      <c r="T8" s="205">
        <v>66.789667896678964</v>
      </c>
    </row>
    <row r="9" spans="1:20" ht="19.5" customHeight="1">
      <c r="A9" s="1568"/>
      <c r="B9" s="1568"/>
      <c r="C9" s="1570"/>
      <c r="D9" s="1572"/>
      <c r="E9" s="273" t="s">
        <v>688</v>
      </c>
      <c r="F9" s="424">
        <v>195</v>
      </c>
      <c r="G9" s="424">
        <v>200</v>
      </c>
      <c r="H9" s="424">
        <v>187</v>
      </c>
      <c r="I9" s="424">
        <v>165</v>
      </c>
      <c r="J9" s="424">
        <v>180</v>
      </c>
      <c r="K9" s="424">
        <v>174</v>
      </c>
      <c r="L9" s="424">
        <v>161</v>
      </c>
      <c r="M9" s="424">
        <v>158</v>
      </c>
      <c r="N9" s="424">
        <v>153</v>
      </c>
      <c r="O9" s="424">
        <v>142</v>
      </c>
      <c r="P9" s="424">
        <v>125</v>
      </c>
      <c r="Q9" s="425">
        <v>-17</v>
      </c>
      <c r="R9" s="94">
        <v>-11.971830985915492</v>
      </c>
      <c r="S9" s="426">
        <v>10.879025239338555</v>
      </c>
      <c r="T9" s="218">
        <v>64.102564102564102</v>
      </c>
    </row>
    <row r="10" spans="1:20" ht="19.5" customHeight="1">
      <c r="A10" s="1568"/>
      <c r="B10" s="1568"/>
      <c r="C10" s="275"/>
      <c r="D10" s="57" t="s">
        <v>256</v>
      </c>
      <c r="E10" s="105"/>
      <c r="F10" s="435">
        <v>466</v>
      </c>
      <c r="G10" s="435">
        <v>434</v>
      </c>
      <c r="H10" s="435">
        <v>470</v>
      </c>
      <c r="I10" s="435">
        <v>430</v>
      </c>
      <c r="J10" s="435">
        <v>411</v>
      </c>
      <c r="K10" s="435">
        <v>406</v>
      </c>
      <c r="L10" s="435">
        <v>339</v>
      </c>
      <c r="M10" s="435">
        <v>334</v>
      </c>
      <c r="N10" s="435">
        <v>317</v>
      </c>
      <c r="O10" s="435">
        <v>323</v>
      </c>
      <c r="P10" s="435">
        <v>306</v>
      </c>
      <c r="Q10" s="436">
        <v>-17</v>
      </c>
      <c r="R10" s="79">
        <v>-5.2631578947368416</v>
      </c>
      <c r="S10" s="437">
        <v>26.631853785900784</v>
      </c>
      <c r="T10" s="268">
        <v>65.665236051502134</v>
      </c>
    </row>
    <row r="11" spans="1:20" ht="19.5" customHeight="1">
      <c r="A11" s="1568"/>
      <c r="B11" s="1568"/>
      <c r="C11" s="275" t="s">
        <v>689</v>
      </c>
      <c r="D11" s="57"/>
      <c r="E11" s="105"/>
      <c r="F11" s="435" t="s">
        <v>226</v>
      </c>
      <c r="G11" s="435" t="s">
        <v>226</v>
      </c>
      <c r="H11" s="435" t="s">
        <v>226</v>
      </c>
      <c r="I11" s="435" t="s">
        <v>226</v>
      </c>
      <c r="J11" s="435">
        <v>0</v>
      </c>
      <c r="K11" s="435">
        <v>0</v>
      </c>
      <c r="L11" s="435">
        <v>0</v>
      </c>
      <c r="M11" s="435">
        <v>0</v>
      </c>
      <c r="N11" s="435">
        <v>0</v>
      </c>
      <c r="O11" s="435">
        <v>0</v>
      </c>
      <c r="P11" s="435">
        <v>0</v>
      </c>
      <c r="Q11" s="436">
        <v>0</v>
      </c>
      <c r="R11" s="79" t="s">
        <v>226</v>
      </c>
      <c r="S11" s="437">
        <v>0</v>
      </c>
      <c r="T11" s="268" t="s">
        <v>226</v>
      </c>
    </row>
    <row r="12" spans="1:20" ht="19.5" customHeight="1">
      <c r="A12" s="1568"/>
      <c r="B12" s="1568"/>
      <c r="C12" s="23" t="s">
        <v>690</v>
      </c>
      <c r="D12" s="266"/>
      <c r="E12" s="24"/>
      <c r="F12" s="435">
        <v>161</v>
      </c>
      <c r="G12" s="435">
        <v>186</v>
      </c>
      <c r="H12" s="435">
        <v>190</v>
      </c>
      <c r="I12" s="435">
        <v>135</v>
      </c>
      <c r="J12" s="435">
        <v>130</v>
      </c>
      <c r="K12" s="435">
        <v>137</v>
      </c>
      <c r="L12" s="435">
        <v>124</v>
      </c>
      <c r="M12" s="435">
        <v>122</v>
      </c>
      <c r="N12" s="435">
        <v>95</v>
      </c>
      <c r="O12" s="435">
        <v>96</v>
      </c>
      <c r="P12" s="435">
        <v>112</v>
      </c>
      <c r="Q12" s="436">
        <v>16</v>
      </c>
      <c r="R12" s="79">
        <v>16.666666666666664</v>
      </c>
      <c r="S12" s="437">
        <v>9.7476066144473457</v>
      </c>
      <c r="T12" s="268">
        <v>69.565217391304344</v>
      </c>
    </row>
    <row r="13" spans="1:20" ht="19.5" customHeight="1">
      <c r="A13" s="1568"/>
      <c r="B13" s="275"/>
      <c r="C13" s="57" t="s">
        <v>256</v>
      </c>
      <c r="D13" s="57"/>
      <c r="E13" s="105"/>
      <c r="F13" s="435">
        <v>627</v>
      </c>
      <c r="G13" s="435">
        <v>620</v>
      </c>
      <c r="H13" s="435">
        <v>660</v>
      </c>
      <c r="I13" s="435">
        <v>565</v>
      </c>
      <c r="J13" s="435">
        <v>541</v>
      </c>
      <c r="K13" s="435">
        <v>543</v>
      </c>
      <c r="L13" s="435">
        <v>463</v>
      </c>
      <c r="M13" s="435">
        <v>456</v>
      </c>
      <c r="N13" s="435">
        <v>412</v>
      </c>
      <c r="O13" s="435">
        <v>419</v>
      </c>
      <c r="P13" s="435">
        <v>418</v>
      </c>
      <c r="Q13" s="436">
        <v>-1</v>
      </c>
      <c r="R13" s="79">
        <v>-0.23866348448687352</v>
      </c>
      <c r="S13" s="437">
        <v>36.37946040034813</v>
      </c>
      <c r="T13" s="268">
        <v>66.666666666666657</v>
      </c>
    </row>
    <row r="14" spans="1:20" ht="19.5" customHeight="1">
      <c r="A14" s="1568"/>
      <c r="B14" s="1538" t="s">
        <v>691</v>
      </c>
      <c r="C14" s="19" t="s">
        <v>692</v>
      </c>
      <c r="D14" s="29"/>
      <c r="E14" s="126"/>
      <c r="F14" s="202">
        <v>49</v>
      </c>
      <c r="G14" s="202">
        <v>64</v>
      </c>
      <c r="H14" s="202">
        <v>58</v>
      </c>
      <c r="I14" s="202">
        <v>46</v>
      </c>
      <c r="J14" s="202">
        <v>60</v>
      </c>
      <c r="K14" s="202">
        <v>45</v>
      </c>
      <c r="L14" s="202">
        <v>60</v>
      </c>
      <c r="M14" s="202">
        <v>65</v>
      </c>
      <c r="N14" s="202">
        <v>47</v>
      </c>
      <c r="O14" s="202">
        <v>33</v>
      </c>
      <c r="P14" s="202">
        <v>38</v>
      </c>
      <c r="Q14" s="203">
        <v>5</v>
      </c>
      <c r="R14" s="114">
        <v>15.151515151515152</v>
      </c>
      <c r="S14" s="204">
        <v>3.307223672758921</v>
      </c>
      <c r="T14" s="205">
        <v>77.551020408163268</v>
      </c>
    </row>
    <row r="15" spans="1:20" ht="19.5" customHeight="1">
      <c r="A15" s="1568"/>
      <c r="B15" s="1511"/>
      <c r="C15" s="19" t="s">
        <v>693</v>
      </c>
      <c r="D15" s="29"/>
      <c r="E15" s="126"/>
      <c r="F15" s="127">
        <v>312</v>
      </c>
      <c r="G15" s="127">
        <v>279</v>
      </c>
      <c r="H15" s="127">
        <v>270</v>
      </c>
      <c r="I15" s="127">
        <v>259</v>
      </c>
      <c r="J15" s="127">
        <v>261</v>
      </c>
      <c r="K15" s="127">
        <v>270</v>
      </c>
      <c r="L15" s="127">
        <v>215</v>
      </c>
      <c r="M15" s="127">
        <v>204</v>
      </c>
      <c r="N15" s="127">
        <v>188</v>
      </c>
      <c r="O15" s="127">
        <v>185</v>
      </c>
      <c r="P15" s="127">
        <v>187</v>
      </c>
      <c r="Q15" s="206">
        <v>2</v>
      </c>
      <c r="R15" s="70">
        <v>1.0810810810810811</v>
      </c>
      <c r="S15" s="128">
        <v>16.275021758050478</v>
      </c>
      <c r="T15" s="207">
        <v>59.935897435897431</v>
      </c>
    </row>
    <row r="16" spans="1:20" ht="19.5" customHeight="1">
      <c r="A16" s="1568"/>
      <c r="B16" s="1511"/>
      <c r="C16" s="19" t="s">
        <v>694</v>
      </c>
      <c r="D16" s="29"/>
      <c r="E16" s="126"/>
      <c r="F16" s="127">
        <v>2</v>
      </c>
      <c r="G16" s="127">
        <v>1</v>
      </c>
      <c r="H16" s="127">
        <v>3</v>
      </c>
      <c r="I16" s="127">
        <v>3</v>
      </c>
      <c r="J16" s="127">
        <v>1</v>
      </c>
      <c r="K16" s="127">
        <v>2</v>
      </c>
      <c r="L16" s="127">
        <v>2</v>
      </c>
      <c r="M16" s="127">
        <v>5</v>
      </c>
      <c r="N16" s="127">
        <v>4</v>
      </c>
      <c r="O16" s="127">
        <v>1</v>
      </c>
      <c r="P16" s="127">
        <v>4</v>
      </c>
      <c r="Q16" s="206">
        <v>3</v>
      </c>
      <c r="R16" s="70">
        <v>300</v>
      </c>
      <c r="S16" s="128">
        <v>0.34812880765883375</v>
      </c>
      <c r="T16" s="207">
        <v>200</v>
      </c>
    </row>
    <row r="17" spans="1:20" ht="19.5" customHeight="1">
      <c r="A17" s="1568"/>
      <c r="B17" s="1511"/>
      <c r="C17" s="275" t="s">
        <v>695</v>
      </c>
      <c r="D17" s="57"/>
      <c r="E17" s="105"/>
      <c r="F17" s="424">
        <v>11</v>
      </c>
      <c r="G17" s="424">
        <v>10</v>
      </c>
      <c r="H17" s="424">
        <v>9</v>
      </c>
      <c r="I17" s="424">
        <v>12</v>
      </c>
      <c r="J17" s="424">
        <v>6</v>
      </c>
      <c r="K17" s="424">
        <v>9</v>
      </c>
      <c r="L17" s="424">
        <v>7</v>
      </c>
      <c r="M17" s="424">
        <v>11</v>
      </c>
      <c r="N17" s="424">
        <v>5</v>
      </c>
      <c r="O17" s="424">
        <v>7</v>
      </c>
      <c r="P17" s="424">
        <v>5</v>
      </c>
      <c r="Q17" s="425">
        <v>-2</v>
      </c>
      <c r="R17" s="94">
        <v>-28.571428571428569</v>
      </c>
      <c r="S17" s="426">
        <v>0.4351610095735422</v>
      </c>
      <c r="T17" s="218">
        <v>45.454545454545453</v>
      </c>
    </row>
    <row r="18" spans="1:20" ht="19.5" customHeight="1">
      <c r="A18" s="1568"/>
      <c r="B18" s="275"/>
      <c r="C18" s="57" t="s">
        <v>256</v>
      </c>
      <c r="D18" s="57"/>
      <c r="E18" s="105"/>
      <c r="F18" s="435">
        <v>374</v>
      </c>
      <c r="G18" s="435">
        <v>354</v>
      </c>
      <c r="H18" s="435">
        <v>340</v>
      </c>
      <c r="I18" s="435">
        <v>320</v>
      </c>
      <c r="J18" s="435">
        <v>328</v>
      </c>
      <c r="K18" s="435">
        <v>326</v>
      </c>
      <c r="L18" s="435">
        <v>284</v>
      </c>
      <c r="M18" s="435">
        <v>285</v>
      </c>
      <c r="N18" s="435">
        <v>244</v>
      </c>
      <c r="O18" s="435">
        <v>226</v>
      </c>
      <c r="P18" s="435">
        <v>234</v>
      </c>
      <c r="Q18" s="436">
        <v>8</v>
      </c>
      <c r="R18" s="79">
        <v>3.5398230088495577</v>
      </c>
      <c r="S18" s="437">
        <v>20.365535248041773</v>
      </c>
      <c r="T18" s="268">
        <v>62.566844919786092</v>
      </c>
    </row>
    <row r="19" spans="1:20" ht="19.5" customHeight="1">
      <c r="A19" s="1568"/>
      <c r="B19" s="14" t="s">
        <v>696</v>
      </c>
      <c r="C19" s="28"/>
      <c r="D19" s="28"/>
      <c r="E19" s="15"/>
      <c r="F19" s="202">
        <v>22</v>
      </c>
      <c r="G19" s="202">
        <v>9</v>
      </c>
      <c r="H19" s="202">
        <v>8</v>
      </c>
      <c r="I19" s="202">
        <v>16</v>
      </c>
      <c r="J19" s="202">
        <v>20</v>
      </c>
      <c r="K19" s="202">
        <v>21</v>
      </c>
      <c r="L19" s="202">
        <v>23</v>
      </c>
      <c r="M19" s="202">
        <v>15</v>
      </c>
      <c r="N19" s="202">
        <v>9</v>
      </c>
      <c r="O19" s="202">
        <v>16</v>
      </c>
      <c r="P19" s="202">
        <v>16</v>
      </c>
      <c r="Q19" s="203">
        <v>0</v>
      </c>
      <c r="R19" s="114">
        <v>0</v>
      </c>
      <c r="S19" s="204">
        <v>1.392515230635335</v>
      </c>
      <c r="T19" s="205">
        <v>72.727272727272734</v>
      </c>
    </row>
    <row r="20" spans="1:20" ht="19.5" customHeight="1">
      <c r="A20" s="1568"/>
      <c r="B20" s="275" t="s">
        <v>697</v>
      </c>
      <c r="C20" s="57"/>
      <c r="D20" s="57"/>
      <c r="E20" s="105"/>
      <c r="F20" s="424">
        <v>21</v>
      </c>
      <c r="G20" s="424">
        <v>11</v>
      </c>
      <c r="H20" s="424">
        <v>28</v>
      </c>
      <c r="I20" s="424">
        <v>23</v>
      </c>
      <c r="J20" s="424">
        <v>17</v>
      </c>
      <c r="K20" s="424">
        <v>18</v>
      </c>
      <c r="L20" s="424">
        <v>21</v>
      </c>
      <c r="M20" s="424">
        <v>27</v>
      </c>
      <c r="N20" s="424">
        <v>18</v>
      </c>
      <c r="O20" s="424">
        <v>23</v>
      </c>
      <c r="P20" s="424">
        <v>20</v>
      </c>
      <c r="Q20" s="425">
        <v>-3</v>
      </c>
      <c r="R20" s="94">
        <v>-13.043478260869565</v>
      </c>
      <c r="S20" s="426">
        <v>1.7406440382941688</v>
      </c>
      <c r="T20" s="218">
        <v>95.238095238095227</v>
      </c>
    </row>
    <row r="21" spans="1:20" ht="19.5" customHeight="1">
      <c r="A21" s="275"/>
      <c r="B21" s="57" t="s">
        <v>256</v>
      </c>
      <c r="C21" s="57"/>
      <c r="D21" s="57"/>
      <c r="E21" s="105"/>
      <c r="F21" s="435">
        <v>1044</v>
      </c>
      <c r="G21" s="435">
        <v>994</v>
      </c>
      <c r="H21" s="435">
        <v>1036</v>
      </c>
      <c r="I21" s="435">
        <v>924</v>
      </c>
      <c r="J21" s="435">
        <v>906</v>
      </c>
      <c r="K21" s="435">
        <v>908</v>
      </c>
      <c r="L21" s="435">
        <v>791</v>
      </c>
      <c r="M21" s="435">
        <v>783</v>
      </c>
      <c r="N21" s="435">
        <v>683</v>
      </c>
      <c r="O21" s="435">
        <v>684</v>
      </c>
      <c r="P21" s="435">
        <v>688</v>
      </c>
      <c r="Q21" s="436">
        <v>4</v>
      </c>
      <c r="R21" s="79">
        <v>0.58479532163742687</v>
      </c>
      <c r="S21" s="437">
        <v>59.878154917319407</v>
      </c>
      <c r="T21" s="268">
        <v>65.900383141762447</v>
      </c>
    </row>
    <row r="22" spans="1:20" ht="19.5" customHeight="1">
      <c r="A22" s="1538" t="s">
        <v>698</v>
      </c>
      <c r="B22" s="1567" t="s">
        <v>685</v>
      </c>
      <c r="C22" s="1569" t="s">
        <v>686</v>
      </c>
      <c r="D22" s="860" t="s">
        <v>297</v>
      </c>
      <c r="E22" s="861"/>
      <c r="F22" s="435" t="s">
        <v>226</v>
      </c>
      <c r="G22" s="435" t="s">
        <v>226</v>
      </c>
      <c r="H22" s="435" t="s">
        <v>226</v>
      </c>
      <c r="I22" s="435" t="s">
        <v>226</v>
      </c>
      <c r="J22" s="435">
        <v>0</v>
      </c>
      <c r="K22" s="435">
        <v>0</v>
      </c>
      <c r="L22" s="435">
        <v>0</v>
      </c>
      <c r="M22" s="435">
        <v>0</v>
      </c>
      <c r="N22" s="435">
        <v>0</v>
      </c>
      <c r="O22" s="435">
        <v>0</v>
      </c>
      <c r="P22" s="435">
        <v>0</v>
      </c>
      <c r="Q22" s="436">
        <v>0</v>
      </c>
      <c r="R22" s="79" t="s">
        <v>226</v>
      </c>
      <c r="S22" s="437">
        <v>0</v>
      </c>
      <c r="T22" s="268" t="s">
        <v>226</v>
      </c>
    </row>
    <row r="23" spans="1:20" ht="19.5" customHeight="1">
      <c r="A23" s="1511"/>
      <c r="B23" s="1568"/>
      <c r="C23" s="1570"/>
      <c r="D23" s="1571" t="s">
        <v>235</v>
      </c>
      <c r="E23" s="269" t="s">
        <v>687</v>
      </c>
      <c r="F23" s="202">
        <v>66</v>
      </c>
      <c r="G23" s="202">
        <v>63</v>
      </c>
      <c r="H23" s="202">
        <v>56</v>
      </c>
      <c r="I23" s="202">
        <v>44</v>
      </c>
      <c r="J23" s="202">
        <v>42</v>
      </c>
      <c r="K23" s="202">
        <v>36</v>
      </c>
      <c r="L23" s="202">
        <v>35</v>
      </c>
      <c r="M23" s="202">
        <v>32</v>
      </c>
      <c r="N23" s="202">
        <v>34</v>
      </c>
      <c r="O23" s="202">
        <v>34</v>
      </c>
      <c r="P23" s="202">
        <v>35</v>
      </c>
      <c r="Q23" s="203">
        <v>1</v>
      </c>
      <c r="R23" s="114">
        <v>2.9411764705882351</v>
      </c>
      <c r="S23" s="204">
        <v>3.0461270670147953</v>
      </c>
      <c r="T23" s="205">
        <v>53.030303030303031</v>
      </c>
    </row>
    <row r="24" spans="1:20" ht="19.5" customHeight="1">
      <c r="A24" s="1511"/>
      <c r="B24" s="1568"/>
      <c r="C24" s="1570"/>
      <c r="D24" s="1572"/>
      <c r="E24" s="273" t="s">
        <v>688</v>
      </c>
      <c r="F24" s="424">
        <v>140</v>
      </c>
      <c r="G24" s="424">
        <v>132</v>
      </c>
      <c r="H24" s="424">
        <v>137</v>
      </c>
      <c r="I24" s="424">
        <v>142</v>
      </c>
      <c r="J24" s="424">
        <v>119</v>
      </c>
      <c r="K24" s="424">
        <v>103</v>
      </c>
      <c r="L24" s="424">
        <v>93</v>
      </c>
      <c r="M24" s="424">
        <v>79</v>
      </c>
      <c r="N24" s="424">
        <v>61</v>
      </c>
      <c r="O24" s="424">
        <v>68</v>
      </c>
      <c r="P24" s="424">
        <v>56</v>
      </c>
      <c r="Q24" s="425">
        <v>-12</v>
      </c>
      <c r="R24" s="94">
        <v>-17.647058823529413</v>
      </c>
      <c r="S24" s="426">
        <v>4.8738033072236728</v>
      </c>
      <c r="T24" s="218">
        <v>40</v>
      </c>
    </row>
    <row r="25" spans="1:20" ht="19.5" customHeight="1">
      <c r="A25" s="1511"/>
      <c r="B25" s="1568"/>
      <c r="C25" s="275"/>
      <c r="D25" s="57" t="s">
        <v>256</v>
      </c>
      <c r="E25" s="105"/>
      <c r="F25" s="435">
        <v>206</v>
      </c>
      <c r="G25" s="435">
        <v>195</v>
      </c>
      <c r="H25" s="435">
        <v>193</v>
      </c>
      <c r="I25" s="435">
        <v>186</v>
      </c>
      <c r="J25" s="435">
        <v>161</v>
      </c>
      <c r="K25" s="435">
        <v>139</v>
      </c>
      <c r="L25" s="435">
        <v>128</v>
      </c>
      <c r="M25" s="435">
        <v>111</v>
      </c>
      <c r="N25" s="435">
        <v>95</v>
      </c>
      <c r="O25" s="435">
        <v>102</v>
      </c>
      <c r="P25" s="435">
        <v>91</v>
      </c>
      <c r="Q25" s="436">
        <v>-11</v>
      </c>
      <c r="R25" s="79">
        <v>-10.784313725490197</v>
      </c>
      <c r="S25" s="437">
        <v>7.9199303742384677</v>
      </c>
      <c r="T25" s="268">
        <v>44.174757281553397</v>
      </c>
    </row>
    <row r="26" spans="1:20" ht="19.5" customHeight="1">
      <c r="A26" s="1511"/>
      <c r="B26" s="1568"/>
      <c r="C26" s="275" t="s">
        <v>689</v>
      </c>
      <c r="D26" s="57"/>
      <c r="E26" s="105"/>
      <c r="F26" s="435" t="s">
        <v>226</v>
      </c>
      <c r="G26" s="435" t="s">
        <v>226</v>
      </c>
      <c r="H26" s="435" t="s">
        <v>226</v>
      </c>
      <c r="I26" s="435" t="s">
        <v>226</v>
      </c>
      <c r="J26" s="435">
        <v>0</v>
      </c>
      <c r="K26" s="435">
        <v>0</v>
      </c>
      <c r="L26" s="435">
        <v>0</v>
      </c>
      <c r="M26" s="435">
        <v>0</v>
      </c>
      <c r="N26" s="435">
        <v>0</v>
      </c>
      <c r="O26" s="435">
        <v>0</v>
      </c>
      <c r="P26" s="435">
        <v>0</v>
      </c>
      <c r="Q26" s="436">
        <v>0</v>
      </c>
      <c r="R26" s="79" t="s">
        <v>226</v>
      </c>
      <c r="S26" s="437">
        <v>0</v>
      </c>
      <c r="T26" s="268" t="s">
        <v>226</v>
      </c>
    </row>
    <row r="27" spans="1:20" ht="19.5" customHeight="1">
      <c r="A27" s="1511"/>
      <c r="B27" s="1568"/>
      <c r="C27" s="23" t="s">
        <v>690</v>
      </c>
      <c r="D27" s="266"/>
      <c r="E27" s="24"/>
      <c r="F27" s="435">
        <v>77</v>
      </c>
      <c r="G27" s="435">
        <v>74</v>
      </c>
      <c r="H27" s="435">
        <v>66</v>
      </c>
      <c r="I27" s="435">
        <v>76</v>
      </c>
      <c r="J27" s="435">
        <v>44</v>
      </c>
      <c r="K27" s="435">
        <v>36</v>
      </c>
      <c r="L27" s="435">
        <v>38</v>
      </c>
      <c r="M27" s="435">
        <v>44</v>
      </c>
      <c r="N27" s="435">
        <v>36</v>
      </c>
      <c r="O27" s="435">
        <v>25</v>
      </c>
      <c r="P27" s="435">
        <v>43</v>
      </c>
      <c r="Q27" s="436">
        <v>18</v>
      </c>
      <c r="R27" s="79">
        <v>72</v>
      </c>
      <c r="S27" s="437">
        <v>3.7423846823324629</v>
      </c>
      <c r="T27" s="268">
        <v>55.844155844155843</v>
      </c>
    </row>
    <row r="28" spans="1:20" ht="19.5" customHeight="1">
      <c r="A28" s="1511"/>
      <c r="B28" s="275"/>
      <c r="C28" s="57" t="s">
        <v>256</v>
      </c>
      <c r="D28" s="57"/>
      <c r="E28" s="105"/>
      <c r="F28" s="435">
        <v>283</v>
      </c>
      <c r="G28" s="435">
        <v>269</v>
      </c>
      <c r="H28" s="435">
        <v>259</v>
      </c>
      <c r="I28" s="435">
        <v>262</v>
      </c>
      <c r="J28" s="435">
        <v>205</v>
      </c>
      <c r="K28" s="435">
        <v>175</v>
      </c>
      <c r="L28" s="435">
        <v>166</v>
      </c>
      <c r="M28" s="435">
        <v>155</v>
      </c>
      <c r="N28" s="435">
        <v>131</v>
      </c>
      <c r="O28" s="435">
        <v>127</v>
      </c>
      <c r="P28" s="435">
        <v>134</v>
      </c>
      <c r="Q28" s="436">
        <v>7</v>
      </c>
      <c r="R28" s="79">
        <v>5.5118110236220472</v>
      </c>
      <c r="S28" s="437">
        <v>11.662315056570931</v>
      </c>
      <c r="T28" s="268">
        <v>47.349823321554766</v>
      </c>
    </row>
    <row r="29" spans="1:20" ht="19.5" customHeight="1">
      <c r="A29" s="1511"/>
      <c r="B29" s="1538" t="s">
        <v>691</v>
      </c>
      <c r="C29" s="19" t="s">
        <v>692</v>
      </c>
      <c r="D29" s="29"/>
      <c r="E29" s="126"/>
      <c r="F29" s="202">
        <v>239</v>
      </c>
      <c r="G29" s="202">
        <v>231</v>
      </c>
      <c r="H29" s="202">
        <v>201</v>
      </c>
      <c r="I29" s="202">
        <v>208</v>
      </c>
      <c r="J29" s="202">
        <v>194</v>
      </c>
      <c r="K29" s="202">
        <v>158</v>
      </c>
      <c r="L29" s="202">
        <v>143</v>
      </c>
      <c r="M29" s="202">
        <v>146</v>
      </c>
      <c r="N29" s="202">
        <v>121</v>
      </c>
      <c r="O29" s="202">
        <v>117</v>
      </c>
      <c r="P29" s="202">
        <v>106</v>
      </c>
      <c r="Q29" s="203">
        <v>-11</v>
      </c>
      <c r="R29" s="114">
        <v>-9.4017094017094021</v>
      </c>
      <c r="S29" s="204">
        <v>9.2254134029590951</v>
      </c>
      <c r="T29" s="205">
        <v>44.35146443514644</v>
      </c>
    </row>
    <row r="30" spans="1:20" ht="19.5" customHeight="1">
      <c r="A30" s="1511"/>
      <c r="B30" s="1511"/>
      <c r="C30" s="19" t="s">
        <v>693</v>
      </c>
      <c r="D30" s="29"/>
      <c r="E30" s="126"/>
      <c r="F30" s="127">
        <v>333</v>
      </c>
      <c r="G30" s="127">
        <v>338</v>
      </c>
      <c r="H30" s="127">
        <v>305</v>
      </c>
      <c r="I30" s="127">
        <v>306</v>
      </c>
      <c r="J30" s="127">
        <v>292</v>
      </c>
      <c r="K30" s="127">
        <v>270</v>
      </c>
      <c r="L30" s="127">
        <v>230</v>
      </c>
      <c r="M30" s="127">
        <v>204</v>
      </c>
      <c r="N30" s="127">
        <v>188</v>
      </c>
      <c r="O30" s="127">
        <v>163</v>
      </c>
      <c r="P30" s="127">
        <v>171</v>
      </c>
      <c r="Q30" s="206">
        <v>8</v>
      </c>
      <c r="R30" s="70">
        <v>4.9079754601226995</v>
      </c>
      <c r="S30" s="128">
        <v>14.882506527415144</v>
      </c>
      <c r="T30" s="207">
        <v>51.351351351351347</v>
      </c>
    </row>
    <row r="31" spans="1:20" ht="19.5" customHeight="1">
      <c r="A31" s="1511"/>
      <c r="B31" s="1511"/>
      <c r="C31" s="19" t="s">
        <v>694</v>
      </c>
      <c r="D31" s="29"/>
      <c r="E31" s="126"/>
      <c r="F31" s="127">
        <v>18</v>
      </c>
      <c r="G31" s="127">
        <v>14</v>
      </c>
      <c r="H31" s="127">
        <v>16</v>
      </c>
      <c r="I31" s="127">
        <v>16</v>
      </c>
      <c r="J31" s="127">
        <v>15</v>
      </c>
      <c r="K31" s="127">
        <v>22</v>
      </c>
      <c r="L31" s="127">
        <v>13</v>
      </c>
      <c r="M31" s="127">
        <v>7</v>
      </c>
      <c r="N31" s="127">
        <v>18</v>
      </c>
      <c r="O31" s="127">
        <v>14</v>
      </c>
      <c r="P31" s="127">
        <v>14</v>
      </c>
      <c r="Q31" s="206">
        <v>0</v>
      </c>
      <c r="R31" s="70">
        <v>0</v>
      </c>
      <c r="S31" s="128">
        <v>1.2184508268059182</v>
      </c>
      <c r="T31" s="207">
        <v>77.777777777777786</v>
      </c>
    </row>
    <row r="32" spans="1:20" ht="19.5" customHeight="1">
      <c r="A32" s="1511"/>
      <c r="B32" s="1511"/>
      <c r="C32" s="275" t="s">
        <v>695</v>
      </c>
      <c r="D32" s="57"/>
      <c r="E32" s="105"/>
      <c r="F32" s="424">
        <v>19</v>
      </c>
      <c r="G32" s="424">
        <v>15</v>
      </c>
      <c r="H32" s="424">
        <v>17</v>
      </c>
      <c r="I32" s="424">
        <v>12</v>
      </c>
      <c r="J32" s="424">
        <v>14</v>
      </c>
      <c r="K32" s="424">
        <v>13</v>
      </c>
      <c r="L32" s="424">
        <v>16</v>
      </c>
      <c r="M32" s="424">
        <v>16</v>
      </c>
      <c r="N32" s="424">
        <v>11</v>
      </c>
      <c r="O32" s="424">
        <v>8</v>
      </c>
      <c r="P32" s="424">
        <v>15</v>
      </c>
      <c r="Q32" s="425">
        <v>7</v>
      </c>
      <c r="R32" s="94">
        <v>87.5</v>
      </c>
      <c r="S32" s="426">
        <v>1.3054830287206265</v>
      </c>
      <c r="T32" s="218">
        <v>78.94736842105263</v>
      </c>
    </row>
    <row r="33" spans="1:20" ht="19.5" customHeight="1">
      <c r="A33" s="1511"/>
      <c r="B33" s="275"/>
      <c r="C33" s="57" t="s">
        <v>256</v>
      </c>
      <c r="D33" s="57"/>
      <c r="E33" s="105"/>
      <c r="F33" s="435">
        <v>609</v>
      </c>
      <c r="G33" s="435">
        <v>598</v>
      </c>
      <c r="H33" s="435">
        <v>539</v>
      </c>
      <c r="I33" s="435">
        <v>542</v>
      </c>
      <c r="J33" s="435">
        <v>515</v>
      </c>
      <c r="K33" s="435">
        <v>463</v>
      </c>
      <c r="L33" s="435">
        <v>402</v>
      </c>
      <c r="M33" s="435">
        <v>373</v>
      </c>
      <c r="N33" s="435">
        <v>338</v>
      </c>
      <c r="O33" s="435">
        <v>302</v>
      </c>
      <c r="P33" s="435">
        <v>306</v>
      </c>
      <c r="Q33" s="436">
        <v>4</v>
      </c>
      <c r="R33" s="79">
        <v>1.3245033112582782</v>
      </c>
      <c r="S33" s="437">
        <v>26.631853785900784</v>
      </c>
      <c r="T33" s="268">
        <v>50.246305418719217</v>
      </c>
    </row>
    <row r="34" spans="1:20" ht="19.5" customHeight="1">
      <c r="A34" s="1511"/>
      <c r="B34" s="14" t="s">
        <v>696</v>
      </c>
      <c r="C34" s="28"/>
      <c r="D34" s="28"/>
      <c r="E34" s="15"/>
      <c r="F34" s="202">
        <v>10</v>
      </c>
      <c r="G34" s="202">
        <v>8</v>
      </c>
      <c r="H34" s="202">
        <v>5</v>
      </c>
      <c r="I34" s="202">
        <v>11</v>
      </c>
      <c r="J34" s="202">
        <v>5</v>
      </c>
      <c r="K34" s="202">
        <v>11</v>
      </c>
      <c r="L34" s="202">
        <v>7</v>
      </c>
      <c r="M34" s="202">
        <v>7</v>
      </c>
      <c r="N34" s="202">
        <v>4</v>
      </c>
      <c r="O34" s="202">
        <v>3</v>
      </c>
      <c r="P34" s="202">
        <v>4</v>
      </c>
      <c r="Q34" s="203">
        <v>1</v>
      </c>
      <c r="R34" s="114">
        <v>33.333333333333329</v>
      </c>
      <c r="S34" s="204">
        <v>0.34812880765883375</v>
      </c>
      <c r="T34" s="205">
        <v>40</v>
      </c>
    </row>
    <row r="35" spans="1:20" ht="19.5" customHeight="1">
      <c r="A35" s="1511"/>
      <c r="B35" s="275" t="s">
        <v>697</v>
      </c>
      <c r="C35" s="57"/>
      <c r="D35" s="57"/>
      <c r="E35" s="105"/>
      <c r="F35" s="424">
        <v>12</v>
      </c>
      <c r="G35" s="424">
        <v>14</v>
      </c>
      <c r="H35" s="424">
        <v>9</v>
      </c>
      <c r="I35" s="424">
        <v>24</v>
      </c>
      <c r="J35" s="424">
        <v>15</v>
      </c>
      <c r="K35" s="424">
        <v>11</v>
      </c>
      <c r="L35" s="424">
        <v>20</v>
      </c>
      <c r="M35" s="424">
        <v>16</v>
      </c>
      <c r="N35" s="424">
        <v>15</v>
      </c>
      <c r="O35" s="424">
        <v>17</v>
      </c>
      <c r="P35" s="424">
        <v>17</v>
      </c>
      <c r="Q35" s="425">
        <v>0</v>
      </c>
      <c r="R35" s="94">
        <v>0</v>
      </c>
      <c r="S35" s="426">
        <v>1.4795474325500435</v>
      </c>
      <c r="T35" s="218">
        <v>141.66666666666669</v>
      </c>
    </row>
    <row r="36" spans="1:20" ht="19.5" customHeight="1">
      <c r="A36" s="275"/>
      <c r="B36" s="57" t="s">
        <v>256</v>
      </c>
      <c r="C36" s="57"/>
      <c r="D36" s="57"/>
      <c r="E36" s="105"/>
      <c r="F36" s="435">
        <v>914</v>
      </c>
      <c r="G36" s="435">
        <v>889</v>
      </c>
      <c r="H36" s="435">
        <v>812</v>
      </c>
      <c r="I36" s="435">
        <v>839</v>
      </c>
      <c r="J36" s="435">
        <v>740</v>
      </c>
      <c r="K36" s="435">
        <v>660</v>
      </c>
      <c r="L36" s="435">
        <v>595</v>
      </c>
      <c r="M36" s="435">
        <v>551</v>
      </c>
      <c r="N36" s="435">
        <v>488</v>
      </c>
      <c r="O36" s="435">
        <v>449</v>
      </c>
      <c r="P36" s="435">
        <v>461</v>
      </c>
      <c r="Q36" s="436">
        <v>12</v>
      </c>
      <c r="R36" s="79">
        <v>2.6726057906458798</v>
      </c>
      <c r="S36" s="437">
        <v>40.121845082680593</v>
      </c>
      <c r="T36" s="268">
        <v>50.437636761487973</v>
      </c>
    </row>
    <row r="37" spans="1:20" ht="19.5" customHeight="1">
      <c r="A37" s="1538" t="s">
        <v>699</v>
      </c>
      <c r="B37" s="1567" t="s">
        <v>685</v>
      </c>
      <c r="C37" s="1569" t="s">
        <v>686</v>
      </c>
      <c r="D37" s="860" t="s">
        <v>297</v>
      </c>
      <c r="E37" s="861"/>
      <c r="F37" s="435" t="s">
        <v>226</v>
      </c>
      <c r="G37" s="435" t="s">
        <v>226</v>
      </c>
      <c r="H37" s="435" t="s">
        <v>226</v>
      </c>
      <c r="I37" s="435" t="s">
        <v>226</v>
      </c>
      <c r="J37" s="435">
        <v>0</v>
      </c>
      <c r="K37" s="435">
        <v>0</v>
      </c>
      <c r="L37" s="435">
        <v>0</v>
      </c>
      <c r="M37" s="435">
        <v>0</v>
      </c>
      <c r="N37" s="435">
        <v>0</v>
      </c>
      <c r="O37" s="435">
        <v>0</v>
      </c>
      <c r="P37" s="435">
        <v>0</v>
      </c>
      <c r="Q37" s="436">
        <v>0</v>
      </c>
      <c r="R37" s="79" t="s">
        <v>226</v>
      </c>
      <c r="S37" s="437">
        <v>0</v>
      </c>
      <c r="T37" s="268" t="s">
        <v>226</v>
      </c>
    </row>
    <row r="38" spans="1:20" ht="19.5" customHeight="1">
      <c r="A38" s="1511"/>
      <c r="B38" s="1568"/>
      <c r="C38" s="1570"/>
      <c r="D38" s="1571" t="s">
        <v>235</v>
      </c>
      <c r="E38" s="269" t="s">
        <v>687</v>
      </c>
      <c r="F38" s="202">
        <v>337</v>
      </c>
      <c r="G38" s="202">
        <v>297</v>
      </c>
      <c r="H38" s="202">
        <v>339</v>
      </c>
      <c r="I38" s="202">
        <v>309</v>
      </c>
      <c r="J38" s="202">
        <v>273</v>
      </c>
      <c r="K38" s="202">
        <v>268</v>
      </c>
      <c r="L38" s="202">
        <v>213</v>
      </c>
      <c r="M38" s="202">
        <v>208</v>
      </c>
      <c r="N38" s="202">
        <v>198</v>
      </c>
      <c r="O38" s="202">
        <v>215</v>
      </c>
      <c r="P38" s="202">
        <v>216</v>
      </c>
      <c r="Q38" s="203">
        <v>1</v>
      </c>
      <c r="R38" s="114">
        <v>0.46511627906976744</v>
      </c>
      <c r="S38" s="204">
        <v>18.798955613577021</v>
      </c>
      <c r="T38" s="205">
        <v>64.09495548961425</v>
      </c>
    </row>
    <row r="39" spans="1:20" ht="19.5" customHeight="1">
      <c r="A39" s="1511"/>
      <c r="B39" s="1568"/>
      <c r="C39" s="1570"/>
      <c r="D39" s="1572"/>
      <c r="E39" s="273" t="s">
        <v>688</v>
      </c>
      <c r="F39" s="424">
        <v>335</v>
      </c>
      <c r="G39" s="424">
        <v>332</v>
      </c>
      <c r="H39" s="424">
        <v>324</v>
      </c>
      <c r="I39" s="424">
        <v>307</v>
      </c>
      <c r="J39" s="424">
        <v>299</v>
      </c>
      <c r="K39" s="424">
        <v>277</v>
      </c>
      <c r="L39" s="424">
        <v>254</v>
      </c>
      <c r="M39" s="424">
        <v>237</v>
      </c>
      <c r="N39" s="424">
        <v>214</v>
      </c>
      <c r="O39" s="424">
        <v>210</v>
      </c>
      <c r="P39" s="424">
        <v>181</v>
      </c>
      <c r="Q39" s="425">
        <v>-29</v>
      </c>
      <c r="R39" s="94">
        <v>-13.80952380952381</v>
      </c>
      <c r="S39" s="426">
        <v>15.752828546562228</v>
      </c>
      <c r="T39" s="218">
        <v>54.029850746268657</v>
      </c>
    </row>
    <row r="40" spans="1:20" ht="19.5" customHeight="1">
      <c r="A40" s="1511"/>
      <c r="B40" s="1568"/>
      <c r="C40" s="275"/>
      <c r="D40" s="57" t="s">
        <v>256</v>
      </c>
      <c r="E40" s="105"/>
      <c r="F40" s="435">
        <v>672</v>
      </c>
      <c r="G40" s="435">
        <v>629</v>
      </c>
      <c r="H40" s="435">
        <v>663</v>
      </c>
      <c r="I40" s="435">
        <v>616</v>
      </c>
      <c r="J40" s="435">
        <v>572</v>
      </c>
      <c r="K40" s="435">
        <v>545</v>
      </c>
      <c r="L40" s="435">
        <v>467</v>
      </c>
      <c r="M40" s="435">
        <v>445</v>
      </c>
      <c r="N40" s="435">
        <v>412</v>
      </c>
      <c r="O40" s="435">
        <v>425</v>
      </c>
      <c r="P40" s="435">
        <v>397</v>
      </c>
      <c r="Q40" s="436">
        <v>-28</v>
      </c>
      <c r="R40" s="79">
        <v>-6.5882352941176476</v>
      </c>
      <c r="S40" s="437">
        <v>34.551784160139256</v>
      </c>
      <c r="T40" s="268">
        <v>59.077380952380956</v>
      </c>
    </row>
    <row r="41" spans="1:20" ht="19.5" customHeight="1">
      <c r="A41" s="1511"/>
      <c r="B41" s="1568"/>
      <c r="C41" s="275" t="s">
        <v>689</v>
      </c>
      <c r="D41" s="57"/>
      <c r="E41" s="105"/>
      <c r="F41" s="435" t="s">
        <v>226</v>
      </c>
      <c r="G41" s="435" t="s">
        <v>226</v>
      </c>
      <c r="H41" s="435" t="s">
        <v>226</v>
      </c>
      <c r="I41" s="435" t="s">
        <v>226</v>
      </c>
      <c r="J41" s="435">
        <v>0</v>
      </c>
      <c r="K41" s="435">
        <v>0</v>
      </c>
      <c r="L41" s="435">
        <v>0</v>
      </c>
      <c r="M41" s="435">
        <v>0</v>
      </c>
      <c r="N41" s="435">
        <v>0</v>
      </c>
      <c r="O41" s="435">
        <v>0</v>
      </c>
      <c r="P41" s="435">
        <v>0</v>
      </c>
      <c r="Q41" s="436">
        <v>0</v>
      </c>
      <c r="R41" s="79" t="s">
        <v>226</v>
      </c>
      <c r="S41" s="437">
        <v>0</v>
      </c>
      <c r="T41" s="268" t="s">
        <v>226</v>
      </c>
    </row>
    <row r="42" spans="1:20" ht="19.5" customHeight="1">
      <c r="A42" s="1511"/>
      <c r="B42" s="1568"/>
      <c r="C42" s="23" t="s">
        <v>690</v>
      </c>
      <c r="D42" s="266"/>
      <c r="E42" s="24"/>
      <c r="F42" s="435">
        <v>238</v>
      </c>
      <c r="G42" s="435">
        <v>260</v>
      </c>
      <c r="H42" s="435">
        <v>256</v>
      </c>
      <c r="I42" s="435">
        <v>211</v>
      </c>
      <c r="J42" s="435">
        <v>174</v>
      </c>
      <c r="K42" s="435">
        <v>173</v>
      </c>
      <c r="L42" s="435">
        <v>162</v>
      </c>
      <c r="M42" s="435">
        <v>166</v>
      </c>
      <c r="N42" s="435">
        <v>131</v>
      </c>
      <c r="O42" s="435">
        <v>121</v>
      </c>
      <c r="P42" s="435">
        <v>155</v>
      </c>
      <c r="Q42" s="436">
        <v>34</v>
      </c>
      <c r="R42" s="79">
        <v>28.099173553719009</v>
      </c>
      <c r="S42" s="437">
        <v>13.489991296779808</v>
      </c>
      <c r="T42" s="268">
        <v>65.12605042016807</v>
      </c>
    </row>
    <row r="43" spans="1:20" ht="19.5" customHeight="1">
      <c r="A43" s="1511"/>
      <c r="B43" s="275"/>
      <c r="C43" s="57" t="s">
        <v>256</v>
      </c>
      <c r="D43" s="57"/>
      <c r="E43" s="105"/>
      <c r="F43" s="435">
        <v>910</v>
      </c>
      <c r="G43" s="435">
        <v>889</v>
      </c>
      <c r="H43" s="435">
        <v>919</v>
      </c>
      <c r="I43" s="435">
        <v>827</v>
      </c>
      <c r="J43" s="435">
        <v>746</v>
      </c>
      <c r="K43" s="435">
        <v>718</v>
      </c>
      <c r="L43" s="435">
        <v>629</v>
      </c>
      <c r="M43" s="435">
        <v>611</v>
      </c>
      <c r="N43" s="435">
        <v>543</v>
      </c>
      <c r="O43" s="435">
        <v>546</v>
      </c>
      <c r="P43" s="435">
        <v>552</v>
      </c>
      <c r="Q43" s="436">
        <v>6</v>
      </c>
      <c r="R43" s="79">
        <v>1.098901098901099</v>
      </c>
      <c r="S43" s="437">
        <v>48.041775456919062</v>
      </c>
      <c r="T43" s="268">
        <v>60.659340659340657</v>
      </c>
    </row>
    <row r="44" spans="1:20" ht="19.5" customHeight="1">
      <c r="A44" s="1511"/>
      <c r="B44" s="1538" t="s">
        <v>691</v>
      </c>
      <c r="C44" s="19" t="s">
        <v>692</v>
      </c>
      <c r="D44" s="29"/>
      <c r="E44" s="126"/>
      <c r="F44" s="202">
        <v>288</v>
      </c>
      <c r="G44" s="202">
        <v>295</v>
      </c>
      <c r="H44" s="202">
        <v>259</v>
      </c>
      <c r="I44" s="202">
        <v>254</v>
      </c>
      <c r="J44" s="202">
        <v>254</v>
      </c>
      <c r="K44" s="202">
        <v>203</v>
      </c>
      <c r="L44" s="202">
        <v>203</v>
      </c>
      <c r="M44" s="202">
        <v>211</v>
      </c>
      <c r="N44" s="202">
        <v>168</v>
      </c>
      <c r="O44" s="202">
        <v>150</v>
      </c>
      <c r="P44" s="202">
        <v>144</v>
      </c>
      <c r="Q44" s="203">
        <v>-6</v>
      </c>
      <c r="R44" s="114">
        <v>-4</v>
      </c>
      <c r="S44" s="204">
        <v>12.532637075718014</v>
      </c>
      <c r="T44" s="205">
        <v>50</v>
      </c>
    </row>
    <row r="45" spans="1:20" ht="19.5" customHeight="1">
      <c r="A45" s="1511"/>
      <c r="B45" s="1511"/>
      <c r="C45" s="19" t="s">
        <v>693</v>
      </c>
      <c r="D45" s="29"/>
      <c r="E45" s="126"/>
      <c r="F45" s="127">
        <v>645</v>
      </c>
      <c r="G45" s="127">
        <v>617</v>
      </c>
      <c r="H45" s="127">
        <v>575</v>
      </c>
      <c r="I45" s="127">
        <v>565</v>
      </c>
      <c r="J45" s="127">
        <v>553</v>
      </c>
      <c r="K45" s="127">
        <v>540</v>
      </c>
      <c r="L45" s="127">
        <v>445</v>
      </c>
      <c r="M45" s="127">
        <v>408</v>
      </c>
      <c r="N45" s="127">
        <v>376</v>
      </c>
      <c r="O45" s="127">
        <v>348</v>
      </c>
      <c r="P45" s="127">
        <v>358</v>
      </c>
      <c r="Q45" s="206">
        <v>10</v>
      </c>
      <c r="R45" s="70">
        <v>2.8735632183908044</v>
      </c>
      <c r="S45" s="128">
        <v>31.157528285465624</v>
      </c>
      <c r="T45" s="207">
        <v>55.503875968992247</v>
      </c>
    </row>
    <row r="46" spans="1:20" ht="19.5" customHeight="1">
      <c r="A46" s="1511"/>
      <c r="B46" s="1511"/>
      <c r="C46" s="19" t="s">
        <v>694</v>
      </c>
      <c r="D46" s="29"/>
      <c r="E46" s="126"/>
      <c r="F46" s="127">
        <v>20</v>
      </c>
      <c r="G46" s="127">
        <v>15</v>
      </c>
      <c r="H46" s="127">
        <v>19</v>
      </c>
      <c r="I46" s="127">
        <v>19</v>
      </c>
      <c r="J46" s="127">
        <v>16</v>
      </c>
      <c r="K46" s="127">
        <v>24</v>
      </c>
      <c r="L46" s="127">
        <v>15</v>
      </c>
      <c r="M46" s="127">
        <v>12</v>
      </c>
      <c r="N46" s="127">
        <v>22</v>
      </c>
      <c r="O46" s="127">
        <v>15</v>
      </c>
      <c r="P46" s="127">
        <v>18</v>
      </c>
      <c r="Q46" s="206">
        <v>3</v>
      </c>
      <c r="R46" s="70">
        <v>20</v>
      </c>
      <c r="S46" s="128">
        <v>1.5665796344647518</v>
      </c>
      <c r="T46" s="207">
        <v>90</v>
      </c>
    </row>
    <row r="47" spans="1:20" ht="19.5" customHeight="1">
      <c r="A47" s="1511"/>
      <c r="B47" s="1511"/>
      <c r="C47" s="275" t="s">
        <v>695</v>
      </c>
      <c r="D47" s="57"/>
      <c r="E47" s="105"/>
      <c r="F47" s="424">
        <v>30</v>
      </c>
      <c r="G47" s="424">
        <v>25</v>
      </c>
      <c r="H47" s="424">
        <v>26</v>
      </c>
      <c r="I47" s="424">
        <v>24</v>
      </c>
      <c r="J47" s="424">
        <v>20</v>
      </c>
      <c r="K47" s="424">
        <v>22</v>
      </c>
      <c r="L47" s="424">
        <v>23</v>
      </c>
      <c r="M47" s="424">
        <v>27</v>
      </c>
      <c r="N47" s="424">
        <v>16</v>
      </c>
      <c r="O47" s="424">
        <v>15</v>
      </c>
      <c r="P47" s="424">
        <v>20</v>
      </c>
      <c r="Q47" s="425">
        <v>5</v>
      </c>
      <c r="R47" s="94">
        <v>33.333333333333329</v>
      </c>
      <c r="S47" s="426">
        <v>1.7406440382941688</v>
      </c>
      <c r="T47" s="218">
        <v>66.666666666666657</v>
      </c>
    </row>
    <row r="48" spans="1:20" ht="19.5" customHeight="1">
      <c r="A48" s="1511"/>
      <c r="B48" s="275"/>
      <c r="C48" s="57" t="s">
        <v>256</v>
      </c>
      <c r="D48" s="57"/>
      <c r="E48" s="105"/>
      <c r="F48" s="435">
        <v>983</v>
      </c>
      <c r="G48" s="435">
        <v>952</v>
      </c>
      <c r="H48" s="435">
        <v>879</v>
      </c>
      <c r="I48" s="435">
        <v>862</v>
      </c>
      <c r="J48" s="435">
        <v>843</v>
      </c>
      <c r="K48" s="435">
        <v>789</v>
      </c>
      <c r="L48" s="435">
        <v>686</v>
      </c>
      <c r="M48" s="435">
        <v>658</v>
      </c>
      <c r="N48" s="435">
        <v>582</v>
      </c>
      <c r="O48" s="435">
        <v>528</v>
      </c>
      <c r="P48" s="435">
        <v>540</v>
      </c>
      <c r="Q48" s="436">
        <v>12</v>
      </c>
      <c r="R48" s="79">
        <v>2.2727272727272729</v>
      </c>
      <c r="S48" s="437">
        <v>46.997389033942561</v>
      </c>
      <c r="T48" s="268">
        <v>54.933875890132242</v>
      </c>
    </row>
    <row r="49" spans="1:20" ht="19.5" customHeight="1">
      <c r="A49" s="1511"/>
      <c r="B49" s="14" t="s">
        <v>696</v>
      </c>
      <c r="C49" s="28"/>
      <c r="D49" s="28"/>
      <c r="E49" s="15"/>
      <c r="F49" s="202">
        <v>32</v>
      </c>
      <c r="G49" s="202">
        <v>17</v>
      </c>
      <c r="H49" s="202">
        <v>13</v>
      </c>
      <c r="I49" s="202">
        <v>27</v>
      </c>
      <c r="J49" s="202">
        <v>25</v>
      </c>
      <c r="K49" s="202">
        <v>32</v>
      </c>
      <c r="L49" s="202">
        <v>30</v>
      </c>
      <c r="M49" s="202">
        <v>22</v>
      </c>
      <c r="N49" s="202">
        <v>13</v>
      </c>
      <c r="O49" s="202">
        <v>19</v>
      </c>
      <c r="P49" s="202">
        <v>20</v>
      </c>
      <c r="Q49" s="203">
        <v>1</v>
      </c>
      <c r="R49" s="114">
        <v>5.2631578947368416</v>
      </c>
      <c r="S49" s="204">
        <v>1.7406440382941688</v>
      </c>
      <c r="T49" s="205">
        <v>62.5</v>
      </c>
    </row>
    <row r="50" spans="1:20" ht="19.5" customHeight="1">
      <c r="A50" s="1511"/>
      <c r="B50" s="275" t="s">
        <v>697</v>
      </c>
      <c r="C50" s="57"/>
      <c r="D50" s="57"/>
      <c r="E50" s="105"/>
      <c r="F50" s="424">
        <v>33</v>
      </c>
      <c r="G50" s="424">
        <v>25</v>
      </c>
      <c r="H50" s="424">
        <v>37</v>
      </c>
      <c r="I50" s="424">
        <v>47</v>
      </c>
      <c r="J50" s="424">
        <v>32</v>
      </c>
      <c r="K50" s="424">
        <v>29</v>
      </c>
      <c r="L50" s="424">
        <v>41</v>
      </c>
      <c r="M50" s="424">
        <v>43</v>
      </c>
      <c r="N50" s="424">
        <v>33</v>
      </c>
      <c r="O50" s="424">
        <v>40</v>
      </c>
      <c r="P50" s="424">
        <v>37</v>
      </c>
      <c r="Q50" s="425">
        <v>-3</v>
      </c>
      <c r="R50" s="94">
        <v>-7.5</v>
      </c>
      <c r="S50" s="426">
        <v>3.2201914708442123</v>
      </c>
      <c r="T50" s="218">
        <v>112.12121212121211</v>
      </c>
    </row>
    <row r="51" spans="1:20" ht="19.5" customHeight="1">
      <c r="A51" s="275"/>
      <c r="B51" s="57" t="s">
        <v>256</v>
      </c>
      <c r="C51" s="57"/>
      <c r="D51" s="57"/>
      <c r="E51" s="105"/>
      <c r="F51" s="435">
        <v>1958</v>
      </c>
      <c r="G51" s="435">
        <v>1883</v>
      </c>
      <c r="H51" s="435">
        <v>1848</v>
      </c>
      <c r="I51" s="435">
        <v>1763</v>
      </c>
      <c r="J51" s="435">
        <v>1646</v>
      </c>
      <c r="K51" s="435">
        <v>1568</v>
      </c>
      <c r="L51" s="435">
        <v>1386</v>
      </c>
      <c r="M51" s="435">
        <v>1334</v>
      </c>
      <c r="N51" s="435">
        <v>1171</v>
      </c>
      <c r="O51" s="435">
        <v>1133</v>
      </c>
      <c r="P51" s="435">
        <v>1149</v>
      </c>
      <c r="Q51" s="436">
        <v>16</v>
      </c>
      <c r="R51" s="79">
        <v>1.4121800529567521</v>
      </c>
      <c r="S51" s="437">
        <v>100</v>
      </c>
      <c r="T51" s="268">
        <v>58.68232890704801</v>
      </c>
    </row>
    <row r="52" spans="1:20" ht="6" customHeight="1">
      <c r="A52" s="29"/>
      <c r="B52" s="29"/>
      <c r="C52" s="29"/>
      <c r="D52" s="29"/>
      <c r="E52" s="29"/>
      <c r="F52" s="100"/>
      <c r="G52" s="100"/>
      <c r="H52" s="100"/>
      <c r="I52" s="100"/>
      <c r="J52" s="100"/>
      <c r="K52" s="100"/>
      <c r="L52" s="100"/>
      <c r="M52" s="100"/>
      <c r="N52" s="100"/>
      <c r="O52" s="100"/>
      <c r="P52" s="100"/>
      <c r="Q52" s="52"/>
      <c r="R52" s="99"/>
      <c r="S52" s="101"/>
      <c r="T52" s="100"/>
    </row>
    <row r="53" spans="1:20">
      <c r="A53" s="102" t="s">
        <v>219</v>
      </c>
      <c r="D53" s="103"/>
      <c r="E53" s="103"/>
    </row>
    <row r="54" spans="1:20">
      <c r="A54" s="102" t="s">
        <v>220</v>
      </c>
      <c r="D54" s="103"/>
      <c r="E54" s="103"/>
    </row>
    <row r="55" spans="1:20">
      <c r="A55" t="s">
        <v>700</v>
      </c>
    </row>
    <row r="56" spans="1:20">
      <c r="A56" t="s">
        <v>701</v>
      </c>
    </row>
    <row r="57" spans="1:20">
      <c r="A57" t="s">
        <v>702</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7"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0AF62-99B8-4B29-9613-44EF2D9462C9}">
  <sheetPr codeName="Sheet83">
    <pageSetUpPr fitToPage="1"/>
  </sheetPr>
  <dimension ref="A1:T55"/>
  <sheetViews>
    <sheetView showGridLines="0" zoomScale="85" zoomScaleNormal="85" workbookViewId="0">
      <pane xSplit="4" ySplit="8" topLeftCell="E42" activePane="bottomRight" state="frozen"/>
      <selection pane="topRight"/>
      <selection pane="bottomLeft"/>
      <selection pane="bottomRight"/>
    </sheetView>
  </sheetViews>
  <sheetFormatPr defaultRowHeight="13.5"/>
  <cols>
    <col min="1" max="1" width="3.875" style="338" customWidth="1"/>
    <col min="2" max="2" width="5.25" style="338" customWidth="1"/>
    <col min="3" max="3" width="7.75" style="338" customWidth="1"/>
    <col min="4" max="4" width="9" style="338"/>
    <col min="5" max="16" width="8.625" style="338" customWidth="1"/>
    <col min="17" max="17" width="9" style="338" customWidth="1"/>
    <col min="18" max="18" width="7.75" style="338" customWidth="1"/>
    <col min="19" max="256" width="9" style="338"/>
    <col min="257" max="257" width="3.875" style="338" customWidth="1"/>
    <col min="258" max="258" width="5.25" style="338" customWidth="1"/>
    <col min="259" max="259" width="7.75" style="338" customWidth="1"/>
    <col min="260" max="260" width="9" style="338"/>
    <col min="261" max="272" width="8.625" style="338" customWidth="1"/>
    <col min="273" max="273" width="9" style="338" customWidth="1"/>
    <col min="274" max="274" width="7.75" style="338" customWidth="1"/>
    <col min="275" max="512" width="9" style="338"/>
    <col min="513" max="513" width="3.875" style="338" customWidth="1"/>
    <col min="514" max="514" width="5.25" style="338" customWidth="1"/>
    <col min="515" max="515" width="7.75" style="338" customWidth="1"/>
    <col min="516" max="516" width="9" style="338"/>
    <col min="517" max="528" width="8.625" style="338" customWidth="1"/>
    <col min="529" max="529" width="9" style="338" customWidth="1"/>
    <col min="530" max="530" width="7.75" style="338" customWidth="1"/>
    <col min="531" max="768" width="9" style="338"/>
    <col min="769" max="769" width="3.875" style="338" customWidth="1"/>
    <col min="770" max="770" width="5.25" style="338" customWidth="1"/>
    <col min="771" max="771" width="7.75" style="338" customWidth="1"/>
    <col min="772" max="772" width="9" style="338"/>
    <col min="773" max="784" width="8.625" style="338" customWidth="1"/>
    <col min="785" max="785" width="9" style="338" customWidth="1"/>
    <col min="786" max="786" width="7.75" style="338" customWidth="1"/>
    <col min="787" max="1024" width="9" style="338"/>
    <col min="1025" max="1025" width="3.875" style="338" customWidth="1"/>
    <col min="1026" max="1026" width="5.25" style="338" customWidth="1"/>
    <col min="1027" max="1027" width="7.75" style="338" customWidth="1"/>
    <col min="1028" max="1028" width="9" style="338"/>
    <col min="1029" max="1040" width="8.625" style="338" customWidth="1"/>
    <col min="1041" max="1041" width="9" style="338" customWidth="1"/>
    <col min="1042" max="1042" width="7.75" style="338" customWidth="1"/>
    <col min="1043" max="1280" width="9" style="338"/>
    <col min="1281" max="1281" width="3.875" style="338" customWidth="1"/>
    <col min="1282" max="1282" width="5.25" style="338" customWidth="1"/>
    <col min="1283" max="1283" width="7.75" style="338" customWidth="1"/>
    <col min="1284" max="1284" width="9" style="338"/>
    <col min="1285" max="1296" width="8.625" style="338" customWidth="1"/>
    <col min="1297" max="1297" width="9" style="338" customWidth="1"/>
    <col min="1298" max="1298" width="7.75" style="338" customWidth="1"/>
    <col min="1299" max="1536" width="9" style="338"/>
    <col min="1537" max="1537" width="3.875" style="338" customWidth="1"/>
    <col min="1538" max="1538" width="5.25" style="338" customWidth="1"/>
    <col min="1539" max="1539" width="7.75" style="338" customWidth="1"/>
    <col min="1540" max="1540" width="9" style="338"/>
    <col min="1541" max="1552" width="8.625" style="338" customWidth="1"/>
    <col min="1553" max="1553" width="9" style="338" customWidth="1"/>
    <col min="1554" max="1554" width="7.75" style="338" customWidth="1"/>
    <col min="1555" max="1792" width="9" style="338"/>
    <col min="1793" max="1793" width="3.875" style="338" customWidth="1"/>
    <col min="1794" max="1794" width="5.25" style="338" customWidth="1"/>
    <col min="1795" max="1795" width="7.75" style="338" customWidth="1"/>
    <col min="1796" max="1796" width="9" style="338"/>
    <col min="1797" max="1808" width="8.625" style="338" customWidth="1"/>
    <col min="1809" max="1809" width="9" style="338" customWidth="1"/>
    <col min="1810" max="1810" width="7.75" style="338" customWidth="1"/>
    <col min="1811" max="2048" width="9" style="338"/>
    <col min="2049" max="2049" width="3.875" style="338" customWidth="1"/>
    <col min="2050" max="2050" width="5.25" style="338" customWidth="1"/>
    <col min="2051" max="2051" width="7.75" style="338" customWidth="1"/>
    <col min="2052" max="2052" width="9" style="338"/>
    <col min="2053" max="2064" width="8.625" style="338" customWidth="1"/>
    <col min="2065" max="2065" width="9" style="338" customWidth="1"/>
    <col min="2066" max="2066" width="7.75" style="338" customWidth="1"/>
    <col min="2067" max="2304" width="9" style="338"/>
    <col min="2305" max="2305" width="3.875" style="338" customWidth="1"/>
    <col min="2306" max="2306" width="5.25" style="338" customWidth="1"/>
    <col min="2307" max="2307" width="7.75" style="338" customWidth="1"/>
    <col min="2308" max="2308" width="9" style="338"/>
    <col min="2309" max="2320" width="8.625" style="338" customWidth="1"/>
    <col min="2321" max="2321" width="9" style="338" customWidth="1"/>
    <col min="2322" max="2322" width="7.75" style="338" customWidth="1"/>
    <col min="2323" max="2560" width="9" style="338"/>
    <col min="2561" max="2561" width="3.875" style="338" customWidth="1"/>
    <col min="2562" max="2562" width="5.25" style="338" customWidth="1"/>
    <col min="2563" max="2563" width="7.75" style="338" customWidth="1"/>
    <col min="2564" max="2564" width="9" style="338"/>
    <col min="2565" max="2576" width="8.625" style="338" customWidth="1"/>
    <col min="2577" max="2577" width="9" style="338" customWidth="1"/>
    <col min="2578" max="2578" width="7.75" style="338" customWidth="1"/>
    <col min="2579" max="2816" width="9" style="338"/>
    <col min="2817" max="2817" width="3.875" style="338" customWidth="1"/>
    <col min="2818" max="2818" width="5.25" style="338" customWidth="1"/>
    <col min="2819" max="2819" width="7.75" style="338" customWidth="1"/>
    <col min="2820" max="2820" width="9" style="338"/>
    <col min="2821" max="2832" width="8.625" style="338" customWidth="1"/>
    <col min="2833" max="2833" width="9" style="338" customWidth="1"/>
    <col min="2834" max="2834" width="7.75" style="338" customWidth="1"/>
    <col min="2835" max="3072" width="9" style="338"/>
    <col min="3073" max="3073" width="3.875" style="338" customWidth="1"/>
    <col min="3074" max="3074" width="5.25" style="338" customWidth="1"/>
    <col min="3075" max="3075" width="7.75" style="338" customWidth="1"/>
    <col min="3076" max="3076" width="9" style="338"/>
    <col min="3077" max="3088" width="8.625" style="338" customWidth="1"/>
    <col min="3089" max="3089" width="9" style="338" customWidth="1"/>
    <col min="3090" max="3090" width="7.75" style="338" customWidth="1"/>
    <col min="3091" max="3328" width="9" style="338"/>
    <col min="3329" max="3329" width="3.875" style="338" customWidth="1"/>
    <col min="3330" max="3330" width="5.25" style="338" customWidth="1"/>
    <col min="3331" max="3331" width="7.75" style="338" customWidth="1"/>
    <col min="3332" max="3332" width="9" style="338"/>
    <col min="3333" max="3344" width="8.625" style="338" customWidth="1"/>
    <col min="3345" max="3345" width="9" style="338" customWidth="1"/>
    <col min="3346" max="3346" width="7.75" style="338" customWidth="1"/>
    <col min="3347" max="3584" width="9" style="338"/>
    <col min="3585" max="3585" width="3.875" style="338" customWidth="1"/>
    <col min="3586" max="3586" width="5.25" style="338" customWidth="1"/>
    <col min="3587" max="3587" width="7.75" style="338" customWidth="1"/>
    <col min="3588" max="3588" width="9" style="338"/>
    <col min="3589" max="3600" width="8.625" style="338" customWidth="1"/>
    <col min="3601" max="3601" width="9" style="338" customWidth="1"/>
    <col min="3602" max="3602" width="7.75" style="338" customWidth="1"/>
    <col min="3603" max="3840" width="9" style="338"/>
    <col min="3841" max="3841" width="3.875" style="338" customWidth="1"/>
    <col min="3842" max="3842" width="5.25" style="338" customWidth="1"/>
    <col min="3843" max="3843" width="7.75" style="338" customWidth="1"/>
    <col min="3844" max="3844" width="9" style="338"/>
    <col min="3845" max="3856" width="8.625" style="338" customWidth="1"/>
    <col min="3857" max="3857" width="9" style="338" customWidth="1"/>
    <col min="3858" max="3858" width="7.75" style="338" customWidth="1"/>
    <col min="3859" max="4096" width="9" style="338"/>
    <col min="4097" max="4097" width="3.875" style="338" customWidth="1"/>
    <col min="4098" max="4098" width="5.25" style="338" customWidth="1"/>
    <col min="4099" max="4099" width="7.75" style="338" customWidth="1"/>
    <col min="4100" max="4100" width="9" style="338"/>
    <col min="4101" max="4112" width="8.625" style="338" customWidth="1"/>
    <col min="4113" max="4113" width="9" style="338" customWidth="1"/>
    <col min="4114" max="4114" width="7.75" style="338" customWidth="1"/>
    <col min="4115" max="4352" width="9" style="338"/>
    <col min="4353" max="4353" width="3.875" style="338" customWidth="1"/>
    <col min="4354" max="4354" width="5.25" style="338" customWidth="1"/>
    <col min="4355" max="4355" width="7.75" style="338" customWidth="1"/>
    <col min="4356" max="4356" width="9" style="338"/>
    <col min="4357" max="4368" width="8.625" style="338" customWidth="1"/>
    <col min="4369" max="4369" width="9" style="338" customWidth="1"/>
    <col min="4370" max="4370" width="7.75" style="338" customWidth="1"/>
    <col min="4371" max="4608" width="9" style="338"/>
    <col min="4609" max="4609" width="3.875" style="338" customWidth="1"/>
    <col min="4610" max="4610" width="5.25" style="338" customWidth="1"/>
    <col min="4611" max="4611" width="7.75" style="338" customWidth="1"/>
    <col min="4612" max="4612" width="9" style="338"/>
    <col min="4613" max="4624" width="8.625" style="338" customWidth="1"/>
    <col min="4625" max="4625" width="9" style="338" customWidth="1"/>
    <col min="4626" max="4626" width="7.75" style="338" customWidth="1"/>
    <col min="4627" max="4864" width="9" style="338"/>
    <col min="4865" max="4865" width="3.875" style="338" customWidth="1"/>
    <col min="4866" max="4866" width="5.25" style="338" customWidth="1"/>
    <col min="4867" max="4867" width="7.75" style="338" customWidth="1"/>
    <col min="4868" max="4868" width="9" style="338"/>
    <col min="4869" max="4880" width="8.625" style="338" customWidth="1"/>
    <col min="4881" max="4881" width="9" style="338" customWidth="1"/>
    <col min="4882" max="4882" width="7.75" style="338" customWidth="1"/>
    <col min="4883" max="5120" width="9" style="338"/>
    <col min="5121" max="5121" width="3.875" style="338" customWidth="1"/>
    <col min="5122" max="5122" width="5.25" style="338" customWidth="1"/>
    <col min="5123" max="5123" width="7.75" style="338" customWidth="1"/>
    <col min="5124" max="5124" width="9" style="338"/>
    <col min="5125" max="5136" width="8.625" style="338" customWidth="1"/>
    <col min="5137" max="5137" width="9" style="338" customWidth="1"/>
    <col min="5138" max="5138" width="7.75" style="338" customWidth="1"/>
    <col min="5139" max="5376" width="9" style="338"/>
    <col min="5377" max="5377" width="3.875" style="338" customWidth="1"/>
    <col min="5378" max="5378" width="5.25" style="338" customWidth="1"/>
    <col min="5379" max="5379" width="7.75" style="338" customWidth="1"/>
    <col min="5380" max="5380" width="9" style="338"/>
    <col min="5381" max="5392" width="8.625" style="338" customWidth="1"/>
    <col min="5393" max="5393" width="9" style="338" customWidth="1"/>
    <col min="5394" max="5394" width="7.75" style="338" customWidth="1"/>
    <col min="5395" max="5632" width="9" style="338"/>
    <col min="5633" max="5633" width="3.875" style="338" customWidth="1"/>
    <col min="5634" max="5634" width="5.25" style="338" customWidth="1"/>
    <col min="5635" max="5635" width="7.75" style="338" customWidth="1"/>
    <col min="5636" max="5636" width="9" style="338"/>
    <col min="5637" max="5648" width="8.625" style="338" customWidth="1"/>
    <col min="5649" max="5649" width="9" style="338" customWidth="1"/>
    <col min="5650" max="5650" width="7.75" style="338" customWidth="1"/>
    <col min="5651" max="5888" width="9" style="338"/>
    <col min="5889" max="5889" width="3.875" style="338" customWidth="1"/>
    <col min="5890" max="5890" width="5.25" style="338" customWidth="1"/>
    <col min="5891" max="5891" width="7.75" style="338" customWidth="1"/>
    <col min="5892" max="5892" width="9" style="338"/>
    <col min="5893" max="5904" width="8.625" style="338" customWidth="1"/>
    <col min="5905" max="5905" width="9" style="338" customWidth="1"/>
    <col min="5906" max="5906" width="7.75" style="338" customWidth="1"/>
    <col min="5907" max="6144" width="9" style="338"/>
    <col min="6145" max="6145" width="3.875" style="338" customWidth="1"/>
    <col min="6146" max="6146" width="5.25" style="338" customWidth="1"/>
    <col min="6147" max="6147" width="7.75" style="338" customWidth="1"/>
    <col min="6148" max="6148" width="9" style="338"/>
    <col min="6149" max="6160" width="8.625" style="338" customWidth="1"/>
    <col min="6161" max="6161" width="9" style="338" customWidth="1"/>
    <col min="6162" max="6162" width="7.75" style="338" customWidth="1"/>
    <col min="6163" max="6400" width="9" style="338"/>
    <col min="6401" max="6401" width="3.875" style="338" customWidth="1"/>
    <col min="6402" max="6402" width="5.25" style="338" customWidth="1"/>
    <col min="6403" max="6403" width="7.75" style="338" customWidth="1"/>
    <col min="6404" max="6404" width="9" style="338"/>
    <col min="6405" max="6416" width="8.625" style="338" customWidth="1"/>
    <col min="6417" max="6417" width="9" style="338" customWidth="1"/>
    <col min="6418" max="6418" width="7.75" style="338" customWidth="1"/>
    <col min="6419" max="6656" width="9" style="338"/>
    <col min="6657" max="6657" width="3.875" style="338" customWidth="1"/>
    <col min="6658" max="6658" width="5.25" style="338" customWidth="1"/>
    <col min="6659" max="6659" width="7.75" style="338" customWidth="1"/>
    <col min="6660" max="6660" width="9" style="338"/>
    <col min="6661" max="6672" width="8.625" style="338" customWidth="1"/>
    <col min="6673" max="6673" width="9" style="338" customWidth="1"/>
    <col min="6674" max="6674" width="7.75" style="338" customWidth="1"/>
    <col min="6675" max="6912" width="9" style="338"/>
    <col min="6913" max="6913" width="3.875" style="338" customWidth="1"/>
    <col min="6914" max="6914" width="5.25" style="338" customWidth="1"/>
    <col min="6915" max="6915" width="7.75" style="338" customWidth="1"/>
    <col min="6916" max="6916" width="9" style="338"/>
    <col min="6917" max="6928" width="8.625" style="338" customWidth="1"/>
    <col min="6929" max="6929" width="9" style="338" customWidth="1"/>
    <col min="6930" max="6930" width="7.75" style="338" customWidth="1"/>
    <col min="6931" max="7168" width="9" style="338"/>
    <col min="7169" max="7169" width="3.875" style="338" customWidth="1"/>
    <col min="7170" max="7170" width="5.25" style="338" customWidth="1"/>
    <col min="7171" max="7171" width="7.75" style="338" customWidth="1"/>
    <col min="7172" max="7172" width="9" style="338"/>
    <col min="7173" max="7184" width="8.625" style="338" customWidth="1"/>
    <col min="7185" max="7185" width="9" style="338" customWidth="1"/>
    <col min="7186" max="7186" width="7.75" style="338" customWidth="1"/>
    <col min="7187" max="7424" width="9" style="338"/>
    <col min="7425" max="7425" width="3.875" style="338" customWidth="1"/>
    <col min="7426" max="7426" width="5.25" style="338" customWidth="1"/>
    <col min="7427" max="7427" width="7.75" style="338" customWidth="1"/>
    <col min="7428" max="7428" width="9" style="338"/>
    <col min="7429" max="7440" width="8.625" style="338" customWidth="1"/>
    <col min="7441" max="7441" width="9" style="338" customWidth="1"/>
    <col min="7442" max="7442" width="7.75" style="338" customWidth="1"/>
    <col min="7443" max="7680" width="9" style="338"/>
    <col min="7681" max="7681" width="3.875" style="338" customWidth="1"/>
    <col min="7682" max="7682" width="5.25" style="338" customWidth="1"/>
    <col min="7683" max="7683" width="7.75" style="338" customWidth="1"/>
    <col min="7684" max="7684" width="9" style="338"/>
    <col min="7685" max="7696" width="8.625" style="338" customWidth="1"/>
    <col min="7697" max="7697" width="9" style="338" customWidth="1"/>
    <col min="7698" max="7698" width="7.75" style="338" customWidth="1"/>
    <col min="7699" max="7936" width="9" style="338"/>
    <col min="7937" max="7937" width="3.875" style="338" customWidth="1"/>
    <col min="7938" max="7938" width="5.25" style="338" customWidth="1"/>
    <col min="7939" max="7939" width="7.75" style="338" customWidth="1"/>
    <col min="7940" max="7940" width="9" style="338"/>
    <col min="7941" max="7952" width="8.625" style="338" customWidth="1"/>
    <col min="7953" max="7953" width="9" style="338" customWidth="1"/>
    <col min="7954" max="7954" width="7.75" style="338" customWidth="1"/>
    <col min="7955" max="8192" width="9" style="338"/>
    <col min="8193" max="8193" width="3.875" style="338" customWidth="1"/>
    <col min="8194" max="8194" width="5.25" style="338" customWidth="1"/>
    <col min="8195" max="8195" width="7.75" style="338" customWidth="1"/>
    <col min="8196" max="8196" width="9" style="338"/>
    <col min="8197" max="8208" width="8.625" style="338" customWidth="1"/>
    <col min="8209" max="8209" width="9" style="338" customWidth="1"/>
    <col min="8210" max="8210" width="7.75" style="338" customWidth="1"/>
    <col min="8211" max="8448" width="9" style="338"/>
    <col min="8449" max="8449" width="3.875" style="338" customWidth="1"/>
    <col min="8450" max="8450" width="5.25" style="338" customWidth="1"/>
    <col min="8451" max="8451" width="7.75" style="338" customWidth="1"/>
    <col min="8452" max="8452" width="9" style="338"/>
    <col min="8453" max="8464" width="8.625" style="338" customWidth="1"/>
    <col min="8465" max="8465" width="9" style="338" customWidth="1"/>
    <col min="8466" max="8466" width="7.75" style="338" customWidth="1"/>
    <col min="8467" max="8704" width="9" style="338"/>
    <col min="8705" max="8705" width="3.875" style="338" customWidth="1"/>
    <col min="8706" max="8706" width="5.25" style="338" customWidth="1"/>
    <col min="8707" max="8707" width="7.75" style="338" customWidth="1"/>
    <col min="8708" max="8708" width="9" style="338"/>
    <col min="8709" max="8720" width="8.625" style="338" customWidth="1"/>
    <col min="8721" max="8721" width="9" style="338" customWidth="1"/>
    <col min="8722" max="8722" width="7.75" style="338" customWidth="1"/>
    <col min="8723" max="8960" width="9" style="338"/>
    <col min="8961" max="8961" width="3.875" style="338" customWidth="1"/>
    <col min="8962" max="8962" width="5.25" style="338" customWidth="1"/>
    <col min="8963" max="8963" width="7.75" style="338" customWidth="1"/>
    <col min="8964" max="8964" width="9" style="338"/>
    <col min="8965" max="8976" width="8.625" style="338" customWidth="1"/>
    <col min="8977" max="8977" width="9" style="338" customWidth="1"/>
    <col min="8978" max="8978" width="7.75" style="338" customWidth="1"/>
    <col min="8979" max="9216" width="9" style="338"/>
    <col min="9217" max="9217" width="3.875" style="338" customWidth="1"/>
    <col min="9218" max="9218" width="5.25" style="338" customWidth="1"/>
    <col min="9219" max="9219" width="7.75" style="338" customWidth="1"/>
    <col min="9220" max="9220" width="9" style="338"/>
    <col min="9221" max="9232" width="8.625" style="338" customWidth="1"/>
    <col min="9233" max="9233" width="9" style="338" customWidth="1"/>
    <col min="9234" max="9234" width="7.75" style="338" customWidth="1"/>
    <col min="9235" max="9472" width="9" style="338"/>
    <col min="9473" max="9473" width="3.875" style="338" customWidth="1"/>
    <col min="9474" max="9474" width="5.25" style="338" customWidth="1"/>
    <col min="9475" max="9475" width="7.75" style="338" customWidth="1"/>
    <col min="9476" max="9476" width="9" style="338"/>
    <col min="9477" max="9488" width="8.625" style="338" customWidth="1"/>
    <col min="9489" max="9489" width="9" style="338" customWidth="1"/>
    <col min="9490" max="9490" width="7.75" style="338" customWidth="1"/>
    <col min="9491" max="9728" width="9" style="338"/>
    <col min="9729" max="9729" width="3.875" style="338" customWidth="1"/>
    <col min="9730" max="9730" width="5.25" style="338" customWidth="1"/>
    <col min="9731" max="9731" width="7.75" style="338" customWidth="1"/>
    <col min="9732" max="9732" width="9" style="338"/>
    <col min="9733" max="9744" width="8.625" style="338" customWidth="1"/>
    <col min="9745" max="9745" width="9" style="338" customWidth="1"/>
    <col min="9746" max="9746" width="7.75" style="338" customWidth="1"/>
    <col min="9747" max="9984" width="9" style="338"/>
    <col min="9985" max="9985" width="3.875" style="338" customWidth="1"/>
    <col min="9986" max="9986" width="5.25" style="338" customWidth="1"/>
    <col min="9987" max="9987" width="7.75" style="338" customWidth="1"/>
    <col min="9988" max="9988" width="9" style="338"/>
    <col min="9989" max="10000" width="8.625" style="338" customWidth="1"/>
    <col min="10001" max="10001" width="9" style="338" customWidth="1"/>
    <col min="10002" max="10002" width="7.75" style="338" customWidth="1"/>
    <col min="10003" max="10240" width="9" style="338"/>
    <col min="10241" max="10241" width="3.875" style="338" customWidth="1"/>
    <col min="10242" max="10242" width="5.25" style="338" customWidth="1"/>
    <col min="10243" max="10243" width="7.75" style="338" customWidth="1"/>
    <col min="10244" max="10244" width="9" style="338"/>
    <col min="10245" max="10256" width="8.625" style="338" customWidth="1"/>
    <col min="10257" max="10257" width="9" style="338" customWidth="1"/>
    <col min="10258" max="10258" width="7.75" style="338" customWidth="1"/>
    <col min="10259" max="10496" width="9" style="338"/>
    <col min="10497" max="10497" width="3.875" style="338" customWidth="1"/>
    <col min="10498" max="10498" width="5.25" style="338" customWidth="1"/>
    <col min="10499" max="10499" width="7.75" style="338" customWidth="1"/>
    <col min="10500" max="10500" width="9" style="338"/>
    <col min="10501" max="10512" width="8.625" style="338" customWidth="1"/>
    <col min="10513" max="10513" width="9" style="338" customWidth="1"/>
    <col min="10514" max="10514" width="7.75" style="338" customWidth="1"/>
    <col min="10515" max="10752" width="9" style="338"/>
    <col min="10753" max="10753" width="3.875" style="338" customWidth="1"/>
    <col min="10754" max="10754" width="5.25" style="338" customWidth="1"/>
    <col min="10755" max="10755" width="7.75" style="338" customWidth="1"/>
    <col min="10756" max="10756" width="9" style="338"/>
    <col min="10757" max="10768" width="8.625" style="338" customWidth="1"/>
    <col min="10769" max="10769" width="9" style="338" customWidth="1"/>
    <col min="10770" max="10770" width="7.75" style="338" customWidth="1"/>
    <col min="10771" max="11008" width="9" style="338"/>
    <col min="11009" max="11009" width="3.875" style="338" customWidth="1"/>
    <col min="11010" max="11010" width="5.25" style="338" customWidth="1"/>
    <col min="11011" max="11011" width="7.75" style="338" customWidth="1"/>
    <col min="11012" max="11012" width="9" style="338"/>
    <col min="11013" max="11024" width="8.625" style="338" customWidth="1"/>
    <col min="11025" max="11025" width="9" style="338" customWidth="1"/>
    <col min="11026" max="11026" width="7.75" style="338" customWidth="1"/>
    <col min="11027" max="11264" width="9" style="338"/>
    <col min="11265" max="11265" width="3.875" style="338" customWidth="1"/>
    <col min="11266" max="11266" width="5.25" style="338" customWidth="1"/>
    <col min="11267" max="11267" width="7.75" style="338" customWidth="1"/>
    <col min="11268" max="11268" width="9" style="338"/>
    <col min="11269" max="11280" width="8.625" style="338" customWidth="1"/>
    <col min="11281" max="11281" width="9" style="338" customWidth="1"/>
    <col min="11282" max="11282" width="7.75" style="338" customWidth="1"/>
    <col min="11283" max="11520" width="9" style="338"/>
    <col min="11521" max="11521" width="3.875" style="338" customWidth="1"/>
    <col min="11522" max="11522" width="5.25" style="338" customWidth="1"/>
    <col min="11523" max="11523" width="7.75" style="338" customWidth="1"/>
    <col min="11524" max="11524" width="9" style="338"/>
    <col min="11525" max="11536" width="8.625" style="338" customWidth="1"/>
    <col min="11537" max="11537" width="9" style="338" customWidth="1"/>
    <col min="11538" max="11538" width="7.75" style="338" customWidth="1"/>
    <col min="11539" max="11776" width="9" style="338"/>
    <col min="11777" max="11777" width="3.875" style="338" customWidth="1"/>
    <col min="11778" max="11778" width="5.25" style="338" customWidth="1"/>
    <col min="11779" max="11779" width="7.75" style="338" customWidth="1"/>
    <col min="11780" max="11780" width="9" style="338"/>
    <col min="11781" max="11792" width="8.625" style="338" customWidth="1"/>
    <col min="11793" max="11793" width="9" style="338" customWidth="1"/>
    <col min="11794" max="11794" width="7.75" style="338" customWidth="1"/>
    <col min="11795" max="12032" width="9" style="338"/>
    <col min="12033" max="12033" width="3.875" style="338" customWidth="1"/>
    <col min="12034" max="12034" width="5.25" style="338" customWidth="1"/>
    <col min="12035" max="12035" width="7.75" style="338" customWidth="1"/>
    <col min="12036" max="12036" width="9" style="338"/>
    <col min="12037" max="12048" width="8.625" style="338" customWidth="1"/>
    <col min="12049" max="12049" width="9" style="338" customWidth="1"/>
    <col min="12050" max="12050" width="7.75" style="338" customWidth="1"/>
    <col min="12051" max="12288" width="9" style="338"/>
    <col min="12289" max="12289" width="3.875" style="338" customWidth="1"/>
    <col min="12290" max="12290" width="5.25" style="338" customWidth="1"/>
    <col min="12291" max="12291" width="7.75" style="338" customWidth="1"/>
    <col min="12292" max="12292" width="9" style="338"/>
    <col min="12293" max="12304" width="8.625" style="338" customWidth="1"/>
    <col min="12305" max="12305" width="9" style="338" customWidth="1"/>
    <col min="12306" max="12306" width="7.75" style="338" customWidth="1"/>
    <col min="12307" max="12544" width="9" style="338"/>
    <col min="12545" max="12545" width="3.875" style="338" customWidth="1"/>
    <col min="12546" max="12546" width="5.25" style="338" customWidth="1"/>
    <col min="12547" max="12547" width="7.75" style="338" customWidth="1"/>
    <col min="12548" max="12548" width="9" style="338"/>
    <col min="12549" max="12560" width="8.625" style="338" customWidth="1"/>
    <col min="12561" max="12561" width="9" style="338" customWidth="1"/>
    <col min="12562" max="12562" width="7.75" style="338" customWidth="1"/>
    <col min="12563" max="12800" width="9" style="338"/>
    <col min="12801" max="12801" width="3.875" style="338" customWidth="1"/>
    <col min="12802" max="12802" width="5.25" style="338" customWidth="1"/>
    <col min="12803" max="12803" width="7.75" style="338" customWidth="1"/>
    <col min="12804" max="12804" width="9" style="338"/>
    <col min="12805" max="12816" width="8.625" style="338" customWidth="1"/>
    <col min="12817" max="12817" width="9" style="338" customWidth="1"/>
    <col min="12818" max="12818" width="7.75" style="338" customWidth="1"/>
    <col min="12819" max="13056" width="9" style="338"/>
    <col min="13057" max="13057" width="3.875" style="338" customWidth="1"/>
    <col min="13058" max="13058" width="5.25" style="338" customWidth="1"/>
    <col min="13059" max="13059" width="7.75" style="338" customWidth="1"/>
    <col min="13060" max="13060" width="9" style="338"/>
    <col min="13061" max="13072" width="8.625" style="338" customWidth="1"/>
    <col min="13073" max="13073" width="9" style="338" customWidth="1"/>
    <col min="13074" max="13074" width="7.75" style="338" customWidth="1"/>
    <col min="13075" max="13312" width="9" style="338"/>
    <col min="13313" max="13313" width="3.875" style="338" customWidth="1"/>
    <col min="13314" max="13314" width="5.25" style="338" customWidth="1"/>
    <col min="13315" max="13315" width="7.75" style="338" customWidth="1"/>
    <col min="13316" max="13316" width="9" style="338"/>
    <col min="13317" max="13328" width="8.625" style="338" customWidth="1"/>
    <col min="13329" max="13329" width="9" style="338" customWidth="1"/>
    <col min="13330" max="13330" width="7.75" style="338" customWidth="1"/>
    <col min="13331" max="13568" width="9" style="338"/>
    <col min="13569" max="13569" width="3.875" style="338" customWidth="1"/>
    <col min="13570" max="13570" width="5.25" style="338" customWidth="1"/>
    <col min="13571" max="13571" width="7.75" style="338" customWidth="1"/>
    <col min="13572" max="13572" width="9" style="338"/>
    <col min="13573" max="13584" width="8.625" style="338" customWidth="1"/>
    <col min="13585" max="13585" width="9" style="338" customWidth="1"/>
    <col min="13586" max="13586" width="7.75" style="338" customWidth="1"/>
    <col min="13587" max="13824" width="9" style="338"/>
    <col min="13825" max="13825" width="3.875" style="338" customWidth="1"/>
    <col min="13826" max="13826" width="5.25" style="338" customWidth="1"/>
    <col min="13827" max="13827" width="7.75" style="338" customWidth="1"/>
    <col min="13828" max="13828" width="9" style="338"/>
    <col min="13829" max="13840" width="8.625" style="338" customWidth="1"/>
    <col min="13841" max="13841" width="9" style="338" customWidth="1"/>
    <col min="13842" max="13842" width="7.75" style="338" customWidth="1"/>
    <col min="13843" max="14080" width="9" style="338"/>
    <col min="14081" max="14081" width="3.875" style="338" customWidth="1"/>
    <col min="14082" max="14082" width="5.25" style="338" customWidth="1"/>
    <col min="14083" max="14083" width="7.75" style="338" customWidth="1"/>
    <col min="14084" max="14084" width="9" style="338"/>
    <col min="14085" max="14096" width="8.625" style="338" customWidth="1"/>
    <col min="14097" max="14097" width="9" style="338" customWidth="1"/>
    <col min="14098" max="14098" width="7.75" style="338" customWidth="1"/>
    <col min="14099" max="14336" width="9" style="338"/>
    <col min="14337" max="14337" width="3.875" style="338" customWidth="1"/>
    <col min="14338" max="14338" width="5.25" style="338" customWidth="1"/>
    <col min="14339" max="14339" width="7.75" style="338" customWidth="1"/>
    <col min="14340" max="14340" width="9" style="338"/>
    <col min="14341" max="14352" width="8.625" style="338" customWidth="1"/>
    <col min="14353" max="14353" width="9" style="338" customWidth="1"/>
    <col min="14354" max="14354" width="7.75" style="338" customWidth="1"/>
    <col min="14355" max="14592" width="9" style="338"/>
    <col min="14593" max="14593" width="3.875" style="338" customWidth="1"/>
    <col min="14594" max="14594" width="5.25" style="338" customWidth="1"/>
    <col min="14595" max="14595" width="7.75" style="338" customWidth="1"/>
    <col min="14596" max="14596" width="9" style="338"/>
    <col min="14597" max="14608" width="8.625" style="338" customWidth="1"/>
    <col min="14609" max="14609" width="9" style="338" customWidth="1"/>
    <col min="14610" max="14610" width="7.75" style="338" customWidth="1"/>
    <col min="14611" max="14848" width="9" style="338"/>
    <col min="14849" max="14849" width="3.875" style="338" customWidth="1"/>
    <col min="14850" max="14850" width="5.25" style="338" customWidth="1"/>
    <col min="14851" max="14851" width="7.75" style="338" customWidth="1"/>
    <col min="14852" max="14852" width="9" style="338"/>
    <col min="14853" max="14864" width="8.625" style="338" customWidth="1"/>
    <col min="14865" max="14865" width="9" style="338" customWidth="1"/>
    <col min="14866" max="14866" width="7.75" style="338" customWidth="1"/>
    <col min="14867" max="15104" width="9" style="338"/>
    <col min="15105" max="15105" width="3.875" style="338" customWidth="1"/>
    <col min="15106" max="15106" width="5.25" style="338" customWidth="1"/>
    <col min="15107" max="15107" width="7.75" style="338" customWidth="1"/>
    <col min="15108" max="15108" width="9" style="338"/>
    <col min="15109" max="15120" width="8.625" style="338" customWidth="1"/>
    <col min="15121" max="15121" width="9" style="338" customWidth="1"/>
    <col min="15122" max="15122" width="7.75" style="338" customWidth="1"/>
    <col min="15123" max="15360" width="9" style="338"/>
    <col min="15361" max="15361" width="3.875" style="338" customWidth="1"/>
    <col min="15362" max="15362" width="5.25" style="338" customWidth="1"/>
    <col min="15363" max="15363" width="7.75" style="338" customWidth="1"/>
    <col min="15364" max="15364" width="9" style="338"/>
    <col min="15365" max="15376" width="8.625" style="338" customWidth="1"/>
    <col min="15377" max="15377" width="9" style="338" customWidth="1"/>
    <col min="15378" max="15378" width="7.75" style="338" customWidth="1"/>
    <col min="15379" max="15616" width="9" style="338"/>
    <col min="15617" max="15617" width="3.875" style="338" customWidth="1"/>
    <col min="15618" max="15618" width="5.25" style="338" customWidth="1"/>
    <col min="15619" max="15619" width="7.75" style="338" customWidth="1"/>
    <col min="15620" max="15620" width="9" style="338"/>
    <col min="15621" max="15632" width="8.625" style="338" customWidth="1"/>
    <col min="15633" max="15633" width="9" style="338" customWidth="1"/>
    <col min="15634" max="15634" width="7.75" style="338" customWidth="1"/>
    <col min="15635" max="15872" width="9" style="338"/>
    <col min="15873" max="15873" width="3.875" style="338" customWidth="1"/>
    <col min="15874" max="15874" width="5.25" style="338" customWidth="1"/>
    <col min="15875" max="15875" width="7.75" style="338" customWidth="1"/>
    <col min="15876" max="15876" width="9" style="338"/>
    <col min="15877" max="15888" width="8.625" style="338" customWidth="1"/>
    <col min="15889" max="15889" width="9" style="338" customWidth="1"/>
    <col min="15890" max="15890" width="7.75" style="338" customWidth="1"/>
    <col min="15891" max="16128" width="9" style="338"/>
    <col min="16129" max="16129" width="3.875" style="338" customWidth="1"/>
    <col min="16130" max="16130" width="5.25" style="338" customWidth="1"/>
    <col min="16131" max="16131" width="7.75" style="338" customWidth="1"/>
    <col min="16132" max="16132" width="9" style="338"/>
    <col min="16133" max="16144" width="8.625" style="338" customWidth="1"/>
    <col min="16145" max="16145" width="9" style="338" customWidth="1"/>
    <col min="16146" max="16146" width="7.75" style="338" customWidth="1"/>
    <col min="16147" max="16384" width="9" style="338"/>
  </cols>
  <sheetData>
    <row r="1" spans="1:20" ht="13.5" customHeight="1">
      <c r="A1" s="622" t="s">
        <v>703</v>
      </c>
      <c r="B1" s="623"/>
      <c r="C1" s="623"/>
      <c r="D1" s="623"/>
      <c r="E1" s="623"/>
    </row>
    <row r="2" spans="1:20" ht="15" customHeight="1">
      <c r="A2" s="622"/>
      <c r="B2" s="623"/>
      <c r="C2" s="623"/>
      <c r="D2" s="623"/>
      <c r="E2" s="623"/>
    </row>
    <row r="3" spans="1:20">
      <c r="A3" s="623"/>
      <c r="B3" s="623"/>
      <c r="C3" s="623"/>
      <c r="D3" s="623"/>
      <c r="E3" s="623"/>
      <c r="T3" s="374" t="s">
        <v>411</v>
      </c>
    </row>
    <row r="4" spans="1:20" ht="23.1" customHeight="1">
      <c r="A4" s="353"/>
      <c r="B4" s="342"/>
      <c r="C4" s="342"/>
      <c r="D4" s="862" t="s">
        <v>704</v>
      </c>
      <c r="E4" s="353" t="s">
        <v>685</v>
      </c>
      <c r="F4" s="342"/>
      <c r="G4" s="342"/>
      <c r="H4" s="342"/>
      <c r="I4" s="342"/>
      <c r="J4" s="342"/>
      <c r="K4" s="343"/>
      <c r="L4" s="353" t="s">
        <v>705</v>
      </c>
      <c r="M4" s="342"/>
      <c r="N4" s="342"/>
      <c r="O4" s="342"/>
      <c r="P4" s="343"/>
      <c r="Q4" s="1573" t="s">
        <v>696</v>
      </c>
      <c r="R4" s="1559" t="s">
        <v>706</v>
      </c>
      <c r="S4" s="1502" t="s">
        <v>236</v>
      </c>
      <c r="T4" s="1576"/>
    </row>
    <row r="5" spans="1:20" ht="23.1" customHeight="1">
      <c r="A5" s="360"/>
      <c r="B5" s="383"/>
      <c r="C5" s="383"/>
      <c r="D5" s="863"/>
      <c r="E5" s="353" t="s">
        <v>686</v>
      </c>
      <c r="F5" s="342"/>
      <c r="G5" s="342"/>
      <c r="H5" s="343"/>
      <c r="I5" s="1559" t="s">
        <v>707</v>
      </c>
      <c r="J5" s="1559" t="s">
        <v>708</v>
      </c>
      <c r="K5" s="1574" t="s">
        <v>256</v>
      </c>
      <c r="L5" s="1559" t="s">
        <v>709</v>
      </c>
      <c r="M5" s="1559" t="s">
        <v>710</v>
      </c>
      <c r="N5" s="1573" t="s">
        <v>694</v>
      </c>
      <c r="O5" s="1573" t="s">
        <v>695</v>
      </c>
      <c r="P5" s="1574" t="s">
        <v>256</v>
      </c>
      <c r="Q5" s="1574"/>
      <c r="R5" s="1574"/>
      <c r="S5" s="1577"/>
      <c r="T5" s="1578"/>
    </row>
    <row r="6" spans="1:20" ht="23.1" customHeight="1">
      <c r="A6" s="360"/>
      <c r="B6" s="383"/>
      <c r="C6" s="383"/>
      <c r="D6" s="863"/>
      <c r="E6" s="1559" t="s">
        <v>711</v>
      </c>
      <c r="F6" s="1579" t="s">
        <v>235</v>
      </c>
      <c r="G6" s="1580"/>
      <c r="H6" s="1574" t="s">
        <v>256</v>
      </c>
      <c r="I6" s="1574"/>
      <c r="J6" s="1574"/>
      <c r="K6" s="1574"/>
      <c r="L6" s="1574"/>
      <c r="M6" s="1574"/>
      <c r="N6" s="1574"/>
      <c r="O6" s="1574"/>
      <c r="P6" s="1574"/>
      <c r="Q6" s="1574"/>
      <c r="R6" s="1574"/>
      <c r="S6" s="1577"/>
      <c r="T6" s="1578"/>
    </row>
    <row r="7" spans="1:20" ht="23.1" customHeight="1">
      <c r="A7" s="360"/>
      <c r="B7" s="383"/>
      <c r="C7" s="383"/>
      <c r="D7" s="863"/>
      <c r="E7" s="1566"/>
      <c r="F7" s="1573" t="s">
        <v>687</v>
      </c>
      <c r="G7" s="1573" t="s">
        <v>688</v>
      </c>
      <c r="H7" s="1574"/>
      <c r="I7" s="1574"/>
      <c r="J7" s="1574"/>
      <c r="K7" s="1574"/>
      <c r="L7" s="1574"/>
      <c r="M7" s="1574"/>
      <c r="N7" s="1574"/>
      <c r="O7" s="1574"/>
      <c r="P7" s="1574"/>
      <c r="Q7" s="1574"/>
      <c r="R7" s="1574"/>
      <c r="S7" s="1577"/>
      <c r="T7" s="1578"/>
    </row>
    <row r="8" spans="1:20" ht="23.1" customHeight="1">
      <c r="A8" s="349" t="s">
        <v>586</v>
      </c>
      <c r="B8" s="347"/>
      <c r="C8" s="347"/>
      <c r="D8" s="348"/>
      <c r="E8" s="1560"/>
      <c r="F8" s="1575"/>
      <c r="G8" s="1575"/>
      <c r="H8" s="1575"/>
      <c r="I8" s="1575"/>
      <c r="J8" s="1575"/>
      <c r="K8" s="1575"/>
      <c r="L8" s="1575"/>
      <c r="M8" s="1575"/>
      <c r="N8" s="1575"/>
      <c r="O8" s="1575"/>
      <c r="P8" s="1575"/>
      <c r="Q8" s="1575"/>
      <c r="R8" s="1575"/>
      <c r="S8" s="349"/>
      <c r="T8" s="864" t="s">
        <v>196</v>
      </c>
    </row>
    <row r="9" spans="1:20" ht="23.1" customHeight="1">
      <c r="A9" s="1541" t="s">
        <v>587</v>
      </c>
      <c r="B9" s="353" t="s">
        <v>588</v>
      </c>
      <c r="C9" s="342"/>
      <c r="D9" s="863"/>
      <c r="E9" s="865">
        <v>0</v>
      </c>
      <c r="F9" s="866">
        <v>0</v>
      </c>
      <c r="G9" s="866">
        <v>0</v>
      </c>
      <c r="H9" s="866">
        <v>0</v>
      </c>
      <c r="I9" s="866">
        <v>0</v>
      </c>
      <c r="J9" s="866">
        <v>1</v>
      </c>
      <c r="K9" s="866">
        <v>1</v>
      </c>
      <c r="L9" s="866">
        <v>2</v>
      </c>
      <c r="M9" s="866">
        <v>4</v>
      </c>
      <c r="N9" s="866">
        <v>0</v>
      </c>
      <c r="O9" s="866">
        <v>0</v>
      </c>
      <c r="P9" s="866">
        <v>6</v>
      </c>
      <c r="Q9" s="866">
        <v>0</v>
      </c>
      <c r="R9" s="866">
        <v>1</v>
      </c>
      <c r="S9" s="866">
        <v>8</v>
      </c>
      <c r="T9" s="867">
        <v>0.6962576153176675</v>
      </c>
    </row>
    <row r="10" spans="1:20" ht="23.1" customHeight="1">
      <c r="A10" s="1542"/>
      <c r="B10" s="349" t="s">
        <v>589</v>
      </c>
      <c r="C10" s="347"/>
      <c r="D10" s="348"/>
      <c r="E10" s="868">
        <v>0</v>
      </c>
      <c r="F10" s="869">
        <v>0</v>
      </c>
      <c r="G10" s="869">
        <v>2</v>
      </c>
      <c r="H10" s="869">
        <v>2</v>
      </c>
      <c r="I10" s="869">
        <v>0</v>
      </c>
      <c r="J10" s="869">
        <v>10</v>
      </c>
      <c r="K10" s="869">
        <v>12</v>
      </c>
      <c r="L10" s="869">
        <v>2</v>
      </c>
      <c r="M10" s="869">
        <v>25</v>
      </c>
      <c r="N10" s="869">
        <v>0</v>
      </c>
      <c r="O10" s="869">
        <v>0</v>
      </c>
      <c r="P10" s="869">
        <v>27</v>
      </c>
      <c r="Q10" s="869">
        <v>0</v>
      </c>
      <c r="R10" s="869">
        <v>0</v>
      </c>
      <c r="S10" s="869">
        <v>39</v>
      </c>
      <c r="T10" s="870">
        <v>3.3942558746736298</v>
      </c>
    </row>
    <row r="11" spans="1:20" ht="23.1" customHeight="1">
      <c r="A11" s="1542"/>
      <c r="B11" s="1543" t="s">
        <v>590</v>
      </c>
      <c r="C11" s="353" t="s">
        <v>591</v>
      </c>
      <c r="D11" s="863"/>
      <c r="E11" s="865">
        <v>0</v>
      </c>
      <c r="F11" s="866">
        <v>72</v>
      </c>
      <c r="G11" s="866">
        <v>22</v>
      </c>
      <c r="H11" s="866">
        <v>94</v>
      </c>
      <c r="I11" s="866">
        <v>0</v>
      </c>
      <c r="J11" s="866">
        <v>1</v>
      </c>
      <c r="K11" s="866">
        <v>95</v>
      </c>
      <c r="L11" s="866">
        <v>0</v>
      </c>
      <c r="M11" s="866">
        <v>4</v>
      </c>
      <c r="N11" s="866">
        <v>0</v>
      </c>
      <c r="O11" s="866">
        <v>0</v>
      </c>
      <c r="P11" s="866">
        <v>4</v>
      </c>
      <c r="Q11" s="866">
        <v>0</v>
      </c>
      <c r="R11" s="866">
        <v>0</v>
      </c>
      <c r="S11" s="866">
        <v>99</v>
      </c>
      <c r="T11" s="871">
        <v>8.6161879895561366</v>
      </c>
    </row>
    <row r="12" spans="1:20" ht="23.1" customHeight="1">
      <c r="A12" s="1542"/>
      <c r="B12" s="1544"/>
      <c r="C12" s="360" t="s">
        <v>592</v>
      </c>
      <c r="D12" s="863"/>
      <c r="E12" s="868">
        <v>0</v>
      </c>
      <c r="F12" s="869">
        <v>8</v>
      </c>
      <c r="G12" s="869">
        <v>2</v>
      </c>
      <c r="H12" s="869">
        <v>10</v>
      </c>
      <c r="I12" s="869">
        <v>0</v>
      </c>
      <c r="J12" s="869">
        <v>9</v>
      </c>
      <c r="K12" s="869">
        <v>19</v>
      </c>
      <c r="L12" s="869">
        <v>1</v>
      </c>
      <c r="M12" s="869">
        <v>3</v>
      </c>
      <c r="N12" s="869">
        <v>0</v>
      </c>
      <c r="O12" s="869">
        <v>0</v>
      </c>
      <c r="P12" s="869">
        <v>4</v>
      </c>
      <c r="Q12" s="869">
        <v>0</v>
      </c>
      <c r="R12" s="869">
        <v>0</v>
      </c>
      <c r="S12" s="869">
        <v>23</v>
      </c>
      <c r="T12" s="871">
        <v>2.0017406440382945</v>
      </c>
    </row>
    <row r="13" spans="1:20" ht="23.1" customHeight="1">
      <c r="A13" s="1542"/>
      <c r="B13" s="1544"/>
      <c r="C13" s="360" t="s">
        <v>593</v>
      </c>
      <c r="D13" s="863"/>
      <c r="E13" s="868">
        <v>0</v>
      </c>
      <c r="F13" s="869">
        <v>2</v>
      </c>
      <c r="G13" s="869">
        <v>1</v>
      </c>
      <c r="H13" s="869">
        <v>3</v>
      </c>
      <c r="I13" s="869">
        <v>0</v>
      </c>
      <c r="J13" s="869">
        <v>1</v>
      </c>
      <c r="K13" s="869">
        <v>4</v>
      </c>
      <c r="L13" s="869">
        <v>0</v>
      </c>
      <c r="M13" s="869">
        <v>0</v>
      </c>
      <c r="N13" s="869">
        <v>0</v>
      </c>
      <c r="O13" s="869">
        <v>0</v>
      </c>
      <c r="P13" s="869">
        <v>0</v>
      </c>
      <c r="Q13" s="869">
        <v>0</v>
      </c>
      <c r="R13" s="869">
        <v>0</v>
      </c>
      <c r="S13" s="869">
        <v>4</v>
      </c>
      <c r="T13" s="871">
        <v>0.34812880765883375</v>
      </c>
    </row>
    <row r="14" spans="1:20" ht="23.1" customHeight="1">
      <c r="A14" s="1542"/>
      <c r="B14" s="1544"/>
      <c r="C14" s="349" t="s">
        <v>235</v>
      </c>
      <c r="D14" s="348"/>
      <c r="E14" s="872">
        <v>0</v>
      </c>
      <c r="F14" s="873">
        <v>4</v>
      </c>
      <c r="G14" s="873">
        <v>44</v>
      </c>
      <c r="H14" s="873">
        <v>48</v>
      </c>
      <c r="I14" s="873">
        <v>0</v>
      </c>
      <c r="J14" s="873">
        <v>19</v>
      </c>
      <c r="K14" s="873">
        <v>67</v>
      </c>
      <c r="L14" s="873">
        <v>7</v>
      </c>
      <c r="M14" s="873">
        <v>47</v>
      </c>
      <c r="N14" s="873">
        <v>1</v>
      </c>
      <c r="O14" s="873">
        <v>1</v>
      </c>
      <c r="P14" s="873">
        <v>56</v>
      </c>
      <c r="Q14" s="873">
        <v>0</v>
      </c>
      <c r="R14" s="873">
        <v>0</v>
      </c>
      <c r="S14" s="873">
        <v>123</v>
      </c>
      <c r="T14" s="871">
        <v>10.704960835509137</v>
      </c>
    </row>
    <row r="15" spans="1:20" ht="23.1" customHeight="1">
      <c r="A15" s="1542"/>
      <c r="B15" s="360"/>
      <c r="C15" s="383" t="s">
        <v>256</v>
      </c>
      <c r="D15" s="373"/>
      <c r="E15" s="868">
        <v>0</v>
      </c>
      <c r="F15" s="868">
        <v>86</v>
      </c>
      <c r="G15" s="868">
        <v>69</v>
      </c>
      <c r="H15" s="868">
        <v>155</v>
      </c>
      <c r="I15" s="868">
        <v>0</v>
      </c>
      <c r="J15" s="868">
        <v>30</v>
      </c>
      <c r="K15" s="868">
        <v>185</v>
      </c>
      <c r="L15" s="868">
        <v>8</v>
      </c>
      <c r="M15" s="868">
        <v>54</v>
      </c>
      <c r="N15" s="868">
        <v>1</v>
      </c>
      <c r="O15" s="868">
        <v>1</v>
      </c>
      <c r="P15" s="868">
        <v>64</v>
      </c>
      <c r="Q15" s="868">
        <v>0</v>
      </c>
      <c r="R15" s="868">
        <v>0</v>
      </c>
      <c r="S15" s="868">
        <v>249</v>
      </c>
      <c r="T15" s="855">
        <v>21.671018276762403</v>
      </c>
    </row>
    <row r="16" spans="1:20" ht="23.1" customHeight="1">
      <c r="A16" s="1542"/>
      <c r="B16" s="353" t="s">
        <v>594</v>
      </c>
      <c r="C16" s="342"/>
      <c r="D16" s="863"/>
      <c r="E16" s="865">
        <v>0</v>
      </c>
      <c r="F16" s="866">
        <v>0</v>
      </c>
      <c r="G16" s="866">
        <v>0</v>
      </c>
      <c r="H16" s="866">
        <v>0</v>
      </c>
      <c r="I16" s="866">
        <v>0</v>
      </c>
      <c r="J16" s="866">
        <v>0</v>
      </c>
      <c r="K16" s="866">
        <v>0</v>
      </c>
      <c r="L16" s="866">
        <v>0</v>
      </c>
      <c r="M16" s="866">
        <v>0</v>
      </c>
      <c r="N16" s="866">
        <v>0</v>
      </c>
      <c r="O16" s="866">
        <v>0</v>
      </c>
      <c r="P16" s="866">
        <v>0</v>
      </c>
      <c r="Q16" s="866">
        <v>0</v>
      </c>
      <c r="R16" s="866">
        <v>0</v>
      </c>
      <c r="S16" s="866">
        <v>0</v>
      </c>
      <c r="T16" s="871">
        <v>0</v>
      </c>
    </row>
    <row r="17" spans="1:20" ht="23.1" customHeight="1">
      <c r="A17" s="1542"/>
      <c r="B17" s="360" t="s">
        <v>595</v>
      </c>
      <c r="C17" s="383"/>
      <c r="D17" s="863"/>
      <c r="E17" s="868">
        <v>0</v>
      </c>
      <c r="F17" s="869">
        <v>0</v>
      </c>
      <c r="G17" s="869">
        <v>0</v>
      </c>
      <c r="H17" s="869">
        <v>0</v>
      </c>
      <c r="I17" s="869">
        <v>0</v>
      </c>
      <c r="J17" s="869">
        <v>3</v>
      </c>
      <c r="K17" s="869">
        <v>3</v>
      </c>
      <c r="L17" s="869">
        <v>0</v>
      </c>
      <c r="M17" s="869">
        <v>10</v>
      </c>
      <c r="N17" s="869">
        <v>0</v>
      </c>
      <c r="O17" s="869">
        <v>0</v>
      </c>
      <c r="P17" s="869">
        <v>10</v>
      </c>
      <c r="Q17" s="869">
        <v>0</v>
      </c>
      <c r="R17" s="869">
        <v>0</v>
      </c>
      <c r="S17" s="869">
        <v>13</v>
      </c>
      <c r="T17" s="871">
        <v>1.1314186248912097</v>
      </c>
    </row>
    <row r="18" spans="1:20" ht="23.1" customHeight="1">
      <c r="A18" s="1542"/>
      <c r="B18" s="360" t="s">
        <v>596</v>
      </c>
      <c r="C18" s="383"/>
      <c r="D18" s="863"/>
      <c r="E18" s="868">
        <v>0</v>
      </c>
      <c r="F18" s="869">
        <v>0</v>
      </c>
      <c r="G18" s="869">
        <v>1</v>
      </c>
      <c r="H18" s="869">
        <v>1</v>
      </c>
      <c r="I18" s="869">
        <v>0</v>
      </c>
      <c r="J18" s="869">
        <v>1</v>
      </c>
      <c r="K18" s="869">
        <v>2</v>
      </c>
      <c r="L18" s="869">
        <v>0</v>
      </c>
      <c r="M18" s="869">
        <v>3</v>
      </c>
      <c r="N18" s="869">
        <v>0</v>
      </c>
      <c r="O18" s="869">
        <v>0</v>
      </c>
      <c r="P18" s="869">
        <v>3</v>
      </c>
      <c r="Q18" s="869">
        <v>0</v>
      </c>
      <c r="R18" s="869">
        <v>1</v>
      </c>
      <c r="S18" s="869">
        <v>6</v>
      </c>
      <c r="T18" s="871">
        <v>0.52219321148825071</v>
      </c>
    </row>
    <row r="19" spans="1:20" ht="23.1" customHeight="1">
      <c r="A19" s="1542"/>
      <c r="B19" s="360" t="s">
        <v>597</v>
      </c>
      <c r="C19" s="383"/>
      <c r="D19" s="863"/>
      <c r="E19" s="868">
        <v>0</v>
      </c>
      <c r="F19" s="869">
        <v>4</v>
      </c>
      <c r="G19" s="869">
        <v>4</v>
      </c>
      <c r="H19" s="869">
        <v>8</v>
      </c>
      <c r="I19" s="869">
        <v>0</v>
      </c>
      <c r="J19" s="869">
        <v>13</v>
      </c>
      <c r="K19" s="869">
        <v>21</v>
      </c>
      <c r="L19" s="869">
        <v>2</v>
      </c>
      <c r="M19" s="869">
        <v>17</v>
      </c>
      <c r="N19" s="869">
        <v>0</v>
      </c>
      <c r="O19" s="869">
        <v>0</v>
      </c>
      <c r="P19" s="869">
        <v>19</v>
      </c>
      <c r="Q19" s="869">
        <v>0</v>
      </c>
      <c r="R19" s="869">
        <v>0</v>
      </c>
      <c r="S19" s="869">
        <v>40</v>
      </c>
      <c r="T19" s="871">
        <v>3.4812880765883376</v>
      </c>
    </row>
    <row r="20" spans="1:20" ht="23.1" customHeight="1">
      <c r="A20" s="1542"/>
      <c r="B20" s="349" t="s">
        <v>235</v>
      </c>
      <c r="C20" s="347"/>
      <c r="D20" s="348"/>
      <c r="E20" s="872">
        <v>0</v>
      </c>
      <c r="F20" s="873">
        <v>0</v>
      </c>
      <c r="G20" s="873">
        <v>3</v>
      </c>
      <c r="H20" s="873">
        <v>3</v>
      </c>
      <c r="I20" s="873">
        <v>0</v>
      </c>
      <c r="J20" s="873">
        <v>6</v>
      </c>
      <c r="K20" s="873">
        <v>9</v>
      </c>
      <c r="L20" s="873">
        <v>1</v>
      </c>
      <c r="M20" s="873">
        <v>13</v>
      </c>
      <c r="N20" s="873">
        <v>0</v>
      </c>
      <c r="O20" s="873">
        <v>0</v>
      </c>
      <c r="P20" s="873">
        <v>14</v>
      </c>
      <c r="Q20" s="873">
        <v>0</v>
      </c>
      <c r="R20" s="873">
        <v>15</v>
      </c>
      <c r="S20" s="873">
        <v>38</v>
      </c>
      <c r="T20" s="871">
        <v>3.307223672758921</v>
      </c>
    </row>
    <row r="21" spans="1:20" ht="23.1" customHeight="1">
      <c r="A21" s="349"/>
      <c r="B21" s="347" t="s">
        <v>256</v>
      </c>
      <c r="C21" s="347"/>
      <c r="D21" s="348"/>
      <c r="E21" s="868">
        <v>0</v>
      </c>
      <c r="F21" s="869">
        <v>90</v>
      </c>
      <c r="G21" s="869">
        <v>79</v>
      </c>
      <c r="H21" s="869">
        <v>169</v>
      </c>
      <c r="I21" s="869">
        <v>0</v>
      </c>
      <c r="J21" s="869">
        <v>64</v>
      </c>
      <c r="K21" s="869">
        <v>233</v>
      </c>
      <c r="L21" s="869">
        <v>15</v>
      </c>
      <c r="M21" s="869">
        <v>126</v>
      </c>
      <c r="N21" s="869">
        <v>1</v>
      </c>
      <c r="O21" s="869">
        <v>1</v>
      </c>
      <c r="P21" s="869">
        <v>143</v>
      </c>
      <c r="Q21" s="869">
        <v>0</v>
      </c>
      <c r="R21" s="869">
        <v>17</v>
      </c>
      <c r="S21" s="869">
        <v>393</v>
      </c>
      <c r="T21" s="855">
        <v>34.203655352480418</v>
      </c>
    </row>
    <row r="22" spans="1:20" ht="23.1" customHeight="1">
      <c r="A22" s="1541" t="s">
        <v>598</v>
      </c>
      <c r="B22" s="353" t="s">
        <v>599</v>
      </c>
      <c r="C22" s="342"/>
      <c r="D22" s="373"/>
      <c r="E22" s="874">
        <v>0</v>
      </c>
      <c r="F22" s="875">
        <v>0</v>
      </c>
      <c r="G22" s="875">
        <v>0</v>
      </c>
      <c r="H22" s="875">
        <v>0</v>
      </c>
      <c r="I22" s="875">
        <v>0</v>
      </c>
      <c r="J22" s="875">
        <v>11</v>
      </c>
      <c r="K22" s="875">
        <v>11</v>
      </c>
      <c r="L22" s="875">
        <v>38</v>
      </c>
      <c r="M22" s="875">
        <v>43</v>
      </c>
      <c r="N22" s="875">
        <v>5</v>
      </c>
      <c r="O22" s="875">
        <v>5</v>
      </c>
      <c r="P22" s="875">
        <v>91</v>
      </c>
      <c r="Q22" s="875">
        <v>0</v>
      </c>
      <c r="R22" s="875">
        <v>0</v>
      </c>
      <c r="S22" s="875">
        <v>102</v>
      </c>
      <c r="T22" s="870">
        <v>8.8772845953002602</v>
      </c>
    </row>
    <row r="23" spans="1:20" ht="23.1" customHeight="1">
      <c r="A23" s="1542"/>
      <c r="B23" s="1541" t="s">
        <v>600</v>
      </c>
      <c r="C23" s="353" t="s">
        <v>601</v>
      </c>
      <c r="D23" s="863"/>
      <c r="E23" s="868">
        <v>0</v>
      </c>
      <c r="F23" s="869">
        <v>2</v>
      </c>
      <c r="G23" s="869">
        <v>1</v>
      </c>
      <c r="H23" s="869">
        <v>3</v>
      </c>
      <c r="I23" s="869">
        <v>0</v>
      </c>
      <c r="J23" s="869">
        <v>8</v>
      </c>
      <c r="K23" s="869">
        <v>11</v>
      </c>
      <c r="L23" s="869">
        <v>2</v>
      </c>
      <c r="M23" s="869">
        <v>21</v>
      </c>
      <c r="N23" s="869">
        <v>1</v>
      </c>
      <c r="O23" s="869">
        <v>1</v>
      </c>
      <c r="P23" s="869">
        <v>25</v>
      </c>
      <c r="Q23" s="869">
        <v>0</v>
      </c>
      <c r="R23" s="869">
        <v>0</v>
      </c>
      <c r="S23" s="869">
        <v>36</v>
      </c>
      <c r="T23" s="871">
        <v>3.1331592689295036</v>
      </c>
    </row>
    <row r="24" spans="1:20" ht="23.1" customHeight="1">
      <c r="A24" s="1542"/>
      <c r="B24" s="1542"/>
      <c r="C24" s="349" t="s">
        <v>235</v>
      </c>
      <c r="D24" s="348"/>
      <c r="E24" s="868">
        <v>0</v>
      </c>
      <c r="F24" s="869">
        <v>2</v>
      </c>
      <c r="G24" s="869">
        <v>1</v>
      </c>
      <c r="H24" s="869">
        <v>3</v>
      </c>
      <c r="I24" s="869">
        <v>0</v>
      </c>
      <c r="J24" s="869">
        <v>7</v>
      </c>
      <c r="K24" s="869">
        <v>10</v>
      </c>
      <c r="L24" s="869">
        <v>2</v>
      </c>
      <c r="M24" s="869">
        <v>10</v>
      </c>
      <c r="N24" s="869">
        <v>2</v>
      </c>
      <c r="O24" s="869">
        <v>0</v>
      </c>
      <c r="P24" s="869">
        <v>14</v>
      </c>
      <c r="Q24" s="869">
        <v>0</v>
      </c>
      <c r="R24" s="869">
        <v>0</v>
      </c>
      <c r="S24" s="869">
        <v>24</v>
      </c>
      <c r="T24" s="871">
        <v>2.0887728459530028</v>
      </c>
    </row>
    <row r="25" spans="1:20" ht="23.1" customHeight="1">
      <c r="A25" s="1542"/>
      <c r="B25" s="360"/>
      <c r="C25" s="383" t="s">
        <v>256</v>
      </c>
      <c r="D25" s="373"/>
      <c r="E25" s="874">
        <v>0</v>
      </c>
      <c r="F25" s="874">
        <v>4</v>
      </c>
      <c r="G25" s="874">
        <v>2</v>
      </c>
      <c r="H25" s="874">
        <v>6</v>
      </c>
      <c r="I25" s="874">
        <v>0</v>
      </c>
      <c r="J25" s="874">
        <v>15</v>
      </c>
      <c r="K25" s="874">
        <v>21</v>
      </c>
      <c r="L25" s="874">
        <v>4</v>
      </c>
      <c r="M25" s="874">
        <v>31</v>
      </c>
      <c r="N25" s="874">
        <v>3</v>
      </c>
      <c r="O25" s="874">
        <v>1</v>
      </c>
      <c r="P25" s="874">
        <v>39</v>
      </c>
      <c r="Q25" s="874">
        <v>0</v>
      </c>
      <c r="R25" s="874">
        <v>0</v>
      </c>
      <c r="S25" s="874">
        <v>60</v>
      </c>
      <c r="T25" s="855">
        <v>5.221932114882506</v>
      </c>
    </row>
    <row r="26" spans="1:20" ht="23.1" customHeight="1">
      <c r="A26" s="1542"/>
      <c r="B26" s="353" t="s">
        <v>602</v>
      </c>
      <c r="C26" s="342"/>
      <c r="D26" s="863"/>
      <c r="E26" s="868">
        <v>0</v>
      </c>
      <c r="F26" s="869">
        <v>36</v>
      </c>
      <c r="G26" s="869">
        <v>67</v>
      </c>
      <c r="H26" s="869">
        <v>103</v>
      </c>
      <c r="I26" s="869">
        <v>0</v>
      </c>
      <c r="J26" s="869">
        <v>4</v>
      </c>
      <c r="K26" s="869">
        <v>107</v>
      </c>
      <c r="L26" s="869">
        <v>0</v>
      </c>
      <c r="M26" s="869">
        <v>12</v>
      </c>
      <c r="N26" s="869">
        <v>0</v>
      </c>
      <c r="O26" s="869">
        <v>0</v>
      </c>
      <c r="P26" s="869">
        <v>12</v>
      </c>
      <c r="Q26" s="869">
        <v>0</v>
      </c>
      <c r="R26" s="869">
        <v>0</v>
      </c>
      <c r="S26" s="869">
        <v>119</v>
      </c>
      <c r="T26" s="871">
        <v>10.356832027850304</v>
      </c>
    </row>
    <row r="27" spans="1:20" ht="23.1" customHeight="1">
      <c r="A27" s="1542"/>
      <c r="B27" s="360" t="s">
        <v>603</v>
      </c>
      <c r="C27" s="383"/>
      <c r="D27" s="863"/>
      <c r="E27" s="868">
        <v>0</v>
      </c>
      <c r="F27" s="869">
        <v>0</v>
      </c>
      <c r="G27" s="869">
        <v>2</v>
      </c>
      <c r="H27" s="869">
        <v>2</v>
      </c>
      <c r="I27" s="869">
        <v>0</v>
      </c>
      <c r="J27" s="869">
        <v>4</v>
      </c>
      <c r="K27" s="869">
        <v>6</v>
      </c>
      <c r="L27" s="869">
        <v>1</v>
      </c>
      <c r="M27" s="869">
        <v>4</v>
      </c>
      <c r="N27" s="869">
        <v>1</v>
      </c>
      <c r="O27" s="869">
        <v>0</v>
      </c>
      <c r="P27" s="869">
        <v>6</v>
      </c>
      <c r="Q27" s="869">
        <v>0</v>
      </c>
      <c r="R27" s="869">
        <v>0</v>
      </c>
      <c r="S27" s="869">
        <v>12</v>
      </c>
      <c r="T27" s="871">
        <v>1.0443864229765014</v>
      </c>
    </row>
    <row r="28" spans="1:20" ht="23.1" customHeight="1">
      <c r="A28" s="1542"/>
      <c r="B28" s="360" t="s">
        <v>604</v>
      </c>
      <c r="C28" s="383"/>
      <c r="D28" s="863"/>
      <c r="E28" s="868">
        <v>0</v>
      </c>
      <c r="F28" s="869">
        <v>0</v>
      </c>
      <c r="G28" s="869">
        <v>1</v>
      </c>
      <c r="H28" s="869">
        <v>1</v>
      </c>
      <c r="I28" s="869">
        <v>0</v>
      </c>
      <c r="J28" s="869">
        <v>0</v>
      </c>
      <c r="K28" s="869">
        <v>1</v>
      </c>
      <c r="L28" s="869">
        <v>1</v>
      </c>
      <c r="M28" s="869">
        <v>0</v>
      </c>
      <c r="N28" s="869">
        <v>1</v>
      </c>
      <c r="O28" s="869">
        <v>0</v>
      </c>
      <c r="P28" s="869">
        <v>2</v>
      </c>
      <c r="Q28" s="869">
        <v>0</v>
      </c>
      <c r="R28" s="869">
        <v>0</v>
      </c>
      <c r="S28" s="869">
        <v>3</v>
      </c>
      <c r="T28" s="871">
        <v>0.26109660574412535</v>
      </c>
    </row>
    <row r="29" spans="1:20" ht="23.1" customHeight="1">
      <c r="A29" s="1542"/>
      <c r="B29" s="360" t="s">
        <v>605</v>
      </c>
      <c r="C29" s="383"/>
      <c r="D29" s="863"/>
      <c r="E29" s="868">
        <v>0</v>
      </c>
      <c r="F29" s="869">
        <v>10</v>
      </c>
      <c r="G29" s="869">
        <v>0</v>
      </c>
      <c r="H29" s="869">
        <v>10</v>
      </c>
      <c r="I29" s="869">
        <v>0</v>
      </c>
      <c r="J29" s="869">
        <v>2</v>
      </c>
      <c r="K29" s="869">
        <v>12</v>
      </c>
      <c r="L29" s="869">
        <v>0</v>
      </c>
      <c r="M29" s="869">
        <v>1</v>
      </c>
      <c r="N29" s="869">
        <v>0</v>
      </c>
      <c r="O29" s="869">
        <v>0</v>
      </c>
      <c r="P29" s="869">
        <v>1</v>
      </c>
      <c r="Q29" s="869">
        <v>0</v>
      </c>
      <c r="R29" s="869">
        <v>0</v>
      </c>
      <c r="S29" s="869">
        <v>13</v>
      </c>
      <c r="T29" s="871">
        <v>1.1314186248912097</v>
      </c>
    </row>
    <row r="30" spans="1:20" ht="23.1" customHeight="1">
      <c r="A30" s="1542"/>
      <c r="B30" s="360" t="s">
        <v>606</v>
      </c>
      <c r="C30" s="383"/>
      <c r="D30" s="863"/>
      <c r="E30" s="868">
        <v>0</v>
      </c>
      <c r="F30" s="869">
        <v>60</v>
      </c>
      <c r="G30" s="869">
        <v>5</v>
      </c>
      <c r="H30" s="869">
        <v>65</v>
      </c>
      <c r="I30" s="869">
        <v>0</v>
      </c>
      <c r="J30" s="869">
        <v>1</v>
      </c>
      <c r="K30" s="869">
        <v>66</v>
      </c>
      <c r="L30" s="869">
        <v>0</v>
      </c>
      <c r="M30" s="869">
        <v>1</v>
      </c>
      <c r="N30" s="869">
        <v>0</v>
      </c>
      <c r="O30" s="869">
        <v>1</v>
      </c>
      <c r="P30" s="869">
        <v>2</v>
      </c>
      <c r="Q30" s="869">
        <v>0</v>
      </c>
      <c r="R30" s="869">
        <v>0</v>
      </c>
      <c r="S30" s="869">
        <v>68</v>
      </c>
      <c r="T30" s="871">
        <v>5.918189730200174</v>
      </c>
    </row>
    <row r="31" spans="1:20" ht="23.1" customHeight="1">
      <c r="A31" s="1542"/>
      <c r="B31" s="349" t="s">
        <v>235</v>
      </c>
      <c r="C31" s="347"/>
      <c r="D31" s="348"/>
      <c r="E31" s="868">
        <v>0</v>
      </c>
      <c r="F31" s="869">
        <v>3</v>
      </c>
      <c r="G31" s="869">
        <v>2</v>
      </c>
      <c r="H31" s="869">
        <v>5</v>
      </c>
      <c r="I31" s="869">
        <v>0</v>
      </c>
      <c r="J31" s="869">
        <v>3</v>
      </c>
      <c r="K31" s="869">
        <v>8</v>
      </c>
      <c r="L31" s="869">
        <v>6</v>
      </c>
      <c r="M31" s="869">
        <v>15</v>
      </c>
      <c r="N31" s="869">
        <v>0</v>
      </c>
      <c r="O31" s="869">
        <v>1</v>
      </c>
      <c r="P31" s="869">
        <v>22</v>
      </c>
      <c r="Q31" s="869">
        <v>1</v>
      </c>
      <c r="R31" s="869">
        <v>0</v>
      </c>
      <c r="S31" s="869">
        <v>31</v>
      </c>
      <c r="T31" s="871">
        <v>2.6979982593559617</v>
      </c>
    </row>
    <row r="32" spans="1:20" ht="23.1" customHeight="1">
      <c r="A32" s="706"/>
      <c r="B32" s="347" t="s">
        <v>256</v>
      </c>
      <c r="C32" s="347"/>
      <c r="D32" s="348"/>
      <c r="E32" s="874">
        <v>0</v>
      </c>
      <c r="F32" s="875">
        <v>113</v>
      </c>
      <c r="G32" s="875">
        <v>79</v>
      </c>
      <c r="H32" s="875">
        <v>192</v>
      </c>
      <c r="I32" s="875">
        <v>0</v>
      </c>
      <c r="J32" s="875">
        <v>40</v>
      </c>
      <c r="K32" s="875">
        <v>232</v>
      </c>
      <c r="L32" s="875">
        <v>50</v>
      </c>
      <c r="M32" s="875">
        <v>107</v>
      </c>
      <c r="N32" s="875">
        <v>10</v>
      </c>
      <c r="O32" s="875">
        <v>8</v>
      </c>
      <c r="P32" s="875">
        <v>175</v>
      </c>
      <c r="Q32" s="875">
        <v>1</v>
      </c>
      <c r="R32" s="875">
        <v>0</v>
      </c>
      <c r="S32" s="875">
        <v>408</v>
      </c>
      <c r="T32" s="855">
        <v>35.509138381201041</v>
      </c>
    </row>
    <row r="33" spans="1:20" ht="23.1" customHeight="1">
      <c r="A33" s="1541" t="s">
        <v>607</v>
      </c>
      <c r="B33" s="1541" t="s">
        <v>608</v>
      </c>
      <c r="C33" s="353" t="s">
        <v>609</v>
      </c>
      <c r="D33" s="863"/>
      <c r="E33" s="868">
        <v>0</v>
      </c>
      <c r="F33" s="869">
        <v>3</v>
      </c>
      <c r="G33" s="869">
        <v>1</v>
      </c>
      <c r="H33" s="869">
        <v>4</v>
      </c>
      <c r="I33" s="869">
        <v>0</v>
      </c>
      <c r="J33" s="869">
        <v>8</v>
      </c>
      <c r="K33" s="869">
        <v>12</v>
      </c>
      <c r="L33" s="869">
        <v>7</v>
      </c>
      <c r="M33" s="869">
        <v>14</v>
      </c>
      <c r="N33" s="869">
        <v>0</v>
      </c>
      <c r="O33" s="869">
        <v>0</v>
      </c>
      <c r="P33" s="869">
        <v>21</v>
      </c>
      <c r="Q33" s="869">
        <v>0</v>
      </c>
      <c r="R33" s="869">
        <v>0</v>
      </c>
      <c r="S33" s="869">
        <v>33</v>
      </c>
      <c r="T33" s="871">
        <v>2.8720626631853787</v>
      </c>
    </row>
    <row r="34" spans="1:20" ht="23.1" customHeight="1">
      <c r="A34" s="1542"/>
      <c r="B34" s="1542"/>
      <c r="C34" s="360" t="s">
        <v>610</v>
      </c>
      <c r="D34" s="863"/>
      <c r="E34" s="868">
        <v>0</v>
      </c>
      <c r="F34" s="869">
        <v>0</v>
      </c>
      <c r="G34" s="869">
        <v>2</v>
      </c>
      <c r="H34" s="869">
        <v>2</v>
      </c>
      <c r="I34" s="869">
        <v>0</v>
      </c>
      <c r="J34" s="869">
        <v>0</v>
      </c>
      <c r="K34" s="869">
        <v>2</v>
      </c>
      <c r="L34" s="869">
        <v>4</v>
      </c>
      <c r="M34" s="869">
        <v>6</v>
      </c>
      <c r="N34" s="869">
        <v>0</v>
      </c>
      <c r="O34" s="869">
        <v>0</v>
      </c>
      <c r="P34" s="869">
        <v>10</v>
      </c>
      <c r="Q34" s="869">
        <v>0</v>
      </c>
      <c r="R34" s="869">
        <v>0</v>
      </c>
      <c r="S34" s="869">
        <v>12</v>
      </c>
      <c r="T34" s="871">
        <v>1.0443864229765014</v>
      </c>
    </row>
    <row r="35" spans="1:20" ht="23.1" customHeight="1">
      <c r="A35" s="1542"/>
      <c r="B35" s="1542"/>
      <c r="C35" s="360" t="s">
        <v>611</v>
      </c>
      <c r="D35" s="863"/>
      <c r="E35" s="868">
        <v>0</v>
      </c>
      <c r="F35" s="869">
        <v>2</v>
      </c>
      <c r="G35" s="869">
        <v>1</v>
      </c>
      <c r="H35" s="869">
        <v>3</v>
      </c>
      <c r="I35" s="869">
        <v>0</v>
      </c>
      <c r="J35" s="869">
        <v>3</v>
      </c>
      <c r="K35" s="869">
        <v>6</v>
      </c>
      <c r="L35" s="869">
        <v>2</v>
      </c>
      <c r="M35" s="869">
        <v>3</v>
      </c>
      <c r="N35" s="869">
        <v>1</v>
      </c>
      <c r="O35" s="869">
        <v>1</v>
      </c>
      <c r="P35" s="869">
        <v>7</v>
      </c>
      <c r="Q35" s="869">
        <v>0</v>
      </c>
      <c r="R35" s="869">
        <v>0</v>
      </c>
      <c r="S35" s="869">
        <v>13</v>
      </c>
      <c r="T35" s="871">
        <v>1.1314186248912097</v>
      </c>
    </row>
    <row r="36" spans="1:20" ht="23.1" customHeight="1">
      <c r="A36" s="1542"/>
      <c r="B36" s="1542"/>
      <c r="C36" s="360" t="s">
        <v>612</v>
      </c>
      <c r="D36" s="863"/>
      <c r="E36" s="868">
        <v>0</v>
      </c>
      <c r="F36" s="869">
        <v>1</v>
      </c>
      <c r="G36" s="869">
        <v>4</v>
      </c>
      <c r="H36" s="869">
        <v>5</v>
      </c>
      <c r="I36" s="869">
        <v>0</v>
      </c>
      <c r="J36" s="869">
        <v>7</v>
      </c>
      <c r="K36" s="869">
        <v>12</v>
      </c>
      <c r="L36" s="869">
        <v>22</v>
      </c>
      <c r="M36" s="869">
        <v>24</v>
      </c>
      <c r="N36" s="869">
        <v>3</v>
      </c>
      <c r="O36" s="869">
        <v>5</v>
      </c>
      <c r="P36" s="869">
        <v>54</v>
      </c>
      <c r="Q36" s="869">
        <v>0</v>
      </c>
      <c r="R36" s="869">
        <v>2</v>
      </c>
      <c r="S36" s="869">
        <v>68</v>
      </c>
      <c r="T36" s="871">
        <v>5.918189730200174</v>
      </c>
    </row>
    <row r="37" spans="1:20" ht="23.1" customHeight="1">
      <c r="A37" s="1542"/>
      <c r="B37" s="1542"/>
      <c r="C37" s="360" t="s">
        <v>613</v>
      </c>
      <c r="D37" s="863"/>
      <c r="E37" s="868">
        <v>0</v>
      </c>
      <c r="F37" s="869">
        <v>0</v>
      </c>
      <c r="G37" s="869">
        <v>3</v>
      </c>
      <c r="H37" s="869">
        <v>3</v>
      </c>
      <c r="I37" s="869">
        <v>0</v>
      </c>
      <c r="J37" s="869">
        <v>4</v>
      </c>
      <c r="K37" s="869">
        <v>7</v>
      </c>
      <c r="L37" s="869">
        <v>4</v>
      </c>
      <c r="M37" s="869">
        <v>6</v>
      </c>
      <c r="N37" s="869">
        <v>0</v>
      </c>
      <c r="O37" s="869">
        <v>0</v>
      </c>
      <c r="P37" s="869">
        <v>10</v>
      </c>
      <c r="Q37" s="869">
        <v>0</v>
      </c>
      <c r="R37" s="869">
        <v>3</v>
      </c>
      <c r="S37" s="869">
        <v>20</v>
      </c>
      <c r="T37" s="871">
        <v>1.7406440382941688</v>
      </c>
    </row>
    <row r="38" spans="1:20" ht="23.1" customHeight="1">
      <c r="A38" s="1542"/>
      <c r="B38" s="1542"/>
      <c r="C38" s="360" t="s">
        <v>614</v>
      </c>
      <c r="D38" s="863"/>
      <c r="E38" s="868">
        <v>0</v>
      </c>
      <c r="F38" s="869">
        <v>1</v>
      </c>
      <c r="G38" s="869">
        <v>2</v>
      </c>
      <c r="H38" s="869">
        <v>3</v>
      </c>
      <c r="I38" s="869">
        <v>0</v>
      </c>
      <c r="J38" s="869">
        <v>0</v>
      </c>
      <c r="K38" s="869">
        <v>3</v>
      </c>
      <c r="L38" s="869">
        <v>0</v>
      </c>
      <c r="M38" s="869">
        <v>1</v>
      </c>
      <c r="N38" s="869">
        <v>0</v>
      </c>
      <c r="O38" s="869">
        <v>1</v>
      </c>
      <c r="P38" s="869">
        <v>2</v>
      </c>
      <c r="Q38" s="869">
        <v>0</v>
      </c>
      <c r="R38" s="869">
        <v>0</v>
      </c>
      <c r="S38" s="869">
        <v>5</v>
      </c>
      <c r="T38" s="871">
        <v>0.4351610095735422</v>
      </c>
    </row>
    <row r="39" spans="1:20" ht="23.1" customHeight="1">
      <c r="A39" s="1542"/>
      <c r="B39" s="1542"/>
      <c r="C39" s="349" t="s">
        <v>235</v>
      </c>
      <c r="D39" s="348"/>
      <c r="E39" s="868">
        <v>0</v>
      </c>
      <c r="F39" s="869">
        <v>6</v>
      </c>
      <c r="G39" s="869">
        <v>3</v>
      </c>
      <c r="H39" s="869">
        <v>9</v>
      </c>
      <c r="I39" s="869">
        <v>0</v>
      </c>
      <c r="J39" s="869">
        <v>7</v>
      </c>
      <c r="K39" s="869">
        <v>16</v>
      </c>
      <c r="L39" s="869">
        <v>18</v>
      </c>
      <c r="M39" s="869">
        <v>10</v>
      </c>
      <c r="N39" s="869">
        <v>1</v>
      </c>
      <c r="O39" s="869">
        <v>2</v>
      </c>
      <c r="P39" s="869">
        <v>31</v>
      </c>
      <c r="Q39" s="869">
        <v>0</v>
      </c>
      <c r="R39" s="869">
        <v>2</v>
      </c>
      <c r="S39" s="869">
        <v>49</v>
      </c>
      <c r="T39" s="871">
        <v>4.2645778938207135</v>
      </c>
    </row>
    <row r="40" spans="1:20" ht="23.1" customHeight="1">
      <c r="A40" s="1542"/>
      <c r="B40" s="349"/>
      <c r="C40" s="347" t="s">
        <v>256</v>
      </c>
      <c r="D40" s="348"/>
      <c r="E40" s="874">
        <v>0</v>
      </c>
      <c r="F40" s="874">
        <v>13</v>
      </c>
      <c r="G40" s="874">
        <v>16</v>
      </c>
      <c r="H40" s="874">
        <v>29</v>
      </c>
      <c r="I40" s="874">
        <v>0</v>
      </c>
      <c r="J40" s="874">
        <v>29</v>
      </c>
      <c r="K40" s="874">
        <v>58</v>
      </c>
      <c r="L40" s="874">
        <v>57</v>
      </c>
      <c r="M40" s="874">
        <v>64</v>
      </c>
      <c r="N40" s="874">
        <v>5</v>
      </c>
      <c r="O40" s="874">
        <v>9</v>
      </c>
      <c r="P40" s="874">
        <v>135</v>
      </c>
      <c r="Q40" s="874">
        <v>0</v>
      </c>
      <c r="R40" s="874">
        <v>7</v>
      </c>
      <c r="S40" s="874">
        <v>200</v>
      </c>
      <c r="T40" s="867">
        <v>17.406440382941689</v>
      </c>
    </row>
    <row r="41" spans="1:20" ht="23.1" customHeight="1">
      <c r="A41" s="1542"/>
      <c r="B41" s="360" t="s">
        <v>615</v>
      </c>
      <c r="C41" s="383"/>
      <c r="D41" s="373"/>
      <c r="E41" s="868">
        <v>0</v>
      </c>
      <c r="F41" s="869">
        <v>0</v>
      </c>
      <c r="G41" s="869">
        <v>0</v>
      </c>
      <c r="H41" s="869">
        <v>0</v>
      </c>
      <c r="I41" s="869">
        <v>0</v>
      </c>
      <c r="J41" s="869">
        <v>2</v>
      </c>
      <c r="K41" s="869">
        <v>2</v>
      </c>
      <c r="L41" s="869">
        <v>2</v>
      </c>
      <c r="M41" s="869">
        <v>8</v>
      </c>
      <c r="N41" s="869">
        <v>0</v>
      </c>
      <c r="O41" s="869">
        <v>1</v>
      </c>
      <c r="P41" s="869">
        <v>11</v>
      </c>
      <c r="Q41" s="869">
        <v>0</v>
      </c>
      <c r="R41" s="869">
        <v>1</v>
      </c>
      <c r="S41" s="869">
        <v>14</v>
      </c>
      <c r="T41" s="855">
        <v>1.2184508268059182</v>
      </c>
    </row>
    <row r="42" spans="1:20" ht="23.1" customHeight="1">
      <c r="A42" s="1542"/>
      <c r="B42" s="787" t="s">
        <v>616</v>
      </c>
      <c r="C42" s="353" t="s">
        <v>617</v>
      </c>
      <c r="D42" s="863"/>
      <c r="E42" s="865">
        <v>0</v>
      </c>
      <c r="F42" s="866">
        <v>0</v>
      </c>
      <c r="G42" s="866">
        <v>3</v>
      </c>
      <c r="H42" s="866">
        <v>3</v>
      </c>
      <c r="I42" s="866">
        <v>0</v>
      </c>
      <c r="J42" s="866">
        <v>12</v>
      </c>
      <c r="K42" s="866">
        <v>15</v>
      </c>
      <c r="L42" s="866">
        <v>12</v>
      </c>
      <c r="M42" s="866">
        <v>39</v>
      </c>
      <c r="N42" s="866">
        <v>0</v>
      </c>
      <c r="O42" s="866">
        <v>0</v>
      </c>
      <c r="P42" s="866">
        <v>51</v>
      </c>
      <c r="Q42" s="866">
        <v>0</v>
      </c>
      <c r="R42" s="866">
        <v>9</v>
      </c>
      <c r="S42" s="866">
        <v>75</v>
      </c>
      <c r="T42" s="871">
        <v>6.5274151436031342</v>
      </c>
    </row>
    <row r="43" spans="1:20" ht="23.1" customHeight="1">
      <c r="A43" s="1542"/>
      <c r="B43" s="788" t="s">
        <v>618</v>
      </c>
      <c r="C43" s="349" t="s">
        <v>235</v>
      </c>
      <c r="D43" s="348"/>
      <c r="E43" s="872">
        <v>0</v>
      </c>
      <c r="F43" s="873">
        <v>0</v>
      </c>
      <c r="G43" s="873">
        <v>0</v>
      </c>
      <c r="H43" s="873">
        <v>0</v>
      </c>
      <c r="I43" s="873">
        <v>0</v>
      </c>
      <c r="J43" s="873">
        <v>2</v>
      </c>
      <c r="K43" s="873">
        <v>2</v>
      </c>
      <c r="L43" s="873">
        <v>0</v>
      </c>
      <c r="M43" s="873">
        <v>4</v>
      </c>
      <c r="N43" s="873">
        <v>0</v>
      </c>
      <c r="O43" s="873">
        <v>0</v>
      </c>
      <c r="P43" s="873">
        <v>4</v>
      </c>
      <c r="Q43" s="873">
        <v>0</v>
      </c>
      <c r="R43" s="873">
        <v>0</v>
      </c>
      <c r="S43" s="873">
        <v>6</v>
      </c>
      <c r="T43" s="870">
        <v>0.52219321148825071</v>
      </c>
    </row>
    <row r="44" spans="1:20" ht="23.1" customHeight="1">
      <c r="A44" s="1542"/>
      <c r="B44" s="349"/>
      <c r="C44" s="347" t="s">
        <v>256</v>
      </c>
      <c r="D44" s="348"/>
      <c r="E44" s="868">
        <v>0</v>
      </c>
      <c r="F44" s="868">
        <v>0</v>
      </c>
      <c r="G44" s="868">
        <v>3</v>
      </c>
      <c r="H44" s="868">
        <v>3</v>
      </c>
      <c r="I44" s="868">
        <v>0</v>
      </c>
      <c r="J44" s="868">
        <v>14</v>
      </c>
      <c r="K44" s="868">
        <v>17</v>
      </c>
      <c r="L44" s="868">
        <v>12</v>
      </c>
      <c r="M44" s="868">
        <v>43</v>
      </c>
      <c r="N44" s="868">
        <v>0</v>
      </c>
      <c r="O44" s="868">
        <v>0</v>
      </c>
      <c r="P44" s="868">
        <v>55</v>
      </c>
      <c r="Q44" s="868">
        <v>0</v>
      </c>
      <c r="R44" s="868">
        <v>9</v>
      </c>
      <c r="S44" s="868">
        <v>81</v>
      </c>
      <c r="T44" s="871">
        <v>7.0496083550913839</v>
      </c>
    </row>
    <row r="45" spans="1:20" ht="23.1" customHeight="1">
      <c r="A45" s="1542"/>
      <c r="B45" s="353" t="s">
        <v>619</v>
      </c>
      <c r="C45" s="342"/>
      <c r="D45" s="863"/>
      <c r="E45" s="865">
        <v>0</v>
      </c>
      <c r="F45" s="866">
        <v>0</v>
      </c>
      <c r="G45" s="866">
        <v>2</v>
      </c>
      <c r="H45" s="866">
        <v>2</v>
      </c>
      <c r="I45" s="866">
        <v>0</v>
      </c>
      <c r="J45" s="866">
        <v>6</v>
      </c>
      <c r="K45" s="866">
        <v>8</v>
      </c>
      <c r="L45" s="866">
        <v>7</v>
      </c>
      <c r="M45" s="866">
        <v>3</v>
      </c>
      <c r="N45" s="866">
        <v>1</v>
      </c>
      <c r="O45" s="866">
        <v>1</v>
      </c>
      <c r="P45" s="866">
        <v>12</v>
      </c>
      <c r="Q45" s="866">
        <v>0</v>
      </c>
      <c r="R45" s="866">
        <v>0</v>
      </c>
      <c r="S45" s="866">
        <v>20</v>
      </c>
      <c r="T45" s="867">
        <v>1.7406440382941688</v>
      </c>
    </row>
    <row r="46" spans="1:20" ht="23.1" customHeight="1">
      <c r="A46" s="1542"/>
      <c r="B46" s="349" t="s">
        <v>235</v>
      </c>
      <c r="C46" s="347"/>
      <c r="D46" s="348"/>
      <c r="E46" s="872">
        <v>0</v>
      </c>
      <c r="F46" s="873">
        <v>0</v>
      </c>
      <c r="G46" s="873">
        <v>2</v>
      </c>
      <c r="H46" s="873">
        <v>2</v>
      </c>
      <c r="I46" s="873">
        <v>0</v>
      </c>
      <c r="J46" s="873">
        <v>0</v>
      </c>
      <c r="K46" s="873">
        <v>2</v>
      </c>
      <c r="L46" s="873">
        <v>1</v>
      </c>
      <c r="M46" s="873">
        <v>7</v>
      </c>
      <c r="N46" s="873">
        <v>1</v>
      </c>
      <c r="O46" s="873">
        <v>0</v>
      </c>
      <c r="P46" s="873">
        <v>9</v>
      </c>
      <c r="Q46" s="873">
        <v>0</v>
      </c>
      <c r="R46" s="873">
        <v>3</v>
      </c>
      <c r="S46" s="873">
        <v>14</v>
      </c>
      <c r="T46" s="870">
        <v>1.2184508268059182</v>
      </c>
    </row>
    <row r="47" spans="1:20" ht="23.1" customHeight="1">
      <c r="A47" s="706"/>
      <c r="B47" s="347" t="s">
        <v>256</v>
      </c>
      <c r="C47" s="347"/>
      <c r="D47" s="348"/>
      <c r="E47" s="868">
        <v>0</v>
      </c>
      <c r="F47" s="869">
        <v>13</v>
      </c>
      <c r="G47" s="869">
        <v>23</v>
      </c>
      <c r="H47" s="869">
        <v>36</v>
      </c>
      <c r="I47" s="869">
        <v>0</v>
      </c>
      <c r="J47" s="869">
        <v>51</v>
      </c>
      <c r="K47" s="869">
        <v>87</v>
      </c>
      <c r="L47" s="869">
        <v>79</v>
      </c>
      <c r="M47" s="869">
        <v>125</v>
      </c>
      <c r="N47" s="869">
        <v>7</v>
      </c>
      <c r="O47" s="869">
        <v>11</v>
      </c>
      <c r="P47" s="869">
        <v>222</v>
      </c>
      <c r="Q47" s="869">
        <v>0</v>
      </c>
      <c r="R47" s="869">
        <v>20</v>
      </c>
      <c r="S47" s="869">
        <v>329</v>
      </c>
      <c r="T47" s="871">
        <v>28.63359442993908</v>
      </c>
    </row>
    <row r="48" spans="1:20" ht="23.1" customHeight="1">
      <c r="A48" s="353" t="s">
        <v>620</v>
      </c>
      <c r="B48" s="342"/>
      <c r="C48" s="342"/>
      <c r="D48" s="343"/>
      <c r="E48" s="874">
        <v>0</v>
      </c>
      <c r="F48" s="875">
        <v>0</v>
      </c>
      <c r="G48" s="875">
        <v>0</v>
      </c>
      <c r="H48" s="875">
        <v>0</v>
      </c>
      <c r="I48" s="875">
        <v>0</v>
      </c>
      <c r="J48" s="875">
        <v>0</v>
      </c>
      <c r="K48" s="875">
        <v>0</v>
      </c>
      <c r="L48" s="875">
        <v>0</v>
      </c>
      <c r="M48" s="875">
        <v>0</v>
      </c>
      <c r="N48" s="875">
        <v>0</v>
      </c>
      <c r="O48" s="875">
        <v>0</v>
      </c>
      <c r="P48" s="875">
        <v>0</v>
      </c>
      <c r="Q48" s="875">
        <v>19</v>
      </c>
      <c r="R48" s="875">
        <v>0</v>
      </c>
      <c r="S48" s="875">
        <v>19</v>
      </c>
      <c r="T48" s="855">
        <v>1.6536118363794605</v>
      </c>
    </row>
    <row r="49" spans="1:20" ht="23.1" customHeight="1">
      <c r="A49" s="353" t="s">
        <v>236</v>
      </c>
      <c r="B49" s="342"/>
      <c r="C49" s="342"/>
      <c r="D49" s="343"/>
      <c r="E49" s="872">
        <v>0</v>
      </c>
      <c r="F49" s="873">
        <v>216</v>
      </c>
      <c r="G49" s="873">
        <v>181</v>
      </c>
      <c r="H49" s="873">
        <v>397</v>
      </c>
      <c r="I49" s="873">
        <v>0</v>
      </c>
      <c r="J49" s="873">
        <v>155</v>
      </c>
      <c r="K49" s="873">
        <v>552</v>
      </c>
      <c r="L49" s="873">
        <v>144</v>
      </c>
      <c r="M49" s="873">
        <v>358</v>
      </c>
      <c r="N49" s="873">
        <v>18</v>
      </c>
      <c r="O49" s="873">
        <v>20</v>
      </c>
      <c r="P49" s="873">
        <v>540</v>
      </c>
      <c r="Q49" s="873">
        <v>20</v>
      </c>
      <c r="R49" s="873">
        <v>37</v>
      </c>
      <c r="S49" s="873">
        <v>1149</v>
      </c>
      <c r="T49" s="870">
        <v>100</v>
      </c>
    </row>
    <row r="50" spans="1:20" ht="23.1" customHeight="1">
      <c r="A50" s="349"/>
      <c r="B50" s="347"/>
      <c r="C50" s="347"/>
      <c r="D50" s="864" t="s">
        <v>196</v>
      </c>
      <c r="E50" s="876">
        <v>0</v>
      </c>
      <c r="F50" s="876">
        <v>18.798955613577021</v>
      </c>
      <c r="G50" s="876">
        <v>15.752828546562228</v>
      </c>
      <c r="H50" s="876">
        <v>34.551784160139256</v>
      </c>
      <c r="I50" s="876">
        <v>0</v>
      </c>
      <c r="J50" s="876">
        <v>13.489991296779808</v>
      </c>
      <c r="K50" s="855">
        <v>48.041775456919062</v>
      </c>
      <c r="L50" s="855">
        <v>12.532637075718014</v>
      </c>
      <c r="M50" s="855">
        <v>31.157528285465624</v>
      </c>
      <c r="N50" s="855">
        <v>1.5665796344647518</v>
      </c>
      <c r="O50" s="855">
        <v>1.7406440382941688</v>
      </c>
      <c r="P50" s="855">
        <v>46.997389033942561</v>
      </c>
      <c r="Q50" s="855">
        <v>1.7406440382941688</v>
      </c>
      <c r="R50" s="855">
        <v>3.2201914708442123</v>
      </c>
      <c r="S50" s="855">
        <v>100</v>
      </c>
      <c r="T50" s="877" t="s">
        <v>226</v>
      </c>
    </row>
    <row r="51" spans="1:20" ht="6" customHeight="1">
      <c r="A51" s="383"/>
      <c r="B51" s="383"/>
      <c r="C51" s="383"/>
      <c r="D51" s="383"/>
      <c r="E51" s="878"/>
      <c r="F51" s="878"/>
      <c r="G51" s="878"/>
      <c r="H51" s="878"/>
      <c r="I51" s="878"/>
      <c r="J51" s="878"/>
      <c r="K51" s="858"/>
      <c r="L51" s="858"/>
      <c r="M51" s="858"/>
      <c r="N51" s="858"/>
      <c r="O51" s="858"/>
      <c r="P51" s="858"/>
      <c r="Q51" s="858"/>
      <c r="R51" s="858"/>
      <c r="S51" s="858"/>
      <c r="T51" s="345"/>
    </row>
    <row r="52" spans="1:20">
      <c r="A52" s="479" t="s">
        <v>712</v>
      </c>
      <c r="B52" s="623"/>
      <c r="C52" s="623"/>
      <c r="D52" s="623"/>
      <c r="E52" s="623"/>
    </row>
    <row r="53" spans="1:20">
      <c r="A53" s="631" t="s">
        <v>713</v>
      </c>
    </row>
    <row r="54" spans="1:20">
      <c r="A54" s="623" t="s">
        <v>714</v>
      </c>
    </row>
    <row r="55" spans="1:20">
      <c r="A55" s="338" t="s">
        <v>715</v>
      </c>
    </row>
  </sheetData>
  <mergeCells count="22">
    <mergeCell ref="A9:A20"/>
    <mergeCell ref="B11:B14"/>
    <mergeCell ref="A22:A31"/>
    <mergeCell ref="B23:B24"/>
    <mergeCell ref="A33:A46"/>
    <mergeCell ref="B33:B39"/>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 ref="P5:P8"/>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C9A3B-95B7-4291-99F5-90A9061FBF6D}">
  <sheetPr codeName="Sheet84">
    <pageSetUpPr fitToPage="1"/>
  </sheetPr>
  <dimension ref="A1:Q33"/>
  <sheetViews>
    <sheetView showGridLines="0" zoomScaleNormal="100" workbookViewId="0"/>
  </sheetViews>
  <sheetFormatPr defaultRowHeight="13.5"/>
  <cols>
    <col min="1" max="1" width="3.75" style="880" customWidth="1"/>
    <col min="2" max="2" width="17.25" style="880" bestFit="1" customWidth="1"/>
    <col min="3" max="9" width="7.625" style="881" customWidth="1"/>
    <col min="10" max="10" width="7.625" style="882" customWidth="1"/>
    <col min="11" max="13" width="7.625" style="881" customWidth="1"/>
    <col min="14" max="14" width="6.75" style="881" customWidth="1"/>
    <col min="15" max="15" width="6.375" style="881" bestFit="1" customWidth="1"/>
    <col min="16" max="16" width="6.5" style="881" bestFit="1" customWidth="1"/>
    <col min="17" max="17" width="4.75" style="881" bestFit="1" customWidth="1"/>
    <col min="18" max="256" width="9" style="881"/>
    <col min="257" max="257" width="9.75" style="881" customWidth="1"/>
    <col min="258" max="258" width="17.25" style="881" bestFit="1" customWidth="1"/>
    <col min="259" max="269" width="7.875" style="881" customWidth="1"/>
    <col min="270" max="270" width="6.75" style="881" customWidth="1"/>
    <col min="271" max="271" width="6.375" style="881" bestFit="1" customWidth="1"/>
    <col min="272" max="272" width="6.5" style="881" bestFit="1" customWidth="1"/>
    <col min="273" max="273" width="4.75" style="881" bestFit="1" customWidth="1"/>
    <col min="274" max="512" width="9" style="881"/>
    <col min="513" max="513" width="9.75" style="881" customWidth="1"/>
    <col min="514" max="514" width="17.25" style="881" bestFit="1" customWidth="1"/>
    <col min="515" max="525" width="7.875" style="881" customWidth="1"/>
    <col min="526" max="526" width="6.75" style="881" customWidth="1"/>
    <col min="527" max="527" width="6.375" style="881" bestFit="1" customWidth="1"/>
    <col min="528" max="528" width="6.5" style="881" bestFit="1" customWidth="1"/>
    <col min="529" max="529" width="4.75" style="881" bestFit="1" customWidth="1"/>
    <col min="530" max="768" width="9" style="881"/>
    <col min="769" max="769" width="9.75" style="881" customWidth="1"/>
    <col min="770" max="770" width="17.25" style="881" bestFit="1" customWidth="1"/>
    <col min="771" max="781" width="7.875" style="881" customWidth="1"/>
    <col min="782" max="782" width="6.75" style="881" customWidth="1"/>
    <col min="783" max="783" width="6.375" style="881" bestFit="1" customWidth="1"/>
    <col min="784" max="784" width="6.5" style="881" bestFit="1" customWidth="1"/>
    <col min="785" max="785" width="4.75" style="881" bestFit="1" customWidth="1"/>
    <col min="786" max="1024" width="9" style="881"/>
    <col min="1025" max="1025" width="9.75" style="881" customWidth="1"/>
    <col min="1026" max="1026" width="17.25" style="881" bestFit="1" customWidth="1"/>
    <col min="1027" max="1037" width="7.875" style="881" customWidth="1"/>
    <col min="1038" max="1038" width="6.75" style="881" customWidth="1"/>
    <col min="1039" max="1039" width="6.375" style="881" bestFit="1" customWidth="1"/>
    <col min="1040" max="1040" width="6.5" style="881" bestFit="1" customWidth="1"/>
    <col min="1041" max="1041" width="4.75" style="881" bestFit="1" customWidth="1"/>
    <col min="1042" max="1280" width="9" style="881"/>
    <col min="1281" max="1281" width="9.75" style="881" customWidth="1"/>
    <col min="1282" max="1282" width="17.25" style="881" bestFit="1" customWidth="1"/>
    <col min="1283" max="1293" width="7.875" style="881" customWidth="1"/>
    <col min="1294" max="1294" width="6.75" style="881" customWidth="1"/>
    <col min="1295" max="1295" width="6.375" style="881" bestFit="1" customWidth="1"/>
    <col min="1296" max="1296" width="6.5" style="881" bestFit="1" customWidth="1"/>
    <col min="1297" max="1297" width="4.75" style="881" bestFit="1" customWidth="1"/>
    <col min="1298" max="1536" width="9" style="881"/>
    <col min="1537" max="1537" width="9.75" style="881" customWidth="1"/>
    <col min="1538" max="1538" width="17.25" style="881" bestFit="1" customWidth="1"/>
    <col min="1539" max="1549" width="7.875" style="881" customWidth="1"/>
    <col min="1550" max="1550" width="6.75" style="881" customWidth="1"/>
    <col min="1551" max="1551" width="6.375" style="881" bestFit="1" customWidth="1"/>
    <col min="1552" max="1552" width="6.5" style="881" bestFit="1" customWidth="1"/>
    <col min="1553" max="1553" width="4.75" style="881" bestFit="1" customWidth="1"/>
    <col min="1554" max="1792" width="9" style="881"/>
    <col min="1793" max="1793" width="9.75" style="881" customWidth="1"/>
    <col min="1794" max="1794" width="17.25" style="881" bestFit="1" customWidth="1"/>
    <col min="1795" max="1805" width="7.875" style="881" customWidth="1"/>
    <col min="1806" max="1806" width="6.75" style="881" customWidth="1"/>
    <col min="1807" max="1807" width="6.375" style="881" bestFit="1" customWidth="1"/>
    <col min="1808" max="1808" width="6.5" style="881" bestFit="1" customWidth="1"/>
    <col min="1809" max="1809" width="4.75" style="881" bestFit="1" customWidth="1"/>
    <col min="1810" max="2048" width="9" style="881"/>
    <col min="2049" max="2049" width="9.75" style="881" customWidth="1"/>
    <col min="2050" max="2050" width="17.25" style="881" bestFit="1" customWidth="1"/>
    <col min="2051" max="2061" width="7.875" style="881" customWidth="1"/>
    <col min="2062" max="2062" width="6.75" style="881" customWidth="1"/>
    <col min="2063" max="2063" width="6.375" style="881" bestFit="1" customWidth="1"/>
    <col min="2064" max="2064" width="6.5" style="881" bestFit="1" customWidth="1"/>
    <col min="2065" max="2065" width="4.75" style="881" bestFit="1" customWidth="1"/>
    <col min="2066" max="2304" width="9" style="881"/>
    <col min="2305" max="2305" width="9.75" style="881" customWidth="1"/>
    <col min="2306" max="2306" width="17.25" style="881" bestFit="1" customWidth="1"/>
    <col min="2307" max="2317" width="7.875" style="881" customWidth="1"/>
    <col min="2318" max="2318" width="6.75" style="881" customWidth="1"/>
    <col min="2319" max="2319" width="6.375" style="881" bestFit="1" customWidth="1"/>
    <col min="2320" max="2320" width="6.5" style="881" bestFit="1" customWidth="1"/>
    <col min="2321" max="2321" width="4.75" style="881" bestFit="1" customWidth="1"/>
    <col min="2322" max="2560" width="9" style="881"/>
    <col min="2561" max="2561" width="9.75" style="881" customWidth="1"/>
    <col min="2562" max="2562" width="17.25" style="881" bestFit="1" customWidth="1"/>
    <col min="2563" max="2573" width="7.875" style="881" customWidth="1"/>
    <col min="2574" max="2574" width="6.75" style="881" customWidth="1"/>
    <col min="2575" max="2575" width="6.375" style="881" bestFit="1" customWidth="1"/>
    <col min="2576" max="2576" width="6.5" style="881" bestFit="1" customWidth="1"/>
    <col min="2577" max="2577" width="4.75" style="881" bestFit="1" customWidth="1"/>
    <col min="2578" max="2816" width="9" style="881"/>
    <col min="2817" max="2817" width="9.75" style="881" customWidth="1"/>
    <col min="2818" max="2818" width="17.25" style="881" bestFit="1" customWidth="1"/>
    <col min="2819" max="2829" width="7.875" style="881" customWidth="1"/>
    <col min="2830" max="2830" width="6.75" style="881" customWidth="1"/>
    <col min="2831" max="2831" width="6.375" style="881" bestFit="1" customWidth="1"/>
    <col min="2832" max="2832" width="6.5" style="881" bestFit="1" customWidth="1"/>
    <col min="2833" max="2833" width="4.75" style="881" bestFit="1" customWidth="1"/>
    <col min="2834" max="3072" width="9" style="881"/>
    <col min="3073" max="3073" width="9.75" style="881" customWidth="1"/>
    <col min="3074" max="3074" width="17.25" style="881" bestFit="1" customWidth="1"/>
    <col min="3075" max="3085" width="7.875" style="881" customWidth="1"/>
    <col min="3086" max="3086" width="6.75" style="881" customWidth="1"/>
    <col min="3087" max="3087" width="6.375" style="881" bestFit="1" customWidth="1"/>
    <col min="3088" max="3088" width="6.5" style="881" bestFit="1" customWidth="1"/>
    <col min="3089" max="3089" width="4.75" style="881" bestFit="1" customWidth="1"/>
    <col min="3090" max="3328" width="9" style="881"/>
    <col min="3329" max="3329" width="9.75" style="881" customWidth="1"/>
    <col min="3330" max="3330" width="17.25" style="881" bestFit="1" customWidth="1"/>
    <col min="3331" max="3341" width="7.875" style="881" customWidth="1"/>
    <col min="3342" max="3342" width="6.75" style="881" customWidth="1"/>
    <col min="3343" max="3343" width="6.375" style="881" bestFit="1" customWidth="1"/>
    <col min="3344" max="3344" width="6.5" style="881" bestFit="1" customWidth="1"/>
    <col min="3345" max="3345" width="4.75" style="881" bestFit="1" customWidth="1"/>
    <col min="3346" max="3584" width="9" style="881"/>
    <col min="3585" max="3585" width="9.75" style="881" customWidth="1"/>
    <col min="3586" max="3586" width="17.25" style="881" bestFit="1" customWidth="1"/>
    <col min="3587" max="3597" width="7.875" style="881" customWidth="1"/>
    <col min="3598" max="3598" width="6.75" style="881" customWidth="1"/>
    <col min="3599" max="3599" width="6.375" style="881" bestFit="1" customWidth="1"/>
    <col min="3600" max="3600" width="6.5" style="881" bestFit="1" customWidth="1"/>
    <col min="3601" max="3601" width="4.75" style="881" bestFit="1" customWidth="1"/>
    <col min="3602" max="3840" width="9" style="881"/>
    <col min="3841" max="3841" width="9.75" style="881" customWidth="1"/>
    <col min="3842" max="3842" width="17.25" style="881" bestFit="1" customWidth="1"/>
    <col min="3843" max="3853" width="7.875" style="881" customWidth="1"/>
    <col min="3854" max="3854" width="6.75" style="881" customWidth="1"/>
    <col min="3855" max="3855" width="6.375" style="881" bestFit="1" customWidth="1"/>
    <col min="3856" max="3856" width="6.5" style="881" bestFit="1" customWidth="1"/>
    <col min="3857" max="3857" width="4.75" style="881" bestFit="1" customWidth="1"/>
    <col min="3858" max="4096" width="9" style="881"/>
    <col min="4097" max="4097" width="9.75" style="881" customWidth="1"/>
    <col min="4098" max="4098" width="17.25" style="881" bestFit="1" customWidth="1"/>
    <col min="4099" max="4109" width="7.875" style="881" customWidth="1"/>
    <col min="4110" max="4110" width="6.75" style="881" customWidth="1"/>
    <col min="4111" max="4111" width="6.375" style="881" bestFit="1" customWidth="1"/>
    <col min="4112" max="4112" width="6.5" style="881" bestFit="1" customWidth="1"/>
    <col min="4113" max="4113" width="4.75" style="881" bestFit="1" customWidth="1"/>
    <col min="4114" max="4352" width="9" style="881"/>
    <col min="4353" max="4353" width="9.75" style="881" customWidth="1"/>
    <col min="4354" max="4354" width="17.25" style="881" bestFit="1" customWidth="1"/>
    <col min="4355" max="4365" width="7.875" style="881" customWidth="1"/>
    <col min="4366" max="4366" width="6.75" style="881" customWidth="1"/>
    <col min="4367" max="4367" width="6.375" style="881" bestFit="1" customWidth="1"/>
    <col min="4368" max="4368" width="6.5" style="881" bestFit="1" customWidth="1"/>
    <col min="4369" max="4369" width="4.75" style="881" bestFit="1" customWidth="1"/>
    <col min="4370" max="4608" width="9" style="881"/>
    <col min="4609" max="4609" width="9.75" style="881" customWidth="1"/>
    <col min="4610" max="4610" width="17.25" style="881" bestFit="1" customWidth="1"/>
    <col min="4611" max="4621" width="7.875" style="881" customWidth="1"/>
    <col min="4622" max="4622" width="6.75" style="881" customWidth="1"/>
    <col min="4623" max="4623" width="6.375" style="881" bestFit="1" customWidth="1"/>
    <col min="4624" max="4624" width="6.5" style="881" bestFit="1" customWidth="1"/>
    <col min="4625" max="4625" width="4.75" style="881" bestFit="1" customWidth="1"/>
    <col min="4626" max="4864" width="9" style="881"/>
    <col min="4865" max="4865" width="9.75" style="881" customWidth="1"/>
    <col min="4866" max="4866" width="17.25" style="881" bestFit="1" customWidth="1"/>
    <col min="4867" max="4877" width="7.875" style="881" customWidth="1"/>
    <col min="4878" max="4878" width="6.75" style="881" customWidth="1"/>
    <col min="4879" max="4879" width="6.375" style="881" bestFit="1" customWidth="1"/>
    <col min="4880" max="4880" width="6.5" style="881" bestFit="1" customWidth="1"/>
    <col min="4881" max="4881" width="4.75" style="881" bestFit="1" customWidth="1"/>
    <col min="4882" max="5120" width="9" style="881"/>
    <col min="5121" max="5121" width="9.75" style="881" customWidth="1"/>
    <col min="5122" max="5122" width="17.25" style="881" bestFit="1" customWidth="1"/>
    <col min="5123" max="5133" width="7.875" style="881" customWidth="1"/>
    <col min="5134" max="5134" width="6.75" style="881" customWidth="1"/>
    <col min="5135" max="5135" width="6.375" style="881" bestFit="1" customWidth="1"/>
    <col min="5136" max="5136" width="6.5" style="881" bestFit="1" customWidth="1"/>
    <col min="5137" max="5137" width="4.75" style="881" bestFit="1" customWidth="1"/>
    <col min="5138" max="5376" width="9" style="881"/>
    <col min="5377" max="5377" width="9.75" style="881" customWidth="1"/>
    <col min="5378" max="5378" width="17.25" style="881" bestFit="1" customWidth="1"/>
    <col min="5379" max="5389" width="7.875" style="881" customWidth="1"/>
    <col min="5390" max="5390" width="6.75" style="881" customWidth="1"/>
    <col min="5391" max="5391" width="6.375" style="881" bestFit="1" customWidth="1"/>
    <col min="5392" max="5392" width="6.5" style="881" bestFit="1" customWidth="1"/>
    <col min="5393" max="5393" width="4.75" style="881" bestFit="1" customWidth="1"/>
    <col min="5394" max="5632" width="9" style="881"/>
    <col min="5633" max="5633" width="9.75" style="881" customWidth="1"/>
    <col min="5634" max="5634" width="17.25" style="881" bestFit="1" customWidth="1"/>
    <col min="5635" max="5645" width="7.875" style="881" customWidth="1"/>
    <col min="5646" max="5646" width="6.75" style="881" customWidth="1"/>
    <col min="5647" max="5647" width="6.375" style="881" bestFit="1" customWidth="1"/>
    <col min="5648" max="5648" width="6.5" style="881" bestFit="1" customWidth="1"/>
    <col min="5649" max="5649" width="4.75" style="881" bestFit="1" customWidth="1"/>
    <col min="5650" max="5888" width="9" style="881"/>
    <col min="5889" max="5889" width="9.75" style="881" customWidth="1"/>
    <col min="5890" max="5890" width="17.25" style="881" bestFit="1" customWidth="1"/>
    <col min="5891" max="5901" width="7.875" style="881" customWidth="1"/>
    <col min="5902" max="5902" width="6.75" style="881" customWidth="1"/>
    <col min="5903" max="5903" width="6.375" style="881" bestFit="1" customWidth="1"/>
    <col min="5904" max="5904" width="6.5" style="881" bestFit="1" customWidth="1"/>
    <col min="5905" max="5905" width="4.75" style="881" bestFit="1" customWidth="1"/>
    <col min="5906" max="6144" width="9" style="881"/>
    <col min="6145" max="6145" width="9.75" style="881" customWidth="1"/>
    <col min="6146" max="6146" width="17.25" style="881" bestFit="1" customWidth="1"/>
    <col min="6147" max="6157" width="7.875" style="881" customWidth="1"/>
    <col min="6158" max="6158" width="6.75" style="881" customWidth="1"/>
    <col min="6159" max="6159" width="6.375" style="881" bestFit="1" customWidth="1"/>
    <col min="6160" max="6160" width="6.5" style="881" bestFit="1" customWidth="1"/>
    <col min="6161" max="6161" width="4.75" style="881" bestFit="1" customWidth="1"/>
    <col min="6162" max="6400" width="9" style="881"/>
    <col min="6401" max="6401" width="9.75" style="881" customWidth="1"/>
    <col min="6402" max="6402" width="17.25" style="881" bestFit="1" customWidth="1"/>
    <col min="6403" max="6413" width="7.875" style="881" customWidth="1"/>
    <col min="6414" max="6414" width="6.75" style="881" customWidth="1"/>
    <col min="6415" max="6415" width="6.375" style="881" bestFit="1" customWidth="1"/>
    <col min="6416" max="6416" width="6.5" style="881" bestFit="1" customWidth="1"/>
    <col min="6417" max="6417" width="4.75" style="881" bestFit="1" customWidth="1"/>
    <col min="6418" max="6656" width="9" style="881"/>
    <col min="6657" max="6657" width="9.75" style="881" customWidth="1"/>
    <col min="6658" max="6658" width="17.25" style="881" bestFit="1" customWidth="1"/>
    <col min="6659" max="6669" width="7.875" style="881" customWidth="1"/>
    <col min="6670" max="6670" width="6.75" style="881" customWidth="1"/>
    <col min="6671" max="6671" width="6.375" style="881" bestFit="1" customWidth="1"/>
    <col min="6672" max="6672" width="6.5" style="881" bestFit="1" customWidth="1"/>
    <col min="6673" max="6673" width="4.75" style="881" bestFit="1" customWidth="1"/>
    <col min="6674" max="6912" width="9" style="881"/>
    <col min="6913" max="6913" width="9.75" style="881" customWidth="1"/>
    <col min="6914" max="6914" width="17.25" style="881" bestFit="1" customWidth="1"/>
    <col min="6915" max="6925" width="7.875" style="881" customWidth="1"/>
    <col min="6926" max="6926" width="6.75" style="881" customWidth="1"/>
    <col min="6927" max="6927" width="6.375" style="881" bestFit="1" customWidth="1"/>
    <col min="6928" max="6928" width="6.5" style="881" bestFit="1" customWidth="1"/>
    <col min="6929" max="6929" width="4.75" style="881" bestFit="1" customWidth="1"/>
    <col min="6930" max="7168" width="9" style="881"/>
    <col min="7169" max="7169" width="9.75" style="881" customWidth="1"/>
    <col min="7170" max="7170" width="17.25" style="881" bestFit="1" customWidth="1"/>
    <col min="7171" max="7181" width="7.875" style="881" customWidth="1"/>
    <col min="7182" max="7182" width="6.75" style="881" customWidth="1"/>
    <col min="7183" max="7183" width="6.375" style="881" bestFit="1" customWidth="1"/>
    <col min="7184" max="7184" width="6.5" style="881" bestFit="1" customWidth="1"/>
    <col min="7185" max="7185" width="4.75" style="881" bestFit="1" customWidth="1"/>
    <col min="7186" max="7424" width="9" style="881"/>
    <col min="7425" max="7425" width="9.75" style="881" customWidth="1"/>
    <col min="7426" max="7426" width="17.25" style="881" bestFit="1" customWidth="1"/>
    <col min="7427" max="7437" width="7.875" style="881" customWidth="1"/>
    <col min="7438" max="7438" width="6.75" style="881" customWidth="1"/>
    <col min="7439" max="7439" width="6.375" style="881" bestFit="1" customWidth="1"/>
    <col min="7440" max="7440" width="6.5" style="881" bestFit="1" customWidth="1"/>
    <col min="7441" max="7441" width="4.75" style="881" bestFit="1" customWidth="1"/>
    <col min="7442" max="7680" width="9" style="881"/>
    <col min="7681" max="7681" width="9.75" style="881" customWidth="1"/>
    <col min="7682" max="7682" width="17.25" style="881" bestFit="1" customWidth="1"/>
    <col min="7683" max="7693" width="7.875" style="881" customWidth="1"/>
    <col min="7694" max="7694" width="6.75" style="881" customWidth="1"/>
    <col min="7695" max="7695" width="6.375" style="881" bestFit="1" customWidth="1"/>
    <col min="7696" max="7696" width="6.5" style="881" bestFit="1" customWidth="1"/>
    <col min="7697" max="7697" width="4.75" style="881" bestFit="1" customWidth="1"/>
    <col min="7698" max="7936" width="9" style="881"/>
    <col min="7937" max="7937" width="9.75" style="881" customWidth="1"/>
    <col min="7938" max="7938" width="17.25" style="881" bestFit="1" customWidth="1"/>
    <col min="7939" max="7949" width="7.875" style="881" customWidth="1"/>
    <col min="7950" max="7950" width="6.75" style="881" customWidth="1"/>
    <col min="7951" max="7951" width="6.375" style="881" bestFit="1" customWidth="1"/>
    <col min="7952" max="7952" width="6.5" style="881" bestFit="1" customWidth="1"/>
    <col min="7953" max="7953" width="4.75" style="881" bestFit="1" customWidth="1"/>
    <col min="7954" max="8192" width="9" style="881"/>
    <col min="8193" max="8193" width="9.75" style="881" customWidth="1"/>
    <col min="8194" max="8194" width="17.25" style="881" bestFit="1" customWidth="1"/>
    <col min="8195" max="8205" width="7.875" style="881" customWidth="1"/>
    <col min="8206" max="8206" width="6.75" style="881" customWidth="1"/>
    <col min="8207" max="8207" width="6.375" style="881" bestFit="1" customWidth="1"/>
    <col min="8208" max="8208" width="6.5" style="881" bestFit="1" customWidth="1"/>
    <col min="8209" max="8209" width="4.75" style="881" bestFit="1" customWidth="1"/>
    <col min="8210" max="8448" width="9" style="881"/>
    <col min="8449" max="8449" width="9.75" style="881" customWidth="1"/>
    <col min="8450" max="8450" width="17.25" style="881" bestFit="1" customWidth="1"/>
    <col min="8451" max="8461" width="7.875" style="881" customWidth="1"/>
    <col min="8462" max="8462" width="6.75" style="881" customWidth="1"/>
    <col min="8463" max="8463" width="6.375" style="881" bestFit="1" customWidth="1"/>
    <col min="8464" max="8464" width="6.5" style="881" bestFit="1" customWidth="1"/>
    <col min="8465" max="8465" width="4.75" style="881" bestFit="1" customWidth="1"/>
    <col min="8466" max="8704" width="9" style="881"/>
    <col min="8705" max="8705" width="9.75" style="881" customWidth="1"/>
    <col min="8706" max="8706" width="17.25" style="881" bestFit="1" customWidth="1"/>
    <col min="8707" max="8717" width="7.875" style="881" customWidth="1"/>
    <col min="8718" max="8718" width="6.75" style="881" customWidth="1"/>
    <col min="8719" max="8719" width="6.375" style="881" bestFit="1" customWidth="1"/>
    <col min="8720" max="8720" width="6.5" style="881" bestFit="1" customWidth="1"/>
    <col min="8721" max="8721" width="4.75" style="881" bestFit="1" customWidth="1"/>
    <col min="8722" max="8960" width="9" style="881"/>
    <col min="8961" max="8961" width="9.75" style="881" customWidth="1"/>
    <col min="8962" max="8962" width="17.25" style="881" bestFit="1" customWidth="1"/>
    <col min="8963" max="8973" width="7.875" style="881" customWidth="1"/>
    <col min="8974" max="8974" width="6.75" style="881" customWidth="1"/>
    <col min="8975" max="8975" width="6.375" style="881" bestFit="1" customWidth="1"/>
    <col min="8976" max="8976" width="6.5" style="881" bestFit="1" customWidth="1"/>
    <col min="8977" max="8977" width="4.75" style="881" bestFit="1" customWidth="1"/>
    <col min="8978" max="9216" width="9" style="881"/>
    <col min="9217" max="9217" width="9.75" style="881" customWidth="1"/>
    <col min="9218" max="9218" width="17.25" style="881" bestFit="1" customWidth="1"/>
    <col min="9219" max="9229" width="7.875" style="881" customWidth="1"/>
    <col min="9230" max="9230" width="6.75" style="881" customWidth="1"/>
    <col min="9231" max="9231" width="6.375" style="881" bestFit="1" customWidth="1"/>
    <col min="9232" max="9232" width="6.5" style="881" bestFit="1" customWidth="1"/>
    <col min="9233" max="9233" width="4.75" style="881" bestFit="1" customWidth="1"/>
    <col min="9234" max="9472" width="9" style="881"/>
    <col min="9473" max="9473" width="9.75" style="881" customWidth="1"/>
    <col min="9474" max="9474" width="17.25" style="881" bestFit="1" customWidth="1"/>
    <col min="9475" max="9485" width="7.875" style="881" customWidth="1"/>
    <col min="9486" max="9486" width="6.75" style="881" customWidth="1"/>
    <col min="9487" max="9487" width="6.375" style="881" bestFit="1" customWidth="1"/>
    <col min="9488" max="9488" width="6.5" style="881" bestFit="1" customWidth="1"/>
    <col min="9489" max="9489" width="4.75" style="881" bestFit="1" customWidth="1"/>
    <col min="9490" max="9728" width="9" style="881"/>
    <col min="9729" max="9729" width="9.75" style="881" customWidth="1"/>
    <col min="9730" max="9730" width="17.25" style="881" bestFit="1" customWidth="1"/>
    <col min="9731" max="9741" width="7.875" style="881" customWidth="1"/>
    <col min="9742" max="9742" width="6.75" style="881" customWidth="1"/>
    <col min="9743" max="9743" width="6.375" style="881" bestFit="1" customWidth="1"/>
    <col min="9744" max="9744" width="6.5" style="881" bestFit="1" customWidth="1"/>
    <col min="9745" max="9745" width="4.75" style="881" bestFit="1" customWidth="1"/>
    <col min="9746" max="9984" width="9" style="881"/>
    <col min="9985" max="9985" width="9.75" style="881" customWidth="1"/>
    <col min="9986" max="9986" width="17.25" style="881" bestFit="1" customWidth="1"/>
    <col min="9987" max="9997" width="7.875" style="881" customWidth="1"/>
    <col min="9998" max="9998" width="6.75" style="881" customWidth="1"/>
    <col min="9999" max="9999" width="6.375" style="881" bestFit="1" customWidth="1"/>
    <col min="10000" max="10000" width="6.5" style="881" bestFit="1" customWidth="1"/>
    <col min="10001" max="10001" width="4.75" style="881" bestFit="1" customWidth="1"/>
    <col min="10002" max="10240" width="9" style="881"/>
    <col min="10241" max="10241" width="9.75" style="881" customWidth="1"/>
    <col min="10242" max="10242" width="17.25" style="881" bestFit="1" customWidth="1"/>
    <col min="10243" max="10253" width="7.875" style="881" customWidth="1"/>
    <col min="10254" max="10254" width="6.75" style="881" customWidth="1"/>
    <col min="10255" max="10255" width="6.375" style="881" bestFit="1" customWidth="1"/>
    <col min="10256" max="10256" width="6.5" style="881" bestFit="1" customWidth="1"/>
    <col min="10257" max="10257" width="4.75" style="881" bestFit="1" customWidth="1"/>
    <col min="10258" max="10496" width="9" style="881"/>
    <col min="10497" max="10497" width="9.75" style="881" customWidth="1"/>
    <col min="10498" max="10498" width="17.25" style="881" bestFit="1" customWidth="1"/>
    <col min="10499" max="10509" width="7.875" style="881" customWidth="1"/>
    <col min="10510" max="10510" width="6.75" style="881" customWidth="1"/>
    <col min="10511" max="10511" width="6.375" style="881" bestFit="1" customWidth="1"/>
    <col min="10512" max="10512" width="6.5" style="881" bestFit="1" customWidth="1"/>
    <col min="10513" max="10513" width="4.75" style="881" bestFit="1" customWidth="1"/>
    <col min="10514" max="10752" width="9" style="881"/>
    <col min="10753" max="10753" width="9.75" style="881" customWidth="1"/>
    <col min="10754" max="10754" width="17.25" style="881" bestFit="1" customWidth="1"/>
    <col min="10755" max="10765" width="7.875" style="881" customWidth="1"/>
    <col min="10766" max="10766" width="6.75" style="881" customWidth="1"/>
    <col min="10767" max="10767" width="6.375" style="881" bestFit="1" customWidth="1"/>
    <col min="10768" max="10768" width="6.5" style="881" bestFit="1" customWidth="1"/>
    <col min="10769" max="10769" width="4.75" style="881" bestFit="1" customWidth="1"/>
    <col min="10770" max="11008" width="9" style="881"/>
    <col min="11009" max="11009" width="9.75" style="881" customWidth="1"/>
    <col min="11010" max="11010" width="17.25" style="881" bestFit="1" customWidth="1"/>
    <col min="11011" max="11021" width="7.875" style="881" customWidth="1"/>
    <col min="11022" max="11022" width="6.75" style="881" customWidth="1"/>
    <col min="11023" max="11023" width="6.375" style="881" bestFit="1" customWidth="1"/>
    <col min="11024" max="11024" width="6.5" style="881" bestFit="1" customWidth="1"/>
    <col min="11025" max="11025" width="4.75" style="881" bestFit="1" customWidth="1"/>
    <col min="11026" max="11264" width="9" style="881"/>
    <col min="11265" max="11265" width="9.75" style="881" customWidth="1"/>
    <col min="11266" max="11266" width="17.25" style="881" bestFit="1" customWidth="1"/>
    <col min="11267" max="11277" width="7.875" style="881" customWidth="1"/>
    <col min="11278" max="11278" width="6.75" style="881" customWidth="1"/>
    <col min="11279" max="11279" width="6.375" style="881" bestFit="1" customWidth="1"/>
    <col min="11280" max="11280" width="6.5" style="881" bestFit="1" customWidth="1"/>
    <col min="11281" max="11281" width="4.75" style="881" bestFit="1" customWidth="1"/>
    <col min="11282" max="11520" width="9" style="881"/>
    <col min="11521" max="11521" width="9.75" style="881" customWidth="1"/>
    <col min="11522" max="11522" width="17.25" style="881" bestFit="1" customWidth="1"/>
    <col min="11523" max="11533" width="7.875" style="881" customWidth="1"/>
    <col min="11534" max="11534" width="6.75" style="881" customWidth="1"/>
    <col min="11535" max="11535" width="6.375" style="881" bestFit="1" customWidth="1"/>
    <col min="11536" max="11536" width="6.5" style="881" bestFit="1" customWidth="1"/>
    <col min="11537" max="11537" width="4.75" style="881" bestFit="1" customWidth="1"/>
    <col min="11538" max="11776" width="9" style="881"/>
    <col min="11777" max="11777" width="9.75" style="881" customWidth="1"/>
    <col min="11778" max="11778" width="17.25" style="881" bestFit="1" customWidth="1"/>
    <col min="11779" max="11789" width="7.875" style="881" customWidth="1"/>
    <col min="11790" max="11790" width="6.75" style="881" customWidth="1"/>
    <col min="11791" max="11791" width="6.375" style="881" bestFit="1" customWidth="1"/>
    <col min="11792" max="11792" width="6.5" style="881" bestFit="1" customWidth="1"/>
    <col min="11793" max="11793" width="4.75" style="881" bestFit="1" customWidth="1"/>
    <col min="11794" max="12032" width="9" style="881"/>
    <col min="12033" max="12033" width="9.75" style="881" customWidth="1"/>
    <col min="12034" max="12034" width="17.25" style="881" bestFit="1" customWidth="1"/>
    <col min="12035" max="12045" width="7.875" style="881" customWidth="1"/>
    <col min="12046" max="12046" width="6.75" style="881" customWidth="1"/>
    <col min="12047" max="12047" width="6.375" style="881" bestFit="1" customWidth="1"/>
    <col min="12048" max="12048" width="6.5" style="881" bestFit="1" customWidth="1"/>
    <col min="12049" max="12049" width="4.75" style="881" bestFit="1" customWidth="1"/>
    <col min="12050" max="12288" width="9" style="881"/>
    <col min="12289" max="12289" width="9.75" style="881" customWidth="1"/>
    <col min="12290" max="12290" width="17.25" style="881" bestFit="1" customWidth="1"/>
    <col min="12291" max="12301" width="7.875" style="881" customWidth="1"/>
    <col min="12302" max="12302" width="6.75" style="881" customWidth="1"/>
    <col min="12303" max="12303" width="6.375" style="881" bestFit="1" customWidth="1"/>
    <col min="12304" max="12304" width="6.5" style="881" bestFit="1" customWidth="1"/>
    <col min="12305" max="12305" width="4.75" style="881" bestFit="1" customWidth="1"/>
    <col min="12306" max="12544" width="9" style="881"/>
    <col min="12545" max="12545" width="9.75" style="881" customWidth="1"/>
    <col min="12546" max="12546" width="17.25" style="881" bestFit="1" customWidth="1"/>
    <col min="12547" max="12557" width="7.875" style="881" customWidth="1"/>
    <col min="12558" max="12558" width="6.75" style="881" customWidth="1"/>
    <col min="12559" max="12559" width="6.375" style="881" bestFit="1" customWidth="1"/>
    <col min="12560" max="12560" width="6.5" style="881" bestFit="1" customWidth="1"/>
    <col min="12561" max="12561" width="4.75" style="881" bestFit="1" customWidth="1"/>
    <col min="12562" max="12800" width="9" style="881"/>
    <col min="12801" max="12801" width="9.75" style="881" customWidth="1"/>
    <col min="12802" max="12802" width="17.25" style="881" bestFit="1" customWidth="1"/>
    <col min="12803" max="12813" width="7.875" style="881" customWidth="1"/>
    <col min="12814" max="12814" width="6.75" style="881" customWidth="1"/>
    <col min="12815" max="12815" width="6.375" style="881" bestFit="1" customWidth="1"/>
    <col min="12816" max="12816" width="6.5" style="881" bestFit="1" customWidth="1"/>
    <col min="12817" max="12817" width="4.75" style="881" bestFit="1" customWidth="1"/>
    <col min="12818" max="13056" width="9" style="881"/>
    <col min="13057" max="13057" width="9.75" style="881" customWidth="1"/>
    <col min="13058" max="13058" width="17.25" style="881" bestFit="1" customWidth="1"/>
    <col min="13059" max="13069" width="7.875" style="881" customWidth="1"/>
    <col min="13070" max="13070" width="6.75" style="881" customWidth="1"/>
    <col min="13071" max="13071" width="6.375" style="881" bestFit="1" customWidth="1"/>
    <col min="13072" max="13072" width="6.5" style="881" bestFit="1" customWidth="1"/>
    <col min="13073" max="13073" width="4.75" style="881" bestFit="1" customWidth="1"/>
    <col min="13074" max="13312" width="9" style="881"/>
    <col min="13313" max="13313" width="9.75" style="881" customWidth="1"/>
    <col min="13314" max="13314" width="17.25" style="881" bestFit="1" customWidth="1"/>
    <col min="13315" max="13325" width="7.875" style="881" customWidth="1"/>
    <col min="13326" max="13326" width="6.75" style="881" customWidth="1"/>
    <col min="13327" max="13327" width="6.375" style="881" bestFit="1" customWidth="1"/>
    <col min="13328" max="13328" width="6.5" style="881" bestFit="1" customWidth="1"/>
    <col min="13329" max="13329" width="4.75" style="881" bestFit="1" customWidth="1"/>
    <col min="13330" max="13568" width="9" style="881"/>
    <col min="13569" max="13569" width="9.75" style="881" customWidth="1"/>
    <col min="13570" max="13570" width="17.25" style="881" bestFit="1" customWidth="1"/>
    <col min="13571" max="13581" width="7.875" style="881" customWidth="1"/>
    <col min="13582" max="13582" width="6.75" style="881" customWidth="1"/>
    <col min="13583" max="13583" width="6.375" style="881" bestFit="1" customWidth="1"/>
    <col min="13584" max="13584" width="6.5" style="881" bestFit="1" customWidth="1"/>
    <col min="13585" max="13585" width="4.75" style="881" bestFit="1" customWidth="1"/>
    <col min="13586" max="13824" width="9" style="881"/>
    <col min="13825" max="13825" width="9.75" style="881" customWidth="1"/>
    <col min="13826" max="13826" width="17.25" style="881" bestFit="1" customWidth="1"/>
    <col min="13827" max="13837" width="7.875" style="881" customWidth="1"/>
    <col min="13838" max="13838" width="6.75" style="881" customWidth="1"/>
    <col min="13839" max="13839" width="6.375" style="881" bestFit="1" customWidth="1"/>
    <col min="13840" max="13840" width="6.5" style="881" bestFit="1" customWidth="1"/>
    <col min="13841" max="13841" width="4.75" style="881" bestFit="1" customWidth="1"/>
    <col min="13842" max="14080" width="9" style="881"/>
    <col min="14081" max="14081" width="9.75" style="881" customWidth="1"/>
    <col min="14082" max="14082" width="17.25" style="881" bestFit="1" customWidth="1"/>
    <col min="14083" max="14093" width="7.875" style="881" customWidth="1"/>
    <col min="14094" max="14094" width="6.75" style="881" customWidth="1"/>
    <col min="14095" max="14095" width="6.375" style="881" bestFit="1" customWidth="1"/>
    <col min="14096" max="14096" width="6.5" style="881" bestFit="1" customWidth="1"/>
    <col min="14097" max="14097" width="4.75" style="881" bestFit="1" customWidth="1"/>
    <col min="14098" max="14336" width="9" style="881"/>
    <col min="14337" max="14337" width="9.75" style="881" customWidth="1"/>
    <col min="14338" max="14338" width="17.25" style="881" bestFit="1" customWidth="1"/>
    <col min="14339" max="14349" width="7.875" style="881" customWidth="1"/>
    <col min="14350" max="14350" width="6.75" style="881" customWidth="1"/>
    <col min="14351" max="14351" width="6.375" style="881" bestFit="1" customWidth="1"/>
    <col min="14352" max="14352" width="6.5" style="881" bestFit="1" customWidth="1"/>
    <col min="14353" max="14353" width="4.75" style="881" bestFit="1" customWidth="1"/>
    <col min="14354" max="14592" width="9" style="881"/>
    <col min="14593" max="14593" width="9.75" style="881" customWidth="1"/>
    <col min="14594" max="14594" width="17.25" style="881" bestFit="1" customWidth="1"/>
    <col min="14595" max="14605" width="7.875" style="881" customWidth="1"/>
    <col min="14606" max="14606" width="6.75" style="881" customWidth="1"/>
    <col min="14607" max="14607" width="6.375" style="881" bestFit="1" customWidth="1"/>
    <col min="14608" max="14608" width="6.5" style="881" bestFit="1" customWidth="1"/>
    <col min="14609" max="14609" width="4.75" style="881" bestFit="1" customWidth="1"/>
    <col min="14610" max="14848" width="9" style="881"/>
    <col min="14849" max="14849" width="9.75" style="881" customWidth="1"/>
    <col min="14850" max="14850" width="17.25" style="881" bestFit="1" customWidth="1"/>
    <col min="14851" max="14861" width="7.875" style="881" customWidth="1"/>
    <col min="14862" max="14862" width="6.75" style="881" customWidth="1"/>
    <col min="14863" max="14863" width="6.375" style="881" bestFit="1" customWidth="1"/>
    <col min="14864" max="14864" width="6.5" style="881" bestFit="1" customWidth="1"/>
    <col min="14865" max="14865" width="4.75" style="881" bestFit="1" customWidth="1"/>
    <col min="14866" max="15104" width="9" style="881"/>
    <col min="15105" max="15105" width="9.75" style="881" customWidth="1"/>
    <col min="15106" max="15106" width="17.25" style="881" bestFit="1" customWidth="1"/>
    <col min="15107" max="15117" width="7.875" style="881" customWidth="1"/>
    <col min="15118" max="15118" width="6.75" style="881" customWidth="1"/>
    <col min="15119" max="15119" width="6.375" style="881" bestFit="1" customWidth="1"/>
    <col min="15120" max="15120" width="6.5" style="881" bestFit="1" customWidth="1"/>
    <col min="15121" max="15121" width="4.75" style="881" bestFit="1" customWidth="1"/>
    <col min="15122" max="15360" width="9" style="881"/>
    <col min="15361" max="15361" width="9.75" style="881" customWidth="1"/>
    <col min="15362" max="15362" width="17.25" style="881" bestFit="1" customWidth="1"/>
    <col min="15363" max="15373" width="7.875" style="881" customWidth="1"/>
    <col min="15374" max="15374" width="6.75" style="881" customWidth="1"/>
    <col min="15375" max="15375" width="6.375" style="881" bestFit="1" customWidth="1"/>
    <col min="15376" max="15376" width="6.5" style="881" bestFit="1" customWidth="1"/>
    <col min="15377" max="15377" width="4.75" style="881" bestFit="1" customWidth="1"/>
    <col min="15378" max="15616" width="9" style="881"/>
    <col min="15617" max="15617" width="9.75" style="881" customWidth="1"/>
    <col min="15618" max="15618" width="17.25" style="881" bestFit="1" customWidth="1"/>
    <col min="15619" max="15629" width="7.875" style="881" customWidth="1"/>
    <col min="15630" max="15630" width="6.75" style="881" customWidth="1"/>
    <col min="15631" max="15631" width="6.375" style="881" bestFit="1" customWidth="1"/>
    <col min="15632" max="15632" width="6.5" style="881" bestFit="1" customWidth="1"/>
    <col min="15633" max="15633" width="4.75" style="881" bestFit="1" customWidth="1"/>
    <col min="15634" max="15872" width="9" style="881"/>
    <col min="15873" max="15873" width="9.75" style="881" customWidth="1"/>
    <col min="15874" max="15874" width="17.25" style="881" bestFit="1" customWidth="1"/>
    <col min="15875" max="15885" width="7.875" style="881" customWidth="1"/>
    <col min="15886" max="15886" width="6.75" style="881" customWidth="1"/>
    <col min="15887" max="15887" width="6.375" style="881" bestFit="1" customWidth="1"/>
    <col min="15888" max="15888" width="6.5" style="881" bestFit="1" customWidth="1"/>
    <col min="15889" max="15889" width="4.75" style="881" bestFit="1" customWidth="1"/>
    <col min="15890" max="16128" width="9" style="881"/>
    <col min="16129" max="16129" width="9.75" style="881" customWidth="1"/>
    <col min="16130" max="16130" width="17.25" style="881" bestFit="1" customWidth="1"/>
    <col min="16131" max="16141" width="7.875" style="881" customWidth="1"/>
    <col min="16142" max="16142" width="6.75" style="881" customWidth="1"/>
    <col min="16143" max="16143" width="6.375" style="881" bestFit="1" customWidth="1"/>
    <col min="16144" max="16144" width="6.5" style="881" bestFit="1" customWidth="1"/>
    <col min="16145" max="16145" width="4.75" style="881" bestFit="1" customWidth="1"/>
    <col min="16146" max="16384" width="9" style="881"/>
  </cols>
  <sheetData>
    <row r="1" spans="1:17" ht="13.5" customHeight="1">
      <c r="A1" s="879" t="s">
        <v>717</v>
      </c>
    </row>
    <row r="3" spans="1:17">
      <c r="Q3" s="33" t="s">
        <v>718</v>
      </c>
    </row>
    <row r="4" spans="1:17" ht="18" customHeight="1">
      <c r="A4" s="883"/>
      <c r="B4" s="884" t="s">
        <v>719</v>
      </c>
      <c r="C4" s="885" t="s">
        <v>720</v>
      </c>
      <c r="D4" s="885" t="s">
        <v>720</v>
      </c>
      <c r="E4" s="885" t="s">
        <v>720</v>
      </c>
      <c r="F4" s="885" t="s">
        <v>720</v>
      </c>
      <c r="G4" s="885" t="s">
        <v>720</v>
      </c>
      <c r="H4" s="885" t="s">
        <v>720</v>
      </c>
      <c r="I4" s="885" t="s">
        <v>721</v>
      </c>
      <c r="J4" s="885" t="s">
        <v>721</v>
      </c>
      <c r="K4" s="885" t="s">
        <v>721</v>
      </c>
      <c r="L4" s="885" t="s">
        <v>721</v>
      </c>
      <c r="M4" s="886" t="s">
        <v>721</v>
      </c>
      <c r="N4" s="887"/>
      <c r="O4" s="887"/>
      <c r="P4" s="887"/>
      <c r="Q4" s="888"/>
    </row>
    <row r="5" spans="1:17" ht="18" customHeight="1">
      <c r="A5" s="889"/>
      <c r="B5" s="890"/>
      <c r="C5" s="891" t="s">
        <v>722</v>
      </c>
      <c r="D5" s="891" t="s">
        <v>723</v>
      </c>
      <c r="E5" s="891" t="s">
        <v>724</v>
      </c>
      <c r="F5" s="891" t="s">
        <v>725</v>
      </c>
      <c r="G5" s="891" t="s">
        <v>726</v>
      </c>
      <c r="H5" s="891" t="s">
        <v>727</v>
      </c>
      <c r="I5" s="891" t="s">
        <v>728</v>
      </c>
      <c r="J5" s="891" t="s">
        <v>729</v>
      </c>
      <c r="K5" s="891" t="s">
        <v>730</v>
      </c>
      <c r="L5" s="891" t="s">
        <v>731</v>
      </c>
      <c r="M5" s="892" t="s">
        <v>732</v>
      </c>
      <c r="N5" s="893"/>
      <c r="O5" s="893"/>
      <c r="P5" s="893"/>
      <c r="Q5" s="894"/>
    </row>
    <row r="6" spans="1:17" s="880" customFormat="1" ht="18" customHeight="1">
      <c r="A6" s="688" t="s">
        <v>733</v>
      </c>
      <c r="B6" s="781"/>
      <c r="C6" s="895" t="s">
        <v>734</v>
      </c>
      <c r="D6" s="895" t="s">
        <v>735</v>
      </c>
      <c r="E6" s="895" t="s">
        <v>736</v>
      </c>
      <c r="F6" s="895" t="s">
        <v>737</v>
      </c>
      <c r="G6" s="895" t="s">
        <v>738</v>
      </c>
      <c r="H6" s="895" t="s">
        <v>739</v>
      </c>
      <c r="I6" s="895" t="s">
        <v>740</v>
      </c>
      <c r="J6" s="895" t="s">
        <v>741</v>
      </c>
      <c r="K6" s="895" t="s">
        <v>742</v>
      </c>
      <c r="L6" s="895" t="s">
        <v>743</v>
      </c>
      <c r="M6" s="895" t="s">
        <v>744</v>
      </c>
      <c r="N6" s="896" t="s">
        <v>745</v>
      </c>
      <c r="O6" s="897" t="s">
        <v>746</v>
      </c>
      <c r="P6" s="897" t="s">
        <v>747</v>
      </c>
      <c r="Q6" s="898" t="s">
        <v>748</v>
      </c>
    </row>
    <row r="7" spans="1:17" ht="20.100000000000001" customHeight="1">
      <c r="A7" s="1581" t="s">
        <v>749</v>
      </c>
      <c r="B7" s="883" t="s">
        <v>750</v>
      </c>
      <c r="C7" s="899">
        <v>0</v>
      </c>
      <c r="D7" s="899">
        <v>0</v>
      </c>
      <c r="E7" s="899">
        <v>1</v>
      </c>
      <c r="F7" s="899">
        <v>0</v>
      </c>
      <c r="G7" s="899">
        <v>0</v>
      </c>
      <c r="H7" s="899">
        <v>1</v>
      </c>
      <c r="I7" s="899">
        <v>2</v>
      </c>
      <c r="J7" s="899">
        <v>0</v>
      </c>
      <c r="K7" s="899">
        <v>0</v>
      </c>
      <c r="L7" s="899">
        <v>1</v>
      </c>
      <c r="M7" s="899">
        <v>0</v>
      </c>
      <c r="N7" s="900">
        <v>-1</v>
      </c>
      <c r="O7" s="901">
        <v>-100</v>
      </c>
      <c r="P7" s="902">
        <v>0</v>
      </c>
      <c r="Q7" s="903" t="s">
        <v>716</v>
      </c>
    </row>
    <row r="8" spans="1:17" ht="20.100000000000001" customHeight="1">
      <c r="A8" s="1582"/>
      <c r="B8" s="889" t="s">
        <v>751</v>
      </c>
      <c r="C8" s="904">
        <v>0</v>
      </c>
      <c r="D8" s="904">
        <v>0</v>
      </c>
      <c r="E8" s="904">
        <v>1</v>
      </c>
      <c r="F8" s="904">
        <v>0</v>
      </c>
      <c r="G8" s="904">
        <v>0</v>
      </c>
      <c r="H8" s="904">
        <v>0</v>
      </c>
      <c r="I8" s="904">
        <v>0</v>
      </c>
      <c r="J8" s="904">
        <v>0</v>
      </c>
      <c r="K8" s="904">
        <v>1</v>
      </c>
      <c r="L8" s="904">
        <v>0</v>
      </c>
      <c r="M8" s="904">
        <v>0</v>
      </c>
      <c r="N8" s="905">
        <v>0</v>
      </c>
      <c r="O8" s="906" t="s">
        <v>716</v>
      </c>
      <c r="P8" s="907">
        <v>0</v>
      </c>
      <c r="Q8" s="908" t="s">
        <v>716</v>
      </c>
    </row>
    <row r="9" spans="1:17" ht="20.100000000000001" customHeight="1">
      <c r="A9" s="1582"/>
      <c r="B9" s="379" t="s">
        <v>752</v>
      </c>
      <c r="C9" s="904">
        <v>1</v>
      </c>
      <c r="D9" s="904">
        <v>1</v>
      </c>
      <c r="E9" s="904">
        <v>2</v>
      </c>
      <c r="F9" s="904">
        <v>0</v>
      </c>
      <c r="G9" s="904">
        <v>1</v>
      </c>
      <c r="H9" s="904">
        <v>0</v>
      </c>
      <c r="I9" s="904">
        <v>0</v>
      </c>
      <c r="J9" s="904">
        <v>0</v>
      </c>
      <c r="K9" s="904">
        <v>0</v>
      </c>
      <c r="L9" s="904">
        <v>2</v>
      </c>
      <c r="M9" s="904">
        <v>0</v>
      </c>
      <c r="N9" s="905">
        <v>-2</v>
      </c>
      <c r="O9" s="906">
        <v>-100</v>
      </c>
      <c r="P9" s="907">
        <v>0</v>
      </c>
      <c r="Q9" s="908">
        <v>0</v>
      </c>
    </row>
    <row r="10" spans="1:17" ht="20.100000000000001" customHeight="1">
      <c r="A10" s="1582"/>
      <c r="B10" s="381" t="s">
        <v>753</v>
      </c>
      <c r="C10" s="909">
        <v>0</v>
      </c>
      <c r="D10" s="909">
        <v>0</v>
      </c>
      <c r="E10" s="909">
        <v>0</v>
      </c>
      <c r="F10" s="909">
        <v>0</v>
      </c>
      <c r="G10" s="909">
        <v>0</v>
      </c>
      <c r="H10" s="909">
        <v>0</v>
      </c>
      <c r="I10" s="909">
        <v>0</v>
      </c>
      <c r="J10" s="909">
        <v>0</v>
      </c>
      <c r="K10" s="909">
        <v>0</v>
      </c>
      <c r="L10" s="909">
        <v>0</v>
      </c>
      <c r="M10" s="909">
        <v>1</v>
      </c>
      <c r="N10" s="910">
        <v>1</v>
      </c>
      <c r="O10" s="911" t="s">
        <v>716</v>
      </c>
      <c r="P10" s="912">
        <v>0.7142857142857143</v>
      </c>
      <c r="Q10" s="913" t="s">
        <v>716</v>
      </c>
    </row>
    <row r="11" spans="1:17" ht="20.100000000000001" customHeight="1">
      <c r="A11" s="914"/>
      <c r="B11" s="915" t="s">
        <v>754</v>
      </c>
      <c r="C11" s="909">
        <v>1</v>
      </c>
      <c r="D11" s="909">
        <v>1</v>
      </c>
      <c r="E11" s="909">
        <v>4</v>
      </c>
      <c r="F11" s="909">
        <v>0</v>
      </c>
      <c r="G11" s="909">
        <v>1</v>
      </c>
      <c r="H11" s="909">
        <v>1</v>
      </c>
      <c r="I11" s="909">
        <v>2</v>
      </c>
      <c r="J11" s="909">
        <v>0</v>
      </c>
      <c r="K11" s="909">
        <v>1</v>
      </c>
      <c r="L11" s="909">
        <v>3</v>
      </c>
      <c r="M11" s="909">
        <v>1</v>
      </c>
      <c r="N11" s="910">
        <v>-2</v>
      </c>
      <c r="O11" s="911">
        <v>-66.666666666666657</v>
      </c>
      <c r="P11" s="912">
        <v>0.7142857142857143</v>
      </c>
      <c r="Q11" s="913">
        <v>100</v>
      </c>
    </row>
    <row r="12" spans="1:17" ht="20.100000000000001" customHeight="1">
      <c r="A12" s="1583" t="s">
        <v>755</v>
      </c>
      <c r="B12" s="377" t="s">
        <v>756</v>
      </c>
      <c r="C12" s="899">
        <v>10</v>
      </c>
      <c r="D12" s="916">
        <v>5</v>
      </c>
      <c r="E12" s="916">
        <v>7</v>
      </c>
      <c r="F12" s="916">
        <v>4</v>
      </c>
      <c r="G12" s="916">
        <v>3</v>
      </c>
      <c r="H12" s="916">
        <v>4</v>
      </c>
      <c r="I12" s="916">
        <v>6</v>
      </c>
      <c r="J12" s="917">
        <v>1</v>
      </c>
      <c r="K12" s="916">
        <v>2</v>
      </c>
      <c r="L12" s="916">
        <v>2</v>
      </c>
      <c r="M12" s="916">
        <v>4</v>
      </c>
      <c r="N12" s="918">
        <v>2</v>
      </c>
      <c r="O12" s="901">
        <v>100</v>
      </c>
      <c r="P12" s="902">
        <v>2.8571428571428572</v>
      </c>
      <c r="Q12" s="903">
        <v>40</v>
      </c>
    </row>
    <row r="13" spans="1:17" ht="20.100000000000001" customHeight="1">
      <c r="A13" s="1584"/>
      <c r="B13" s="379" t="s">
        <v>757</v>
      </c>
      <c r="C13" s="904">
        <v>30</v>
      </c>
      <c r="D13" s="919">
        <v>29</v>
      </c>
      <c r="E13" s="919">
        <v>27</v>
      </c>
      <c r="F13" s="919">
        <v>24</v>
      </c>
      <c r="G13" s="919">
        <v>16</v>
      </c>
      <c r="H13" s="919">
        <v>18</v>
      </c>
      <c r="I13" s="919">
        <v>20</v>
      </c>
      <c r="J13" s="920">
        <v>15</v>
      </c>
      <c r="K13" s="919">
        <v>18</v>
      </c>
      <c r="L13" s="919">
        <v>15</v>
      </c>
      <c r="M13" s="919">
        <v>17</v>
      </c>
      <c r="N13" s="905">
        <v>2</v>
      </c>
      <c r="O13" s="906">
        <v>13.333333333333334</v>
      </c>
      <c r="P13" s="907">
        <v>12.142857142857142</v>
      </c>
      <c r="Q13" s="908">
        <v>56.666666666666664</v>
      </c>
    </row>
    <row r="14" spans="1:17" ht="20.100000000000001" customHeight="1">
      <c r="A14" s="1584"/>
      <c r="B14" s="889" t="s">
        <v>758</v>
      </c>
      <c r="C14" s="904">
        <v>117</v>
      </c>
      <c r="D14" s="919">
        <v>84</v>
      </c>
      <c r="E14" s="919">
        <v>126</v>
      </c>
      <c r="F14" s="919">
        <v>94</v>
      </c>
      <c r="G14" s="919">
        <v>92</v>
      </c>
      <c r="H14" s="919">
        <v>73</v>
      </c>
      <c r="I14" s="919">
        <v>82</v>
      </c>
      <c r="J14" s="920">
        <v>83</v>
      </c>
      <c r="K14" s="919">
        <v>78</v>
      </c>
      <c r="L14" s="919">
        <v>55</v>
      </c>
      <c r="M14" s="919">
        <v>46</v>
      </c>
      <c r="N14" s="905">
        <v>-9</v>
      </c>
      <c r="O14" s="906">
        <v>-16.363636363636363</v>
      </c>
      <c r="P14" s="907">
        <v>32.857142857142854</v>
      </c>
      <c r="Q14" s="908">
        <v>39.316239316239319</v>
      </c>
    </row>
    <row r="15" spans="1:17" ht="20.100000000000001" customHeight="1">
      <c r="A15" s="1584"/>
      <c r="B15" s="889" t="s">
        <v>759</v>
      </c>
      <c r="C15" s="904">
        <v>11</v>
      </c>
      <c r="D15" s="919">
        <v>5</v>
      </c>
      <c r="E15" s="919">
        <v>4</v>
      </c>
      <c r="F15" s="919">
        <v>5</v>
      </c>
      <c r="G15" s="919">
        <v>7</v>
      </c>
      <c r="H15" s="919">
        <v>11</v>
      </c>
      <c r="I15" s="919">
        <v>4</v>
      </c>
      <c r="J15" s="920">
        <v>7</v>
      </c>
      <c r="K15" s="919">
        <v>4</v>
      </c>
      <c r="L15" s="919">
        <v>4</v>
      </c>
      <c r="M15" s="919">
        <v>4</v>
      </c>
      <c r="N15" s="905">
        <v>0</v>
      </c>
      <c r="O15" s="906">
        <v>0</v>
      </c>
      <c r="P15" s="907">
        <v>2.8571428571428572</v>
      </c>
      <c r="Q15" s="908">
        <v>36.363636363636367</v>
      </c>
    </row>
    <row r="16" spans="1:17" ht="20.100000000000001" customHeight="1">
      <c r="A16" s="1584"/>
      <c r="B16" s="889" t="s">
        <v>760</v>
      </c>
      <c r="C16" s="904">
        <v>1</v>
      </c>
      <c r="D16" s="904">
        <v>1</v>
      </c>
      <c r="E16" s="904">
        <v>4</v>
      </c>
      <c r="F16" s="904">
        <v>2</v>
      </c>
      <c r="G16" s="904">
        <v>1</v>
      </c>
      <c r="H16" s="904">
        <v>2</v>
      </c>
      <c r="I16" s="904">
        <v>1</v>
      </c>
      <c r="J16" s="904">
        <v>0</v>
      </c>
      <c r="K16" s="904">
        <v>1</v>
      </c>
      <c r="L16" s="904">
        <v>1</v>
      </c>
      <c r="M16" s="904">
        <v>0</v>
      </c>
      <c r="N16" s="905">
        <v>-1</v>
      </c>
      <c r="O16" s="906">
        <v>-100</v>
      </c>
      <c r="P16" s="907">
        <v>0</v>
      </c>
      <c r="Q16" s="908">
        <v>0</v>
      </c>
    </row>
    <row r="17" spans="1:17" ht="20.100000000000001" customHeight="1">
      <c r="A17" s="1584"/>
      <c r="B17" s="889" t="s">
        <v>761</v>
      </c>
      <c r="C17" s="904">
        <v>22</v>
      </c>
      <c r="D17" s="904">
        <v>24</v>
      </c>
      <c r="E17" s="904">
        <v>21</v>
      </c>
      <c r="F17" s="904">
        <v>26</v>
      </c>
      <c r="G17" s="904">
        <v>15</v>
      </c>
      <c r="H17" s="904">
        <v>18</v>
      </c>
      <c r="I17" s="904">
        <v>17</v>
      </c>
      <c r="J17" s="904">
        <v>15</v>
      </c>
      <c r="K17" s="904">
        <v>14</v>
      </c>
      <c r="L17" s="904">
        <v>17</v>
      </c>
      <c r="M17" s="904">
        <v>11</v>
      </c>
      <c r="N17" s="905">
        <v>-6</v>
      </c>
      <c r="O17" s="906">
        <v>-35.294117647058826</v>
      </c>
      <c r="P17" s="907">
        <v>7.8571428571428568</v>
      </c>
      <c r="Q17" s="908">
        <v>50</v>
      </c>
    </row>
    <row r="18" spans="1:17" ht="20.100000000000001" customHeight="1">
      <c r="A18" s="1584"/>
      <c r="B18" s="889" t="s">
        <v>762</v>
      </c>
      <c r="C18" s="904">
        <v>21</v>
      </c>
      <c r="D18" s="904">
        <v>20</v>
      </c>
      <c r="E18" s="904">
        <v>26</v>
      </c>
      <c r="F18" s="904">
        <v>3</v>
      </c>
      <c r="G18" s="904">
        <v>15</v>
      </c>
      <c r="H18" s="904">
        <v>19</v>
      </c>
      <c r="I18" s="904">
        <v>6</v>
      </c>
      <c r="J18" s="904">
        <v>11</v>
      </c>
      <c r="K18" s="904">
        <v>8</v>
      </c>
      <c r="L18" s="904">
        <v>9</v>
      </c>
      <c r="M18" s="904">
        <v>10</v>
      </c>
      <c r="N18" s="905">
        <v>1</v>
      </c>
      <c r="O18" s="906">
        <v>11.111111111111111</v>
      </c>
      <c r="P18" s="907">
        <v>7.1428571428571423</v>
      </c>
      <c r="Q18" s="908">
        <v>47.61904761904762</v>
      </c>
    </row>
    <row r="19" spans="1:17" ht="20.100000000000001" customHeight="1">
      <c r="A19" s="1584"/>
      <c r="B19" s="889" t="s">
        <v>753</v>
      </c>
      <c r="C19" s="904">
        <v>28</v>
      </c>
      <c r="D19" s="904">
        <v>18</v>
      </c>
      <c r="E19" s="904">
        <v>16</v>
      </c>
      <c r="F19" s="904">
        <v>14</v>
      </c>
      <c r="G19" s="904">
        <v>14</v>
      </c>
      <c r="H19" s="904">
        <v>10</v>
      </c>
      <c r="I19" s="904">
        <v>10</v>
      </c>
      <c r="J19" s="904">
        <v>12</v>
      </c>
      <c r="K19" s="904">
        <v>11</v>
      </c>
      <c r="L19" s="904">
        <v>11</v>
      </c>
      <c r="M19" s="904">
        <v>8</v>
      </c>
      <c r="N19" s="905">
        <v>-3</v>
      </c>
      <c r="O19" s="906">
        <v>-27.27272727272727</v>
      </c>
      <c r="P19" s="907">
        <v>5.7142857142857144</v>
      </c>
      <c r="Q19" s="908">
        <v>28.571428571428573</v>
      </c>
    </row>
    <row r="20" spans="1:17" ht="20.100000000000001" customHeight="1">
      <c r="A20" s="914"/>
      <c r="B20" s="921" t="s">
        <v>754</v>
      </c>
      <c r="C20" s="922">
        <v>240</v>
      </c>
      <c r="D20" s="923">
        <v>186</v>
      </c>
      <c r="E20" s="923">
        <v>231</v>
      </c>
      <c r="F20" s="923">
        <v>172</v>
      </c>
      <c r="G20" s="923">
        <v>163</v>
      </c>
      <c r="H20" s="923">
        <v>155</v>
      </c>
      <c r="I20" s="923">
        <v>146</v>
      </c>
      <c r="J20" s="924">
        <v>144</v>
      </c>
      <c r="K20" s="923">
        <v>136</v>
      </c>
      <c r="L20" s="923">
        <v>114</v>
      </c>
      <c r="M20" s="923">
        <v>100</v>
      </c>
      <c r="N20" s="925">
        <v>-14</v>
      </c>
      <c r="O20" s="926">
        <v>-12.280701754385964</v>
      </c>
      <c r="P20" s="927">
        <v>71.428571428571431</v>
      </c>
      <c r="Q20" s="928">
        <v>41.666666666666664</v>
      </c>
    </row>
    <row r="21" spans="1:17" ht="20.100000000000001" customHeight="1">
      <c r="A21" s="1583" t="s">
        <v>763</v>
      </c>
      <c r="B21" s="883" t="s">
        <v>764</v>
      </c>
      <c r="C21" s="899">
        <v>4</v>
      </c>
      <c r="D21" s="899">
        <v>6</v>
      </c>
      <c r="E21" s="899">
        <v>8</v>
      </c>
      <c r="F21" s="899">
        <v>8</v>
      </c>
      <c r="G21" s="899">
        <v>9</v>
      </c>
      <c r="H21" s="899">
        <v>6</v>
      </c>
      <c r="I21" s="899">
        <v>4</v>
      </c>
      <c r="J21" s="899">
        <v>9</v>
      </c>
      <c r="K21" s="899">
        <v>3</v>
      </c>
      <c r="L21" s="899">
        <v>5</v>
      </c>
      <c r="M21" s="899">
        <v>4</v>
      </c>
      <c r="N21" s="918">
        <v>-1</v>
      </c>
      <c r="O21" s="901">
        <v>-20</v>
      </c>
      <c r="P21" s="902">
        <v>2.8571428571428572</v>
      </c>
      <c r="Q21" s="903">
        <v>100</v>
      </c>
    </row>
    <row r="22" spans="1:17" ht="20.100000000000001" customHeight="1">
      <c r="A22" s="1584"/>
      <c r="B22" s="889" t="s">
        <v>765</v>
      </c>
      <c r="C22" s="929">
        <v>8</v>
      </c>
      <c r="D22" s="919">
        <v>8</v>
      </c>
      <c r="E22" s="919">
        <v>8</v>
      </c>
      <c r="F22" s="919">
        <v>11</v>
      </c>
      <c r="G22" s="919">
        <v>9</v>
      </c>
      <c r="H22" s="919">
        <v>8</v>
      </c>
      <c r="I22" s="919">
        <v>10</v>
      </c>
      <c r="J22" s="920">
        <v>11</v>
      </c>
      <c r="K22" s="919">
        <v>9</v>
      </c>
      <c r="L22" s="919">
        <v>7</v>
      </c>
      <c r="M22" s="919">
        <v>6</v>
      </c>
      <c r="N22" s="905">
        <v>-1</v>
      </c>
      <c r="O22" s="906">
        <v>-14.285714285714285</v>
      </c>
      <c r="P22" s="907">
        <v>4.2857142857142856</v>
      </c>
      <c r="Q22" s="908">
        <v>75</v>
      </c>
    </row>
    <row r="23" spans="1:17" ht="20.100000000000001" customHeight="1">
      <c r="A23" s="1584"/>
      <c r="B23" s="688" t="s">
        <v>753</v>
      </c>
      <c r="C23" s="909">
        <v>23</v>
      </c>
      <c r="D23" s="930">
        <v>21</v>
      </c>
      <c r="E23" s="930">
        <v>30</v>
      </c>
      <c r="F23" s="930">
        <v>35</v>
      </c>
      <c r="G23" s="930">
        <v>34</v>
      </c>
      <c r="H23" s="930">
        <v>16</v>
      </c>
      <c r="I23" s="930">
        <v>35</v>
      </c>
      <c r="J23" s="931">
        <v>42</v>
      </c>
      <c r="K23" s="930">
        <v>22</v>
      </c>
      <c r="L23" s="930">
        <v>28</v>
      </c>
      <c r="M23" s="930">
        <v>29</v>
      </c>
      <c r="N23" s="910">
        <v>1</v>
      </c>
      <c r="O23" s="911">
        <v>3.5714285714285712</v>
      </c>
      <c r="P23" s="912">
        <v>20.714285714285715</v>
      </c>
      <c r="Q23" s="913">
        <v>126.08695652173913</v>
      </c>
    </row>
    <row r="24" spans="1:17" ht="20.100000000000001" customHeight="1">
      <c r="A24" s="914"/>
      <c r="B24" s="781" t="s">
        <v>754</v>
      </c>
      <c r="C24" s="909">
        <v>35</v>
      </c>
      <c r="D24" s="930">
        <v>35</v>
      </c>
      <c r="E24" s="930">
        <v>46</v>
      </c>
      <c r="F24" s="930">
        <v>54</v>
      </c>
      <c r="G24" s="930">
        <v>52</v>
      </c>
      <c r="H24" s="930">
        <v>30</v>
      </c>
      <c r="I24" s="930">
        <v>49</v>
      </c>
      <c r="J24" s="931">
        <v>62</v>
      </c>
      <c r="K24" s="930">
        <v>34</v>
      </c>
      <c r="L24" s="930">
        <v>40</v>
      </c>
      <c r="M24" s="930">
        <v>39</v>
      </c>
      <c r="N24" s="910">
        <v>-1</v>
      </c>
      <c r="O24" s="911">
        <v>-2.5</v>
      </c>
      <c r="P24" s="912">
        <v>27.857142857142858</v>
      </c>
      <c r="Q24" s="913">
        <v>111.42857142857143</v>
      </c>
    </row>
    <row r="25" spans="1:17" ht="20.100000000000001" customHeight="1">
      <c r="A25" s="932" t="s">
        <v>766</v>
      </c>
      <c r="B25" s="921"/>
      <c r="C25" s="922">
        <v>4</v>
      </c>
      <c r="D25" s="923">
        <v>1</v>
      </c>
      <c r="E25" s="923">
        <v>0</v>
      </c>
      <c r="F25" s="923">
        <v>3</v>
      </c>
      <c r="G25" s="923">
        <v>2</v>
      </c>
      <c r="H25" s="923">
        <v>2</v>
      </c>
      <c r="I25" s="923">
        <v>2</v>
      </c>
      <c r="J25" s="924">
        <v>0</v>
      </c>
      <c r="K25" s="923">
        <v>1</v>
      </c>
      <c r="L25" s="923">
        <v>0</v>
      </c>
      <c r="M25" s="923">
        <v>0</v>
      </c>
      <c r="N25" s="925">
        <v>0</v>
      </c>
      <c r="O25" s="926" t="s">
        <v>716</v>
      </c>
      <c r="P25" s="927">
        <v>0</v>
      </c>
      <c r="Q25" s="928">
        <v>0</v>
      </c>
    </row>
    <row r="26" spans="1:17" ht="20.100000000000001" customHeight="1">
      <c r="A26" s="932" t="s">
        <v>767</v>
      </c>
      <c r="B26" s="921"/>
      <c r="C26" s="922">
        <v>280</v>
      </c>
      <c r="D26" s="923">
        <v>223</v>
      </c>
      <c r="E26" s="923">
        <v>281</v>
      </c>
      <c r="F26" s="923">
        <v>229</v>
      </c>
      <c r="G26" s="923">
        <v>218</v>
      </c>
      <c r="H26" s="923">
        <v>188</v>
      </c>
      <c r="I26" s="923">
        <v>199</v>
      </c>
      <c r="J26" s="924">
        <v>206</v>
      </c>
      <c r="K26" s="923">
        <v>172</v>
      </c>
      <c r="L26" s="923">
        <v>157</v>
      </c>
      <c r="M26" s="923">
        <v>140</v>
      </c>
      <c r="N26" s="925">
        <v>-17</v>
      </c>
      <c r="O26" s="926">
        <v>-10.828025477707007</v>
      </c>
      <c r="P26" s="927">
        <v>100</v>
      </c>
      <c r="Q26" s="928">
        <v>50</v>
      </c>
    </row>
    <row r="27" spans="1:17" ht="20.100000000000001" customHeight="1">
      <c r="A27" s="932" t="s">
        <v>768</v>
      </c>
      <c r="B27" s="933"/>
      <c r="C27" s="934">
        <v>41.785714285714285</v>
      </c>
      <c r="D27" s="934">
        <v>37.668161434977577</v>
      </c>
      <c r="E27" s="934">
        <v>44.839857651245552</v>
      </c>
      <c r="F27" s="934">
        <v>41.048034934497821</v>
      </c>
      <c r="G27" s="934">
        <v>42.201834862385326</v>
      </c>
      <c r="H27" s="934">
        <v>38.829787234042549</v>
      </c>
      <c r="I27" s="934">
        <v>41.206030150753769</v>
      </c>
      <c r="J27" s="934">
        <v>40.291262135922331</v>
      </c>
      <c r="K27" s="934">
        <v>45.348837209302324</v>
      </c>
      <c r="L27" s="934">
        <v>35.031847133757957</v>
      </c>
      <c r="M27" s="934">
        <v>32.857142857142854</v>
      </c>
      <c r="N27" s="935" t="s">
        <v>716</v>
      </c>
      <c r="O27" s="927" t="s">
        <v>716</v>
      </c>
      <c r="P27" s="927" t="s">
        <v>716</v>
      </c>
      <c r="Q27" s="928">
        <v>78.632478632478623</v>
      </c>
    </row>
    <row r="28" spans="1:17" ht="6" customHeight="1"/>
    <row r="29" spans="1:17">
      <c r="A29" s="554" t="s">
        <v>769</v>
      </c>
    </row>
    <row r="30" spans="1:17">
      <c r="A30" s="554" t="s">
        <v>770</v>
      </c>
    </row>
    <row r="31" spans="1:17">
      <c r="A31" s="936" t="s">
        <v>771</v>
      </c>
    </row>
    <row r="32" spans="1:17">
      <c r="A32" s="312" t="s">
        <v>772</v>
      </c>
    </row>
    <row r="33" spans="1:1">
      <c r="A33" s="936" t="s">
        <v>773</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4B8777-9F4C-4B29-8E87-710456D64179}">
  <sheetPr codeName="Sheet63">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8" t="s">
        <v>774</v>
      </c>
      <c r="B1" s="10"/>
    </row>
    <row r="3" spans="1:18">
      <c r="R3" s="33" t="s">
        <v>162</v>
      </c>
    </row>
    <row r="4" spans="1:18" ht="19.5" customHeight="1">
      <c r="A4" s="14"/>
      <c r="B4" s="588"/>
      <c r="C4" s="502" t="s">
        <v>163</v>
      </c>
      <c r="D4" s="35" t="s">
        <v>164</v>
      </c>
      <c r="E4" s="35" t="s">
        <v>164</v>
      </c>
      <c r="F4" s="35" t="s">
        <v>164</v>
      </c>
      <c r="G4" s="35" t="s">
        <v>164</v>
      </c>
      <c r="H4" s="35" t="s">
        <v>164</v>
      </c>
      <c r="I4" s="35" t="s">
        <v>164</v>
      </c>
      <c r="J4" s="35" t="s">
        <v>165</v>
      </c>
      <c r="K4" s="35" t="s">
        <v>165</v>
      </c>
      <c r="L4" s="35" t="s">
        <v>165</v>
      </c>
      <c r="M4" s="35" t="s">
        <v>165</v>
      </c>
      <c r="N4" s="35" t="s">
        <v>165</v>
      </c>
      <c r="O4" s="28"/>
      <c r="P4" s="28"/>
      <c r="Q4" s="28"/>
      <c r="R4" s="15"/>
    </row>
    <row r="5" spans="1:18">
      <c r="A5" s="19"/>
      <c r="B5" s="541"/>
      <c r="C5" s="504"/>
      <c r="D5" s="38" t="s">
        <v>166</v>
      </c>
      <c r="E5" s="38" t="s">
        <v>167</v>
      </c>
      <c r="F5" s="38" t="s">
        <v>168</v>
      </c>
      <c r="G5" s="38" t="s">
        <v>169</v>
      </c>
      <c r="H5" s="38" t="s">
        <v>170</v>
      </c>
      <c r="I5" s="38" t="s">
        <v>171</v>
      </c>
      <c r="J5" s="38" t="s">
        <v>172</v>
      </c>
      <c r="K5" s="38" t="s">
        <v>173</v>
      </c>
      <c r="L5" s="38" t="s">
        <v>174</v>
      </c>
      <c r="M5" s="38" t="s">
        <v>175</v>
      </c>
      <c r="N5" s="38" t="s">
        <v>176</v>
      </c>
      <c r="O5" s="57"/>
      <c r="P5" s="57"/>
      <c r="Q5" s="57"/>
      <c r="R5" s="105"/>
    </row>
    <row r="6" spans="1:18" ht="19.5" customHeight="1">
      <c r="A6" s="505" t="s">
        <v>269</v>
      </c>
      <c r="B6" s="57"/>
      <c r="C6" s="557"/>
      <c r="D6" s="41" t="s">
        <v>177</v>
      </c>
      <c r="E6" s="41" t="s">
        <v>178</v>
      </c>
      <c r="F6" s="41" t="s">
        <v>179</v>
      </c>
      <c r="G6" s="41" t="s">
        <v>180</v>
      </c>
      <c r="H6" s="41" t="s">
        <v>181</v>
      </c>
      <c r="I6" s="41" t="s">
        <v>182</v>
      </c>
      <c r="J6" s="41" t="s">
        <v>183</v>
      </c>
      <c r="K6" s="41" t="s">
        <v>184</v>
      </c>
      <c r="L6" s="41" t="s">
        <v>185</v>
      </c>
      <c r="M6" s="41" t="s">
        <v>186</v>
      </c>
      <c r="N6" s="42" t="s">
        <v>187</v>
      </c>
      <c r="O6" s="62" t="s">
        <v>154</v>
      </c>
      <c r="P6" s="63" t="s">
        <v>155</v>
      </c>
      <c r="Q6" s="63" t="s">
        <v>196</v>
      </c>
      <c r="R6" s="106" t="s">
        <v>194</v>
      </c>
    </row>
    <row r="7" spans="1:18" ht="19.5" customHeight="1">
      <c r="A7" s="14"/>
      <c r="B7" s="501" t="s">
        <v>272</v>
      </c>
      <c r="C7" s="558"/>
      <c r="D7" s="937">
        <v>29</v>
      </c>
      <c r="E7" s="937">
        <v>10</v>
      </c>
      <c r="F7" s="937">
        <v>27</v>
      </c>
      <c r="G7" s="937">
        <v>18</v>
      </c>
      <c r="H7" s="937">
        <v>12</v>
      </c>
      <c r="I7" s="937">
        <v>13</v>
      </c>
      <c r="J7" s="937">
        <v>17</v>
      </c>
      <c r="K7" s="937">
        <v>12</v>
      </c>
      <c r="L7" s="937">
        <v>17</v>
      </c>
      <c r="M7" s="937">
        <v>12</v>
      </c>
      <c r="N7" s="937">
        <v>11</v>
      </c>
      <c r="O7" s="938">
        <v>-1</v>
      </c>
      <c r="P7" s="939">
        <v>-8.3333333333333321</v>
      </c>
      <c r="Q7" s="940">
        <v>7.8571428571428568</v>
      </c>
      <c r="R7" s="941">
        <v>37.931034482758619</v>
      </c>
    </row>
    <row r="8" spans="1:18" ht="19.5" customHeight="1">
      <c r="A8" s="19"/>
      <c r="B8" s="503" t="s">
        <v>273</v>
      </c>
      <c r="C8" s="567"/>
      <c r="D8" s="525">
        <v>11</v>
      </c>
      <c r="E8" s="525">
        <v>9</v>
      </c>
      <c r="F8" s="525">
        <v>7</v>
      </c>
      <c r="G8" s="525">
        <v>11</v>
      </c>
      <c r="H8" s="525">
        <v>3</v>
      </c>
      <c r="I8" s="525">
        <v>6</v>
      </c>
      <c r="J8" s="525">
        <v>6</v>
      </c>
      <c r="K8" s="525">
        <v>0</v>
      </c>
      <c r="L8" s="525">
        <v>1</v>
      </c>
      <c r="M8" s="525">
        <v>2</v>
      </c>
      <c r="N8" s="525">
        <v>5</v>
      </c>
      <c r="O8" s="526">
        <v>3</v>
      </c>
      <c r="P8" s="527">
        <v>150</v>
      </c>
      <c r="Q8" s="528">
        <v>3.5714285714285712</v>
      </c>
      <c r="R8" s="529">
        <v>45.454545454545453</v>
      </c>
    </row>
    <row r="9" spans="1:18" ht="19.5" customHeight="1">
      <c r="A9" s="19"/>
      <c r="B9" s="503" t="s">
        <v>296</v>
      </c>
      <c r="C9" s="567"/>
      <c r="D9" s="525">
        <v>4</v>
      </c>
      <c r="E9" s="525">
        <v>7</v>
      </c>
      <c r="F9" s="525">
        <v>11</v>
      </c>
      <c r="G9" s="525">
        <v>7</v>
      </c>
      <c r="H9" s="525">
        <v>9</v>
      </c>
      <c r="I9" s="525">
        <v>5</v>
      </c>
      <c r="J9" s="525">
        <v>9</v>
      </c>
      <c r="K9" s="525">
        <v>7</v>
      </c>
      <c r="L9" s="525">
        <v>5</v>
      </c>
      <c r="M9" s="525">
        <v>8</v>
      </c>
      <c r="N9" s="525">
        <v>1</v>
      </c>
      <c r="O9" s="526">
        <v>-7</v>
      </c>
      <c r="P9" s="527">
        <v>-87.5</v>
      </c>
      <c r="Q9" s="528">
        <v>0.7142857142857143</v>
      </c>
      <c r="R9" s="529">
        <v>25</v>
      </c>
    </row>
    <row r="10" spans="1:18" ht="19.5" customHeight="1">
      <c r="A10" s="19"/>
      <c r="B10" s="503" t="s">
        <v>297</v>
      </c>
      <c r="C10" s="567"/>
      <c r="D10" s="942" t="s">
        <v>226</v>
      </c>
      <c r="E10" s="942" t="s">
        <v>226</v>
      </c>
      <c r="F10" s="942" t="s">
        <v>226</v>
      </c>
      <c r="G10" s="942" t="s">
        <v>226</v>
      </c>
      <c r="H10" s="942">
        <v>0</v>
      </c>
      <c r="I10" s="942">
        <v>0</v>
      </c>
      <c r="J10" s="942">
        <v>0</v>
      </c>
      <c r="K10" s="942">
        <v>0</v>
      </c>
      <c r="L10" s="942">
        <v>0</v>
      </c>
      <c r="M10" s="942">
        <v>0</v>
      </c>
      <c r="N10" s="942">
        <v>0</v>
      </c>
      <c r="O10" s="526">
        <v>0</v>
      </c>
      <c r="P10" s="527" t="s">
        <v>226</v>
      </c>
      <c r="Q10" s="528">
        <v>0</v>
      </c>
      <c r="R10" s="529" t="s">
        <v>226</v>
      </c>
    </row>
    <row r="11" spans="1:18" ht="19.5" customHeight="1">
      <c r="A11" s="19"/>
      <c r="B11" s="503" t="s">
        <v>298</v>
      </c>
      <c r="C11" s="567"/>
      <c r="D11" s="525">
        <v>10</v>
      </c>
      <c r="E11" s="525">
        <v>4</v>
      </c>
      <c r="F11" s="525">
        <v>7</v>
      </c>
      <c r="G11" s="525">
        <v>10</v>
      </c>
      <c r="H11" s="525">
        <v>7</v>
      </c>
      <c r="I11" s="525">
        <v>11</v>
      </c>
      <c r="J11" s="525">
        <v>6</v>
      </c>
      <c r="K11" s="525">
        <v>8</v>
      </c>
      <c r="L11" s="525">
        <v>10</v>
      </c>
      <c r="M11" s="525">
        <v>3</v>
      </c>
      <c r="N11" s="525">
        <v>5</v>
      </c>
      <c r="O11" s="526">
        <v>2</v>
      </c>
      <c r="P11" s="527">
        <v>66.666666666666657</v>
      </c>
      <c r="Q11" s="528">
        <v>3.5714285714285712</v>
      </c>
      <c r="R11" s="529">
        <v>50</v>
      </c>
    </row>
    <row r="12" spans="1:18" ht="19.5" customHeight="1">
      <c r="A12" s="19"/>
      <c r="B12" s="943" t="s">
        <v>299</v>
      </c>
      <c r="C12" s="567"/>
      <c r="D12" s="525">
        <v>25</v>
      </c>
      <c r="E12" s="525">
        <v>29</v>
      </c>
      <c r="F12" s="525">
        <v>24</v>
      </c>
      <c r="G12" s="525">
        <v>13</v>
      </c>
      <c r="H12" s="525">
        <v>22</v>
      </c>
      <c r="I12" s="525">
        <v>11</v>
      </c>
      <c r="J12" s="525">
        <v>12</v>
      </c>
      <c r="K12" s="525">
        <v>19</v>
      </c>
      <c r="L12" s="525">
        <v>17</v>
      </c>
      <c r="M12" s="525">
        <v>16</v>
      </c>
      <c r="N12" s="525">
        <v>16</v>
      </c>
      <c r="O12" s="526">
        <v>0</v>
      </c>
      <c r="P12" s="527">
        <v>0</v>
      </c>
      <c r="Q12" s="528">
        <v>11.428571428571429</v>
      </c>
      <c r="R12" s="529">
        <v>64</v>
      </c>
    </row>
    <row r="13" spans="1:18" ht="19.5" customHeight="1">
      <c r="A13" s="19"/>
      <c r="B13" s="943" t="s">
        <v>300</v>
      </c>
      <c r="C13" s="567"/>
      <c r="D13" s="525">
        <v>2</v>
      </c>
      <c r="E13" s="525">
        <v>1</v>
      </c>
      <c r="F13" s="525">
        <v>6</v>
      </c>
      <c r="G13" s="525">
        <v>3</v>
      </c>
      <c r="H13" s="525">
        <v>3</v>
      </c>
      <c r="I13" s="525">
        <v>0</v>
      </c>
      <c r="J13" s="525">
        <v>3</v>
      </c>
      <c r="K13" s="525">
        <v>1</v>
      </c>
      <c r="L13" s="525">
        <v>2</v>
      </c>
      <c r="M13" s="525">
        <v>0</v>
      </c>
      <c r="N13" s="525">
        <v>2</v>
      </c>
      <c r="O13" s="526">
        <v>2</v>
      </c>
      <c r="P13" s="527" t="s">
        <v>226</v>
      </c>
      <c r="Q13" s="528">
        <v>1.4285714285714286</v>
      </c>
      <c r="R13" s="529">
        <v>100</v>
      </c>
    </row>
    <row r="14" spans="1:18" ht="19.5" customHeight="1">
      <c r="A14" s="19"/>
      <c r="B14" s="503" t="s">
        <v>301</v>
      </c>
      <c r="C14" s="567"/>
      <c r="D14" s="525">
        <v>18</v>
      </c>
      <c r="E14" s="525">
        <v>19</v>
      </c>
      <c r="F14" s="525">
        <v>21</v>
      </c>
      <c r="G14" s="525">
        <v>10</v>
      </c>
      <c r="H14" s="525">
        <v>18</v>
      </c>
      <c r="I14" s="525">
        <v>14</v>
      </c>
      <c r="J14" s="525">
        <v>9</v>
      </c>
      <c r="K14" s="525">
        <v>13</v>
      </c>
      <c r="L14" s="525">
        <v>7</v>
      </c>
      <c r="M14" s="525">
        <v>13</v>
      </c>
      <c r="N14" s="525">
        <v>9</v>
      </c>
      <c r="O14" s="526">
        <v>-4</v>
      </c>
      <c r="P14" s="527">
        <v>-30.76923076923077</v>
      </c>
      <c r="Q14" s="528">
        <v>6.4285714285714279</v>
      </c>
      <c r="R14" s="529">
        <v>50</v>
      </c>
    </row>
    <row r="15" spans="1:18" ht="19.5" customHeight="1">
      <c r="A15" s="19"/>
      <c r="B15" s="944" t="s">
        <v>302</v>
      </c>
      <c r="C15" s="945"/>
      <c r="D15" s="946">
        <v>1</v>
      </c>
      <c r="E15" s="946">
        <v>1</v>
      </c>
      <c r="F15" s="946">
        <v>2</v>
      </c>
      <c r="G15" s="946">
        <v>2</v>
      </c>
      <c r="H15" s="946">
        <v>1</v>
      </c>
      <c r="I15" s="946">
        <v>2</v>
      </c>
      <c r="J15" s="946">
        <v>0</v>
      </c>
      <c r="K15" s="946">
        <v>0</v>
      </c>
      <c r="L15" s="946">
        <v>0</v>
      </c>
      <c r="M15" s="946">
        <v>1</v>
      </c>
      <c r="N15" s="946">
        <v>1</v>
      </c>
      <c r="O15" s="947">
        <v>0</v>
      </c>
      <c r="P15" s="948">
        <v>0</v>
      </c>
      <c r="Q15" s="949">
        <v>0.7142857142857143</v>
      </c>
      <c r="R15" s="950">
        <v>100</v>
      </c>
    </row>
    <row r="16" spans="1:18" ht="19.5" customHeight="1">
      <c r="A16" s="19"/>
      <c r="B16" s="1529" t="s">
        <v>475</v>
      </c>
      <c r="C16" s="951" t="s">
        <v>304</v>
      </c>
      <c r="D16" s="525">
        <v>22</v>
      </c>
      <c r="E16" s="525">
        <v>13</v>
      </c>
      <c r="F16" s="525">
        <v>31</v>
      </c>
      <c r="G16" s="525">
        <v>36</v>
      </c>
      <c r="H16" s="525">
        <v>31</v>
      </c>
      <c r="I16" s="525">
        <v>22</v>
      </c>
      <c r="J16" s="525">
        <v>30</v>
      </c>
      <c r="K16" s="525">
        <v>34</v>
      </c>
      <c r="L16" s="525">
        <v>27</v>
      </c>
      <c r="M16" s="525">
        <v>24</v>
      </c>
      <c r="N16" s="525">
        <v>19</v>
      </c>
      <c r="O16" s="526">
        <v>-5</v>
      </c>
      <c r="P16" s="527">
        <v>-20.833333333333336</v>
      </c>
      <c r="Q16" s="528">
        <v>13.571428571428571</v>
      </c>
      <c r="R16" s="529">
        <v>86.36363636363636</v>
      </c>
    </row>
    <row r="17" spans="1:18" ht="19.5" customHeight="1">
      <c r="A17" s="19"/>
      <c r="B17" s="1529"/>
      <c r="C17" s="951" t="s">
        <v>305</v>
      </c>
      <c r="D17" s="525">
        <v>0</v>
      </c>
      <c r="E17" s="525">
        <v>1</v>
      </c>
      <c r="F17" s="525">
        <v>1</v>
      </c>
      <c r="G17" s="525">
        <v>3</v>
      </c>
      <c r="H17" s="525">
        <v>5</v>
      </c>
      <c r="I17" s="525">
        <v>0</v>
      </c>
      <c r="J17" s="525">
        <v>1</v>
      </c>
      <c r="K17" s="525">
        <v>3</v>
      </c>
      <c r="L17" s="525">
        <v>0</v>
      </c>
      <c r="M17" s="525">
        <v>2</v>
      </c>
      <c r="N17" s="525">
        <v>1</v>
      </c>
      <c r="O17" s="526">
        <v>-1</v>
      </c>
      <c r="P17" s="527">
        <v>-50</v>
      </c>
      <c r="Q17" s="528">
        <v>0.7142857142857143</v>
      </c>
      <c r="R17" s="529" t="s">
        <v>226</v>
      </c>
    </row>
    <row r="18" spans="1:18" ht="19.5" customHeight="1">
      <c r="A18" s="19"/>
      <c r="B18" s="1529"/>
      <c r="C18" s="530" t="s">
        <v>306</v>
      </c>
      <c r="D18" s="525">
        <v>3</v>
      </c>
      <c r="E18" s="525">
        <v>13</v>
      </c>
      <c r="F18" s="525">
        <v>8</v>
      </c>
      <c r="G18" s="525">
        <v>6</v>
      </c>
      <c r="H18" s="525">
        <v>6</v>
      </c>
      <c r="I18" s="525">
        <v>3</v>
      </c>
      <c r="J18" s="525">
        <v>4</v>
      </c>
      <c r="K18" s="525">
        <v>9</v>
      </c>
      <c r="L18" s="525">
        <v>4</v>
      </c>
      <c r="M18" s="525">
        <v>12</v>
      </c>
      <c r="N18" s="525">
        <v>11</v>
      </c>
      <c r="O18" s="526">
        <v>-1</v>
      </c>
      <c r="P18" s="527">
        <v>-8.3333333333333321</v>
      </c>
      <c r="Q18" s="528">
        <v>7.8571428571428568</v>
      </c>
      <c r="R18" s="529">
        <v>366.66666666666663</v>
      </c>
    </row>
    <row r="19" spans="1:18" ht="19.5" customHeight="1">
      <c r="A19" s="19"/>
      <c r="B19" s="1529"/>
      <c r="C19" s="530" t="s">
        <v>307</v>
      </c>
      <c r="D19" s="525">
        <v>5</v>
      </c>
      <c r="E19" s="525">
        <v>6</v>
      </c>
      <c r="F19" s="525">
        <v>5</v>
      </c>
      <c r="G19" s="525">
        <v>3</v>
      </c>
      <c r="H19" s="525">
        <v>0</v>
      </c>
      <c r="I19" s="525">
        <v>1</v>
      </c>
      <c r="J19" s="525">
        <v>3</v>
      </c>
      <c r="K19" s="525">
        <v>3</v>
      </c>
      <c r="L19" s="525">
        <v>3</v>
      </c>
      <c r="M19" s="525">
        <v>1</v>
      </c>
      <c r="N19" s="525">
        <v>1</v>
      </c>
      <c r="O19" s="526">
        <v>0</v>
      </c>
      <c r="P19" s="527">
        <v>0</v>
      </c>
      <c r="Q19" s="528">
        <v>0.7142857142857143</v>
      </c>
      <c r="R19" s="529">
        <v>20</v>
      </c>
    </row>
    <row r="20" spans="1:18" ht="19.5" customHeight="1">
      <c r="A20" s="19"/>
      <c r="B20" s="1529"/>
      <c r="C20" s="530" t="s">
        <v>308</v>
      </c>
      <c r="D20" s="525">
        <v>45</v>
      </c>
      <c r="E20" s="525">
        <v>33</v>
      </c>
      <c r="F20" s="525">
        <v>45</v>
      </c>
      <c r="G20" s="525">
        <v>39</v>
      </c>
      <c r="H20" s="525">
        <v>31</v>
      </c>
      <c r="I20" s="525">
        <v>36</v>
      </c>
      <c r="J20" s="525">
        <v>33</v>
      </c>
      <c r="K20" s="525">
        <v>40</v>
      </c>
      <c r="L20" s="525">
        <v>22</v>
      </c>
      <c r="M20" s="525">
        <v>18</v>
      </c>
      <c r="N20" s="525">
        <v>17</v>
      </c>
      <c r="O20" s="526">
        <v>-1</v>
      </c>
      <c r="P20" s="527">
        <v>-5.5555555555555554</v>
      </c>
      <c r="Q20" s="528">
        <v>12.142857142857142</v>
      </c>
      <c r="R20" s="529">
        <v>37.777777777777779</v>
      </c>
    </row>
    <row r="21" spans="1:18" ht="19.5" customHeight="1">
      <c r="A21" s="19"/>
      <c r="B21" s="1529"/>
      <c r="C21" s="530" t="s">
        <v>309</v>
      </c>
      <c r="D21" s="525">
        <v>1</v>
      </c>
      <c r="E21" s="525">
        <v>1</v>
      </c>
      <c r="F21" s="525">
        <v>1</v>
      </c>
      <c r="G21" s="525">
        <v>1</v>
      </c>
      <c r="H21" s="525">
        <v>1</v>
      </c>
      <c r="I21" s="525">
        <v>2</v>
      </c>
      <c r="J21" s="525">
        <v>2</v>
      </c>
      <c r="K21" s="525">
        <v>1</v>
      </c>
      <c r="L21" s="525">
        <v>1</v>
      </c>
      <c r="M21" s="525">
        <v>0</v>
      </c>
      <c r="N21" s="525">
        <v>1</v>
      </c>
      <c r="O21" s="526">
        <v>1</v>
      </c>
      <c r="P21" s="527" t="s">
        <v>226</v>
      </c>
      <c r="Q21" s="528">
        <v>0.7142857142857143</v>
      </c>
      <c r="R21" s="529">
        <v>100</v>
      </c>
    </row>
    <row r="22" spans="1:18" ht="19.5" customHeight="1">
      <c r="A22" s="19"/>
      <c r="B22" s="1529"/>
      <c r="C22" s="532" t="s">
        <v>235</v>
      </c>
      <c r="D22" s="525">
        <v>5</v>
      </c>
      <c r="E22" s="525">
        <v>4</v>
      </c>
      <c r="F22" s="525">
        <v>6</v>
      </c>
      <c r="G22" s="525">
        <v>5</v>
      </c>
      <c r="H22" s="525">
        <v>2</v>
      </c>
      <c r="I22" s="525">
        <v>3</v>
      </c>
      <c r="J22" s="525">
        <v>3</v>
      </c>
      <c r="K22" s="525">
        <v>4</v>
      </c>
      <c r="L22" s="525">
        <v>2</v>
      </c>
      <c r="M22" s="525">
        <v>2</v>
      </c>
      <c r="N22" s="525">
        <v>2</v>
      </c>
      <c r="O22" s="526">
        <v>0</v>
      </c>
      <c r="P22" s="527">
        <v>0</v>
      </c>
      <c r="Q22" s="528">
        <v>1.4285714285714286</v>
      </c>
      <c r="R22" s="529">
        <v>40</v>
      </c>
    </row>
    <row r="23" spans="1:18" ht="19.5" customHeight="1">
      <c r="A23" s="19"/>
      <c r="B23" s="533"/>
      <c r="C23" s="952" t="s">
        <v>256</v>
      </c>
      <c r="D23" s="535">
        <v>81</v>
      </c>
      <c r="E23" s="535">
        <v>71</v>
      </c>
      <c r="F23" s="535">
        <v>97</v>
      </c>
      <c r="G23" s="535">
        <v>93</v>
      </c>
      <c r="H23" s="535">
        <v>76</v>
      </c>
      <c r="I23" s="535">
        <v>67</v>
      </c>
      <c r="J23" s="535">
        <v>76</v>
      </c>
      <c r="K23" s="535">
        <v>94</v>
      </c>
      <c r="L23" s="535">
        <v>59</v>
      </c>
      <c r="M23" s="535">
        <v>59</v>
      </c>
      <c r="N23" s="535">
        <v>52</v>
      </c>
      <c r="O23" s="536">
        <v>-7</v>
      </c>
      <c r="P23" s="537">
        <v>-11.864406779661017</v>
      </c>
      <c r="Q23" s="538">
        <v>37.142857142857146</v>
      </c>
      <c r="R23" s="539">
        <v>64.197530864197532</v>
      </c>
    </row>
    <row r="24" spans="1:18" ht="19.5" customHeight="1">
      <c r="A24" s="19"/>
      <c r="B24" s="501" t="s">
        <v>286</v>
      </c>
      <c r="C24" s="953"/>
      <c r="D24" s="937">
        <v>15</v>
      </c>
      <c r="E24" s="937">
        <v>9</v>
      </c>
      <c r="F24" s="937">
        <v>4</v>
      </c>
      <c r="G24" s="937">
        <v>4</v>
      </c>
      <c r="H24" s="937">
        <v>8</v>
      </c>
      <c r="I24" s="937">
        <v>8</v>
      </c>
      <c r="J24" s="937">
        <v>7</v>
      </c>
      <c r="K24" s="937">
        <v>2</v>
      </c>
      <c r="L24" s="937">
        <v>5</v>
      </c>
      <c r="M24" s="937">
        <v>4</v>
      </c>
      <c r="N24" s="937">
        <v>1</v>
      </c>
      <c r="O24" s="954">
        <v>-3</v>
      </c>
      <c r="P24" s="955">
        <v>-75</v>
      </c>
      <c r="Q24" s="956">
        <v>0.7142857142857143</v>
      </c>
      <c r="R24" s="957">
        <v>6.666666666666667</v>
      </c>
    </row>
    <row r="25" spans="1:18" ht="19.5" customHeight="1">
      <c r="A25" s="271"/>
      <c r="B25" s="505" t="s">
        <v>287</v>
      </c>
      <c r="C25" s="557"/>
      <c r="D25" s="525">
        <v>14</v>
      </c>
      <c r="E25" s="525">
        <v>12</v>
      </c>
      <c r="F25" s="525">
        <v>6</v>
      </c>
      <c r="G25" s="525">
        <v>5</v>
      </c>
      <c r="H25" s="525">
        <v>12</v>
      </c>
      <c r="I25" s="525">
        <v>3</v>
      </c>
      <c r="J25" s="525">
        <v>10</v>
      </c>
      <c r="K25" s="525">
        <v>13</v>
      </c>
      <c r="L25" s="525">
        <v>7</v>
      </c>
      <c r="M25" s="525">
        <v>4</v>
      </c>
      <c r="N25" s="525">
        <v>8</v>
      </c>
      <c r="O25" s="526">
        <v>4</v>
      </c>
      <c r="P25" s="527">
        <v>100</v>
      </c>
      <c r="Q25" s="528">
        <v>5.7142857142857144</v>
      </c>
      <c r="R25" s="529">
        <v>57.142857142857139</v>
      </c>
    </row>
    <row r="26" spans="1:18" ht="19.5" customHeight="1">
      <c r="A26" s="275" t="s">
        <v>288</v>
      </c>
      <c r="B26" s="542"/>
      <c r="C26" s="581"/>
      <c r="D26" s="958">
        <v>210</v>
      </c>
      <c r="E26" s="958">
        <v>172</v>
      </c>
      <c r="F26" s="958">
        <v>212</v>
      </c>
      <c r="G26" s="958">
        <v>176</v>
      </c>
      <c r="H26" s="958">
        <v>171</v>
      </c>
      <c r="I26" s="958">
        <v>140</v>
      </c>
      <c r="J26" s="958">
        <v>155</v>
      </c>
      <c r="K26" s="958">
        <v>169</v>
      </c>
      <c r="L26" s="958">
        <v>130</v>
      </c>
      <c r="M26" s="958">
        <v>122</v>
      </c>
      <c r="N26" s="958">
        <v>111</v>
      </c>
      <c r="O26" s="545">
        <v>-11</v>
      </c>
      <c r="P26" s="546">
        <v>-9.0163934426229506</v>
      </c>
      <c r="Q26" s="547">
        <v>79.285714285714278</v>
      </c>
      <c r="R26" s="548">
        <v>52.857142857142861</v>
      </c>
    </row>
    <row r="27" spans="1:18" ht="19.5" customHeight="1">
      <c r="A27" s="542" t="s">
        <v>289</v>
      </c>
      <c r="B27" s="266"/>
      <c r="C27" s="581"/>
      <c r="D27" s="525">
        <v>70</v>
      </c>
      <c r="E27" s="525">
        <v>51</v>
      </c>
      <c r="F27" s="525">
        <v>69</v>
      </c>
      <c r="G27" s="525">
        <v>53</v>
      </c>
      <c r="H27" s="525">
        <v>47</v>
      </c>
      <c r="I27" s="525">
        <v>48</v>
      </c>
      <c r="J27" s="525">
        <v>44</v>
      </c>
      <c r="K27" s="525">
        <v>37</v>
      </c>
      <c r="L27" s="525">
        <v>42</v>
      </c>
      <c r="M27" s="525">
        <v>35</v>
      </c>
      <c r="N27" s="525">
        <v>29</v>
      </c>
      <c r="O27" s="526">
        <v>-6</v>
      </c>
      <c r="P27" s="527">
        <v>-17.142857142857142</v>
      </c>
      <c r="Q27" s="528">
        <v>20.714285714285715</v>
      </c>
      <c r="R27" s="529">
        <v>41.428571428571431</v>
      </c>
    </row>
    <row r="28" spans="1:18" ht="18.75" customHeight="1">
      <c r="A28" s="542" t="s">
        <v>236</v>
      </c>
      <c r="B28" s="266"/>
      <c r="C28" s="581"/>
      <c r="D28" s="544">
        <v>280</v>
      </c>
      <c r="E28" s="544">
        <v>223</v>
      </c>
      <c r="F28" s="544">
        <v>281</v>
      </c>
      <c r="G28" s="544">
        <v>229</v>
      </c>
      <c r="H28" s="544">
        <v>218</v>
      </c>
      <c r="I28" s="544">
        <v>188</v>
      </c>
      <c r="J28" s="544">
        <v>199</v>
      </c>
      <c r="K28" s="544">
        <v>206</v>
      </c>
      <c r="L28" s="544">
        <v>172</v>
      </c>
      <c r="M28" s="544">
        <v>157</v>
      </c>
      <c r="N28" s="544">
        <v>140</v>
      </c>
      <c r="O28" s="545">
        <v>-17</v>
      </c>
      <c r="P28" s="546">
        <v>-10.828025477707007</v>
      </c>
      <c r="Q28" s="547">
        <v>100</v>
      </c>
      <c r="R28" s="548">
        <v>50</v>
      </c>
    </row>
    <row r="29" spans="1:18" ht="6" customHeight="1">
      <c r="B29" s="541"/>
      <c r="C29" s="541"/>
      <c r="D29" s="549"/>
      <c r="E29" s="549"/>
      <c r="F29" s="549"/>
      <c r="G29" s="549"/>
      <c r="H29" s="549"/>
      <c r="I29" s="549"/>
      <c r="J29" s="549"/>
      <c r="K29" s="549"/>
      <c r="L29" s="549"/>
      <c r="M29" s="549"/>
      <c r="N29" s="549"/>
      <c r="O29" s="550"/>
      <c r="P29" s="551"/>
      <c r="Q29" s="552"/>
      <c r="R29" s="553"/>
    </row>
    <row r="30" spans="1:18">
      <c r="A30" s="554" t="s">
        <v>219</v>
      </c>
      <c r="C30" s="555"/>
      <c r="D30" s="555"/>
      <c r="E30" s="555"/>
      <c r="F30" s="555"/>
      <c r="G30" s="555"/>
      <c r="H30" s="555"/>
      <c r="I30" s="555"/>
      <c r="J30" s="555"/>
      <c r="K30" s="555"/>
      <c r="L30" s="555"/>
      <c r="M30" s="555"/>
      <c r="N30" s="555"/>
      <c r="O30" s="555"/>
      <c r="P30" s="555"/>
      <c r="Q30" s="555"/>
      <c r="R30" s="555"/>
    </row>
    <row r="31" spans="1:18">
      <c r="A31" s="554" t="s">
        <v>220</v>
      </c>
      <c r="C31" s="555"/>
      <c r="D31" s="555"/>
      <c r="E31" s="555"/>
      <c r="F31" s="555"/>
      <c r="G31" s="555"/>
      <c r="H31" s="555"/>
      <c r="I31" s="555"/>
      <c r="J31" s="555"/>
      <c r="K31" s="555"/>
      <c r="L31" s="555"/>
      <c r="M31" s="555"/>
      <c r="N31" s="555"/>
      <c r="O31" s="555"/>
      <c r="P31" s="555"/>
      <c r="Q31" s="555"/>
      <c r="R31" s="555"/>
    </row>
    <row r="32" spans="1:18">
      <c r="A32" s="312" t="s">
        <v>498</v>
      </c>
      <c r="C32" s="555"/>
      <c r="D32" s="555"/>
      <c r="E32" s="555"/>
      <c r="F32" s="555"/>
      <c r="G32" s="555"/>
      <c r="H32" s="555"/>
      <c r="I32" s="555"/>
      <c r="J32" s="555"/>
      <c r="K32" s="555"/>
      <c r="L32" s="555"/>
      <c r="M32" s="555"/>
      <c r="N32" s="555"/>
      <c r="O32" s="555"/>
      <c r="P32" s="555"/>
      <c r="Q32" s="555"/>
      <c r="R32" s="555"/>
    </row>
    <row r="33" spans="1:18">
      <c r="A33" s="959" t="s">
        <v>775</v>
      </c>
      <c r="C33" s="555"/>
      <c r="D33" s="555"/>
      <c r="E33" s="555"/>
      <c r="F33" s="555"/>
      <c r="G33" s="555"/>
      <c r="H33" s="555"/>
      <c r="I33" s="555"/>
      <c r="J33" s="555"/>
      <c r="K33" s="555"/>
      <c r="L33" s="555"/>
      <c r="M33" s="555"/>
      <c r="N33" s="555"/>
      <c r="O33" s="555"/>
      <c r="P33" s="555"/>
      <c r="Q33" s="555"/>
      <c r="R33" s="555"/>
    </row>
  </sheetData>
  <mergeCells count="1">
    <mergeCell ref="B16:B22"/>
  </mergeCells>
  <phoneticPr fontId="3"/>
  <pageMargins left="0.7" right="0.7" top="0.75" bottom="0.75" header="0.3" footer="0.3"/>
  <pageSetup paperSize="9" scale="68"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B5991-1A17-409C-A965-4F265A97B66F}">
  <sheetPr codeName="Sheet85">
    <pageSetUpPr fitToPage="1"/>
  </sheetPr>
  <dimension ref="A1:Q21"/>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338" customWidth="1"/>
    <col min="2" max="2" width="17.5" style="338" customWidth="1"/>
    <col min="3" max="13" width="8.625" style="338" customWidth="1"/>
    <col min="14" max="15" width="8.125" style="338" customWidth="1"/>
    <col min="16" max="16" width="7.125" style="338" customWidth="1"/>
    <col min="17" max="17" width="4.5" style="338" customWidth="1"/>
    <col min="18" max="256" width="9" style="338"/>
    <col min="257" max="257" width="5.625" style="338" customWidth="1"/>
    <col min="258" max="258" width="17.5" style="338" customWidth="1"/>
    <col min="259" max="269" width="8.625" style="338" customWidth="1"/>
    <col min="270" max="271" width="8.125" style="338" customWidth="1"/>
    <col min="272" max="272" width="7.125" style="338" customWidth="1"/>
    <col min="273" max="273" width="4.5" style="338" customWidth="1"/>
    <col min="274" max="512" width="9" style="338"/>
    <col min="513" max="513" width="5.625" style="338" customWidth="1"/>
    <col min="514" max="514" width="17.5" style="338" customWidth="1"/>
    <col min="515" max="525" width="8.625" style="338" customWidth="1"/>
    <col min="526" max="527" width="8.125" style="338" customWidth="1"/>
    <col min="528" max="528" width="7.125" style="338" customWidth="1"/>
    <col min="529" max="529" width="4.5" style="338" customWidth="1"/>
    <col min="530" max="768" width="9" style="338"/>
    <col min="769" max="769" width="5.625" style="338" customWidth="1"/>
    <col min="770" max="770" width="17.5" style="338" customWidth="1"/>
    <col min="771" max="781" width="8.625" style="338" customWidth="1"/>
    <col min="782" max="783" width="8.125" style="338" customWidth="1"/>
    <col min="784" max="784" width="7.125" style="338" customWidth="1"/>
    <col min="785" max="785" width="4.5" style="338" customWidth="1"/>
    <col min="786" max="1024" width="9" style="338"/>
    <col min="1025" max="1025" width="5.625" style="338" customWidth="1"/>
    <col min="1026" max="1026" width="17.5" style="338" customWidth="1"/>
    <col min="1027" max="1037" width="8.625" style="338" customWidth="1"/>
    <col min="1038" max="1039" width="8.125" style="338" customWidth="1"/>
    <col min="1040" max="1040" width="7.125" style="338" customWidth="1"/>
    <col min="1041" max="1041" width="4.5" style="338" customWidth="1"/>
    <col min="1042" max="1280" width="9" style="338"/>
    <col min="1281" max="1281" width="5.625" style="338" customWidth="1"/>
    <col min="1282" max="1282" width="17.5" style="338" customWidth="1"/>
    <col min="1283" max="1293" width="8.625" style="338" customWidth="1"/>
    <col min="1294" max="1295" width="8.125" style="338" customWidth="1"/>
    <col min="1296" max="1296" width="7.125" style="338" customWidth="1"/>
    <col min="1297" max="1297" width="4.5" style="338" customWidth="1"/>
    <col min="1298" max="1536" width="9" style="338"/>
    <col min="1537" max="1537" width="5.625" style="338" customWidth="1"/>
    <col min="1538" max="1538" width="17.5" style="338" customWidth="1"/>
    <col min="1539" max="1549" width="8.625" style="338" customWidth="1"/>
    <col min="1550" max="1551" width="8.125" style="338" customWidth="1"/>
    <col min="1552" max="1552" width="7.125" style="338" customWidth="1"/>
    <col min="1553" max="1553" width="4.5" style="338" customWidth="1"/>
    <col min="1554" max="1792" width="9" style="338"/>
    <col min="1793" max="1793" width="5.625" style="338" customWidth="1"/>
    <col min="1794" max="1794" width="17.5" style="338" customWidth="1"/>
    <col min="1795" max="1805" width="8.625" style="338" customWidth="1"/>
    <col min="1806" max="1807" width="8.125" style="338" customWidth="1"/>
    <col min="1808" max="1808" width="7.125" style="338" customWidth="1"/>
    <col min="1809" max="1809" width="4.5" style="338" customWidth="1"/>
    <col min="1810" max="2048" width="9" style="338"/>
    <col min="2049" max="2049" width="5.625" style="338" customWidth="1"/>
    <col min="2050" max="2050" width="17.5" style="338" customWidth="1"/>
    <col min="2051" max="2061" width="8.625" style="338" customWidth="1"/>
    <col min="2062" max="2063" width="8.125" style="338" customWidth="1"/>
    <col min="2064" max="2064" width="7.125" style="338" customWidth="1"/>
    <col min="2065" max="2065" width="4.5" style="338" customWidth="1"/>
    <col min="2066" max="2304" width="9" style="338"/>
    <col min="2305" max="2305" width="5.625" style="338" customWidth="1"/>
    <col min="2306" max="2306" width="17.5" style="338" customWidth="1"/>
    <col min="2307" max="2317" width="8.625" style="338" customWidth="1"/>
    <col min="2318" max="2319" width="8.125" style="338" customWidth="1"/>
    <col min="2320" max="2320" width="7.125" style="338" customWidth="1"/>
    <col min="2321" max="2321" width="4.5" style="338" customWidth="1"/>
    <col min="2322" max="2560" width="9" style="338"/>
    <col min="2561" max="2561" width="5.625" style="338" customWidth="1"/>
    <col min="2562" max="2562" width="17.5" style="338" customWidth="1"/>
    <col min="2563" max="2573" width="8.625" style="338" customWidth="1"/>
    <col min="2574" max="2575" width="8.125" style="338" customWidth="1"/>
    <col min="2576" max="2576" width="7.125" style="338" customWidth="1"/>
    <col min="2577" max="2577" width="4.5" style="338" customWidth="1"/>
    <col min="2578" max="2816" width="9" style="338"/>
    <col min="2817" max="2817" width="5.625" style="338" customWidth="1"/>
    <col min="2818" max="2818" width="17.5" style="338" customWidth="1"/>
    <col min="2819" max="2829" width="8.625" style="338" customWidth="1"/>
    <col min="2830" max="2831" width="8.125" style="338" customWidth="1"/>
    <col min="2832" max="2832" width="7.125" style="338" customWidth="1"/>
    <col min="2833" max="2833" width="4.5" style="338" customWidth="1"/>
    <col min="2834" max="3072" width="9" style="338"/>
    <col min="3073" max="3073" width="5.625" style="338" customWidth="1"/>
    <col min="3074" max="3074" width="17.5" style="338" customWidth="1"/>
    <col min="3075" max="3085" width="8.625" style="338" customWidth="1"/>
    <col min="3086" max="3087" width="8.125" style="338" customWidth="1"/>
    <col min="3088" max="3088" width="7.125" style="338" customWidth="1"/>
    <col min="3089" max="3089" width="4.5" style="338" customWidth="1"/>
    <col min="3090" max="3328" width="9" style="338"/>
    <col min="3329" max="3329" width="5.625" style="338" customWidth="1"/>
    <col min="3330" max="3330" width="17.5" style="338" customWidth="1"/>
    <col min="3331" max="3341" width="8.625" style="338" customWidth="1"/>
    <col min="3342" max="3343" width="8.125" style="338" customWidth="1"/>
    <col min="3344" max="3344" width="7.125" style="338" customWidth="1"/>
    <col min="3345" max="3345" width="4.5" style="338" customWidth="1"/>
    <col min="3346" max="3584" width="9" style="338"/>
    <col min="3585" max="3585" width="5.625" style="338" customWidth="1"/>
    <col min="3586" max="3586" width="17.5" style="338" customWidth="1"/>
    <col min="3587" max="3597" width="8.625" style="338" customWidth="1"/>
    <col min="3598" max="3599" width="8.125" style="338" customWidth="1"/>
    <col min="3600" max="3600" width="7.125" style="338" customWidth="1"/>
    <col min="3601" max="3601" width="4.5" style="338" customWidth="1"/>
    <col min="3602" max="3840" width="9" style="338"/>
    <col min="3841" max="3841" width="5.625" style="338" customWidth="1"/>
    <col min="3842" max="3842" width="17.5" style="338" customWidth="1"/>
    <col min="3843" max="3853" width="8.625" style="338" customWidth="1"/>
    <col min="3854" max="3855" width="8.125" style="338" customWidth="1"/>
    <col min="3856" max="3856" width="7.125" style="338" customWidth="1"/>
    <col min="3857" max="3857" width="4.5" style="338" customWidth="1"/>
    <col min="3858" max="4096" width="9" style="338"/>
    <col min="4097" max="4097" width="5.625" style="338" customWidth="1"/>
    <col min="4098" max="4098" width="17.5" style="338" customWidth="1"/>
    <col min="4099" max="4109" width="8.625" style="338" customWidth="1"/>
    <col min="4110" max="4111" width="8.125" style="338" customWidth="1"/>
    <col min="4112" max="4112" width="7.125" style="338" customWidth="1"/>
    <col min="4113" max="4113" width="4.5" style="338" customWidth="1"/>
    <col min="4114" max="4352" width="9" style="338"/>
    <col min="4353" max="4353" width="5.625" style="338" customWidth="1"/>
    <col min="4354" max="4354" width="17.5" style="338" customWidth="1"/>
    <col min="4355" max="4365" width="8.625" style="338" customWidth="1"/>
    <col min="4366" max="4367" width="8.125" style="338" customWidth="1"/>
    <col min="4368" max="4368" width="7.125" style="338" customWidth="1"/>
    <col min="4369" max="4369" width="4.5" style="338" customWidth="1"/>
    <col min="4370" max="4608" width="9" style="338"/>
    <col min="4609" max="4609" width="5.625" style="338" customWidth="1"/>
    <col min="4610" max="4610" width="17.5" style="338" customWidth="1"/>
    <col min="4611" max="4621" width="8.625" style="338" customWidth="1"/>
    <col min="4622" max="4623" width="8.125" style="338" customWidth="1"/>
    <col min="4624" max="4624" width="7.125" style="338" customWidth="1"/>
    <col min="4625" max="4625" width="4.5" style="338" customWidth="1"/>
    <col min="4626" max="4864" width="9" style="338"/>
    <col min="4865" max="4865" width="5.625" style="338" customWidth="1"/>
    <col min="4866" max="4866" width="17.5" style="338" customWidth="1"/>
    <col min="4867" max="4877" width="8.625" style="338" customWidth="1"/>
    <col min="4878" max="4879" width="8.125" style="338" customWidth="1"/>
    <col min="4880" max="4880" width="7.125" style="338" customWidth="1"/>
    <col min="4881" max="4881" width="4.5" style="338" customWidth="1"/>
    <col min="4882" max="5120" width="9" style="338"/>
    <col min="5121" max="5121" width="5.625" style="338" customWidth="1"/>
    <col min="5122" max="5122" width="17.5" style="338" customWidth="1"/>
    <col min="5123" max="5133" width="8.625" style="338" customWidth="1"/>
    <col min="5134" max="5135" width="8.125" style="338" customWidth="1"/>
    <col min="5136" max="5136" width="7.125" style="338" customWidth="1"/>
    <col min="5137" max="5137" width="4.5" style="338" customWidth="1"/>
    <col min="5138" max="5376" width="9" style="338"/>
    <col min="5377" max="5377" width="5.625" style="338" customWidth="1"/>
    <col min="5378" max="5378" width="17.5" style="338" customWidth="1"/>
    <col min="5379" max="5389" width="8.625" style="338" customWidth="1"/>
    <col min="5390" max="5391" width="8.125" style="338" customWidth="1"/>
    <col min="5392" max="5392" width="7.125" style="338" customWidth="1"/>
    <col min="5393" max="5393" width="4.5" style="338" customWidth="1"/>
    <col min="5394" max="5632" width="9" style="338"/>
    <col min="5633" max="5633" width="5.625" style="338" customWidth="1"/>
    <col min="5634" max="5634" width="17.5" style="338" customWidth="1"/>
    <col min="5635" max="5645" width="8.625" style="338" customWidth="1"/>
    <col min="5646" max="5647" width="8.125" style="338" customWidth="1"/>
    <col min="5648" max="5648" width="7.125" style="338" customWidth="1"/>
    <col min="5649" max="5649" width="4.5" style="338" customWidth="1"/>
    <col min="5650" max="5888" width="9" style="338"/>
    <col min="5889" max="5889" width="5.625" style="338" customWidth="1"/>
    <col min="5890" max="5890" width="17.5" style="338" customWidth="1"/>
    <col min="5891" max="5901" width="8.625" style="338" customWidth="1"/>
    <col min="5902" max="5903" width="8.125" style="338" customWidth="1"/>
    <col min="5904" max="5904" width="7.125" style="338" customWidth="1"/>
    <col min="5905" max="5905" width="4.5" style="338" customWidth="1"/>
    <col min="5906" max="6144" width="9" style="338"/>
    <col min="6145" max="6145" width="5.625" style="338" customWidth="1"/>
    <col min="6146" max="6146" width="17.5" style="338" customWidth="1"/>
    <col min="6147" max="6157" width="8.625" style="338" customWidth="1"/>
    <col min="6158" max="6159" width="8.125" style="338" customWidth="1"/>
    <col min="6160" max="6160" width="7.125" style="338" customWidth="1"/>
    <col min="6161" max="6161" width="4.5" style="338" customWidth="1"/>
    <col min="6162" max="6400" width="9" style="338"/>
    <col min="6401" max="6401" width="5.625" style="338" customWidth="1"/>
    <col min="6402" max="6402" width="17.5" style="338" customWidth="1"/>
    <col min="6403" max="6413" width="8.625" style="338" customWidth="1"/>
    <col min="6414" max="6415" width="8.125" style="338" customWidth="1"/>
    <col min="6416" max="6416" width="7.125" style="338" customWidth="1"/>
    <col min="6417" max="6417" width="4.5" style="338" customWidth="1"/>
    <col min="6418" max="6656" width="9" style="338"/>
    <col min="6657" max="6657" width="5.625" style="338" customWidth="1"/>
    <col min="6658" max="6658" width="17.5" style="338" customWidth="1"/>
    <col min="6659" max="6669" width="8.625" style="338" customWidth="1"/>
    <col min="6670" max="6671" width="8.125" style="338" customWidth="1"/>
    <col min="6672" max="6672" width="7.125" style="338" customWidth="1"/>
    <col min="6673" max="6673" width="4.5" style="338" customWidth="1"/>
    <col min="6674" max="6912" width="9" style="338"/>
    <col min="6913" max="6913" width="5.625" style="338" customWidth="1"/>
    <col min="6914" max="6914" width="17.5" style="338" customWidth="1"/>
    <col min="6915" max="6925" width="8.625" style="338" customWidth="1"/>
    <col min="6926" max="6927" width="8.125" style="338" customWidth="1"/>
    <col min="6928" max="6928" width="7.125" style="338" customWidth="1"/>
    <col min="6929" max="6929" width="4.5" style="338" customWidth="1"/>
    <col min="6930" max="7168" width="9" style="338"/>
    <col min="7169" max="7169" width="5.625" style="338" customWidth="1"/>
    <col min="7170" max="7170" width="17.5" style="338" customWidth="1"/>
    <col min="7171" max="7181" width="8.625" style="338" customWidth="1"/>
    <col min="7182" max="7183" width="8.125" style="338" customWidth="1"/>
    <col min="7184" max="7184" width="7.125" style="338" customWidth="1"/>
    <col min="7185" max="7185" width="4.5" style="338" customWidth="1"/>
    <col min="7186" max="7424" width="9" style="338"/>
    <col min="7425" max="7425" width="5.625" style="338" customWidth="1"/>
    <col min="7426" max="7426" width="17.5" style="338" customWidth="1"/>
    <col min="7427" max="7437" width="8.625" style="338" customWidth="1"/>
    <col min="7438" max="7439" width="8.125" style="338" customWidth="1"/>
    <col min="7440" max="7440" width="7.125" style="338" customWidth="1"/>
    <col min="7441" max="7441" width="4.5" style="338" customWidth="1"/>
    <col min="7442" max="7680" width="9" style="338"/>
    <col min="7681" max="7681" width="5.625" style="338" customWidth="1"/>
    <col min="7682" max="7682" width="17.5" style="338" customWidth="1"/>
    <col min="7683" max="7693" width="8.625" style="338" customWidth="1"/>
    <col min="7694" max="7695" width="8.125" style="338" customWidth="1"/>
    <col min="7696" max="7696" width="7.125" style="338" customWidth="1"/>
    <col min="7697" max="7697" width="4.5" style="338" customWidth="1"/>
    <col min="7698" max="7936" width="9" style="338"/>
    <col min="7937" max="7937" width="5.625" style="338" customWidth="1"/>
    <col min="7938" max="7938" width="17.5" style="338" customWidth="1"/>
    <col min="7939" max="7949" width="8.625" style="338" customWidth="1"/>
    <col min="7950" max="7951" width="8.125" style="338" customWidth="1"/>
    <col min="7952" max="7952" width="7.125" style="338" customWidth="1"/>
    <col min="7953" max="7953" width="4.5" style="338" customWidth="1"/>
    <col min="7954" max="8192" width="9" style="338"/>
    <col min="8193" max="8193" width="5.625" style="338" customWidth="1"/>
    <col min="8194" max="8194" width="17.5" style="338" customWidth="1"/>
    <col min="8195" max="8205" width="8.625" style="338" customWidth="1"/>
    <col min="8206" max="8207" width="8.125" style="338" customWidth="1"/>
    <col min="8208" max="8208" width="7.125" style="338" customWidth="1"/>
    <col min="8209" max="8209" width="4.5" style="338" customWidth="1"/>
    <col min="8210" max="8448" width="9" style="338"/>
    <col min="8449" max="8449" width="5.625" style="338" customWidth="1"/>
    <col min="8450" max="8450" width="17.5" style="338" customWidth="1"/>
    <col min="8451" max="8461" width="8.625" style="338" customWidth="1"/>
    <col min="8462" max="8463" width="8.125" style="338" customWidth="1"/>
    <col min="8464" max="8464" width="7.125" style="338" customWidth="1"/>
    <col min="8465" max="8465" width="4.5" style="338" customWidth="1"/>
    <col min="8466" max="8704" width="9" style="338"/>
    <col min="8705" max="8705" width="5.625" style="338" customWidth="1"/>
    <col min="8706" max="8706" width="17.5" style="338" customWidth="1"/>
    <col min="8707" max="8717" width="8.625" style="338" customWidth="1"/>
    <col min="8718" max="8719" width="8.125" style="338" customWidth="1"/>
    <col min="8720" max="8720" width="7.125" style="338" customWidth="1"/>
    <col min="8721" max="8721" width="4.5" style="338" customWidth="1"/>
    <col min="8722" max="8960" width="9" style="338"/>
    <col min="8961" max="8961" width="5.625" style="338" customWidth="1"/>
    <col min="8962" max="8962" width="17.5" style="338" customWidth="1"/>
    <col min="8963" max="8973" width="8.625" style="338" customWidth="1"/>
    <col min="8974" max="8975" width="8.125" style="338" customWidth="1"/>
    <col min="8976" max="8976" width="7.125" style="338" customWidth="1"/>
    <col min="8977" max="8977" width="4.5" style="338" customWidth="1"/>
    <col min="8978" max="9216" width="9" style="338"/>
    <col min="9217" max="9217" width="5.625" style="338" customWidth="1"/>
    <col min="9218" max="9218" width="17.5" style="338" customWidth="1"/>
    <col min="9219" max="9229" width="8.625" style="338" customWidth="1"/>
    <col min="9230" max="9231" width="8.125" style="338" customWidth="1"/>
    <col min="9232" max="9232" width="7.125" style="338" customWidth="1"/>
    <col min="9233" max="9233" width="4.5" style="338" customWidth="1"/>
    <col min="9234" max="9472" width="9" style="338"/>
    <col min="9473" max="9473" width="5.625" style="338" customWidth="1"/>
    <col min="9474" max="9474" width="17.5" style="338" customWidth="1"/>
    <col min="9475" max="9485" width="8.625" style="338" customWidth="1"/>
    <col min="9486" max="9487" width="8.125" style="338" customWidth="1"/>
    <col min="9488" max="9488" width="7.125" style="338" customWidth="1"/>
    <col min="9489" max="9489" width="4.5" style="338" customWidth="1"/>
    <col min="9490" max="9728" width="9" style="338"/>
    <col min="9729" max="9729" width="5.625" style="338" customWidth="1"/>
    <col min="9730" max="9730" width="17.5" style="338" customWidth="1"/>
    <col min="9731" max="9741" width="8.625" style="338" customWidth="1"/>
    <col min="9742" max="9743" width="8.125" style="338" customWidth="1"/>
    <col min="9744" max="9744" width="7.125" style="338" customWidth="1"/>
    <col min="9745" max="9745" width="4.5" style="338" customWidth="1"/>
    <col min="9746" max="9984" width="9" style="338"/>
    <col min="9985" max="9985" width="5.625" style="338" customWidth="1"/>
    <col min="9986" max="9986" width="17.5" style="338" customWidth="1"/>
    <col min="9987" max="9997" width="8.625" style="338" customWidth="1"/>
    <col min="9998" max="9999" width="8.125" style="338" customWidth="1"/>
    <col min="10000" max="10000" width="7.125" style="338" customWidth="1"/>
    <col min="10001" max="10001" width="4.5" style="338" customWidth="1"/>
    <col min="10002" max="10240" width="9" style="338"/>
    <col min="10241" max="10241" width="5.625" style="338" customWidth="1"/>
    <col min="10242" max="10242" width="17.5" style="338" customWidth="1"/>
    <col min="10243" max="10253" width="8.625" style="338" customWidth="1"/>
    <col min="10254" max="10255" width="8.125" style="338" customWidth="1"/>
    <col min="10256" max="10256" width="7.125" style="338" customWidth="1"/>
    <col min="10257" max="10257" width="4.5" style="338" customWidth="1"/>
    <col min="10258" max="10496" width="9" style="338"/>
    <col min="10497" max="10497" width="5.625" style="338" customWidth="1"/>
    <col min="10498" max="10498" width="17.5" style="338" customWidth="1"/>
    <col min="10499" max="10509" width="8.625" style="338" customWidth="1"/>
    <col min="10510" max="10511" width="8.125" style="338" customWidth="1"/>
    <col min="10512" max="10512" width="7.125" style="338" customWidth="1"/>
    <col min="10513" max="10513" width="4.5" style="338" customWidth="1"/>
    <col min="10514" max="10752" width="9" style="338"/>
    <col min="10753" max="10753" width="5.625" style="338" customWidth="1"/>
    <col min="10754" max="10754" width="17.5" style="338" customWidth="1"/>
    <col min="10755" max="10765" width="8.625" style="338" customWidth="1"/>
    <col min="10766" max="10767" width="8.125" style="338" customWidth="1"/>
    <col min="10768" max="10768" width="7.125" style="338" customWidth="1"/>
    <col min="10769" max="10769" width="4.5" style="338" customWidth="1"/>
    <col min="10770" max="11008" width="9" style="338"/>
    <col min="11009" max="11009" width="5.625" style="338" customWidth="1"/>
    <col min="11010" max="11010" width="17.5" style="338" customWidth="1"/>
    <col min="11011" max="11021" width="8.625" style="338" customWidth="1"/>
    <col min="11022" max="11023" width="8.125" style="338" customWidth="1"/>
    <col min="11024" max="11024" width="7.125" style="338" customWidth="1"/>
    <col min="11025" max="11025" width="4.5" style="338" customWidth="1"/>
    <col min="11026" max="11264" width="9" style="338"/>
    <col min="11265" max="11265" width="5.625" style="338" customWidth="1"/>
    <col min="11266" max="11266" width="17.5" style="338" customWidth="1"/>
    <col min="11267" max="11277" width="8.625" style="338" customWidth="1"/>
    <col min="11278" max="11279" width="8.125" style="338" customWidth="1"/>
    <col min="11280" max="11280" width="7.125" style="338" customWidth="1"/>
    <col min="11281" max="11281" width="4.5" style="338" customWidth="1"/>
    <col min="11282" max="11520" width="9" style="338"/>
    <col min="11521" max="11521" width="5.625" style="338" customWidth="1"/>
    <col min="11522" max="11522" width="17.5" style="338" customWidth="1"/>
    <col min="11523" max="11533" width="8.625" style="338" customWidth="1"/>
    <col min="11534" max="11535" width="8.125" style="338" customWidth="1"/>
    <col min="11536" max="11536" width="7.125" style="338" customWidth="1"/>
    <col min="11537" max="11537" width="4.5" style="338" customWidth="1"/>
    <col min="11538" max="11776" width="9" style="338"/>
    <col min="11777" max="11777" width="5.625" style="338" customWidth="1"/>
    <col min="11778" max="11778" width="17.5" style="338" customWidth="1"/>
    <col min="11779" max="11789" width="8.625" style="338" customWidth="1"/>
    <col min="11790" max="11791" width="8.125" style="338" customWidth="1"/>
    <col min="11792" max="11792" width="7.125" style="338" customWidth="1"/>
    <col min="11793" max="11793" width="4.5" style="338" customWidth="1"/>
    <col min="11794" max="12032" width="9" style="338"/>
    <col min="12033" max="12033" width="5.625" style="338" customWidth="1"/>
    <col min="12034" max="12034" width="17.5" style="338" customWidth="1"/>
    <col min="12035" max="12045" width="8.625" style="338" customWidth="1"/>
    <col min="12046" max="12047" width="8.125" style="338" customWidth="1"/>
    <col min="12048" max="12048" width="7.125" style="338" customWidth="1"/>
    <col min="12049" max="12049" width="4.5" style="338" customWidth="1"/>
    <col min="12050" max="12288" width="9" style="338"/>
    <col min="12289" max="12289" width="5.625" style="338" customWidth="1"/>
    <col min="12290" max="12290" width="17.5" style="338" customWidth="1"/>
    <col min="12291" max="12301" width="8.625" style="338" customWidth="1"/>
    <col min="12302" max="12303" width="8.125" style="338" customWidth="1"/>
    <col min="12304" max="12304" width="7.125" style="338" customWidth="1"/>
    <col min="12305" max="12305" width="4.5" style="338" customWidth="1"/>
    <col min="12306" max="12544" width="9" style="338"/>
    <col min="12545" max="12545" width="5.625" style="338" customWidth="1"/>
    <col min="12546" max="12546" width="17.5" style="338" customWidth="1"/>
    <col min="12547" max="12557" width="8.625" style="338" customWidth="1"/>
    <col min="12558" max="12559" width="8.125" style="338" customWidth="1"/>
    <col min="12560" max="12560" width="7.125" style="338" customWidth="1"/>
    <col min="12561" max="12561" width="4.5" style="338" customWidth="1"/>
    <col min="12562" max="12800" width="9" style="338"/>
    <col min="12801" max="12801" width="5.625" style="338" customWidth="1"/>
    <col min="12802" max="12802" width="17.5" style="338" customWidth="1"/>
    <col min="12803" max="12813" width="8.625" style="338" customWidth="1"/>
    <col min="12814" max="12815" width="8.125" style="338" customWidth="1"/>
    <col min="12816" max="12816" width="7.125" style="338" customWidth="1"/>
    <col min="12817" max="12817" width="4.5" style="338" customWidth="1"/>
    <col min="12818" max="13056" width="9" style="338"/>
    <col min="13057" max="13057" width="5.625" style="338" customWidth="1"/>
    <col min="13058" max="13058" width="17.5" style="338" customWidth="1"/>
    <col min="13059" max="13069" width="8.625" style="338" customWidth="1"/>
    <col min="13070" max="13071" width="8.125" style="338" customWidth="1"/>
    <col min="13072" max="13072" width="7.125" style="338" customWidth="1"/>
    <col min="13073" max="13073" width="4.5" style="338" customWidth="1"/>
    <col min="13074" max="13312" width="9" style="338"/>
    <col min="13313" max="13313" width="5.625" style="338" customWidth="1"/>
    <col min="13314" max="13314" width="17.5" style="338" customWidth="1"/>
    <col min="13315" max="13325" width="8.625" style="338" customWidth="1"/>
    <col min="13326" max="13327" width="8.125" style="338" customWidth="1"/>
    <col min="13328" max="13328" width="7.125" style="338" customWidth="1"/>
    <col min="13329" max="13329" width="4.5" style="338" customWidth="1"/>
    <col min="13330" max="13568" width="9" style="338"/>
    <col min="13569" max="13569" width="5.625" style="338" customWidth="1"/>
    <col min="13570" max="13570" width="17.5" style="338" customWidth="1"/>
    <col min="13571" max="13581" width="8.625" style="338" customWidth="1"/>
    <col min="13582" max="13583" width="8.125" style="338" customWidth="1"/>
    <col min="13584" max="13584" width="7.125" style="338" customWidth="1"/>
    <col min="13585" max="13585" width="4.5" style="338" customWidth="1"/>
    <col min="13586" max="13824" width="9" style="338"/>
    <col min="13825" max="13825" width="5.625" style="338" customWidth="1"/>
    <col min="13826" max="13826" width="17.5" style="338" customWidth="1"/>
    <col min="13827" max="13837" width="8.625" style="338" customWidth="1"/>
    <col min="13838" max="13839" width="8.125" style="338" customWidth="1"/>
    <col min="13840" max="13840" width="7.125" style="338" customWidth="1"/>
    <col min="13841" max="13841" width="4.5" style="338" customWidth="1"/>
    <col min="13842" max="14080" width="9" style="338"/>
    <col min="14081" max="14081" width="5.625" style="338" customWidth="1"/>
    <col min="14082" max="14082" width="17.5" style="338" customWidth="1"/>
    <col min="14083" max="14093" width="8.625" style="338" customWidth="1"/>
    <col min="14094" max="14095" width="8.125" style="338" customWidth="1"/>
    <col min="14096" max="14096" width="7.125" style="338" customWidth="1"/>
    <col min="14097" max="14097" width="4.5" style="338" customWidth="1"/>
    <col min="14098" max="14336" width="9" style="338"/>
    <col min="14337" max="14337" width="5.625" style="338" customWidth="1"/>
    <col min="14338" max="14338" width="17.5" style="338" customWidth="1"/>
    <col min="14339" max="14349" width="8.625" style="338" customWidth="1"/>
    <col min="14350" max="14351" width="8.125" style="338" customWidth="1"/>
    <col min="14352" max="14352" width="7.125" style="338" customWidth="1"/>
    <col min="14353" max="14353" width="4.5" style="338" customWidth="1"/>
    <col min="14354" max="14592" width="9" style="338"/>
    <col min="14593" max="14593" width="5.625" style="338" customWidth="1"/>
    <col min="14594" max="14594" width="17.5" style="338" customWidth="1"/>
    <col min="14595" max="14605" width="8.625" style="338" customWidth="1"/>
    <col min="14606" max="14607" width="8.125" style="338" customWidth="1"/>
    <col min="14608" max="14608" width="7.125" style="338" customWidth="1"/>
    <col min="14609" max="14609" width="4.5" style="338" customWidth="1"/>
    <col min="14610" max="14848" width="9" style="338"/>
    <col min="14849" max="14849" width="5.625" style="338" customWidth="1"/>
    <col min="14850" max="14850" width="17.5" style="338" customWidth="1"/>
    <col min="14851" max="14861" width="8.625" style="338" customWidth="1"/>
    <col min="14862" max="14863" width="8.125" style="338" customWidth="1"/>
    <col min="14864" max="14864" width="7.125" style="338" customWidth="1"/>
    <col min="14865" max="14865" width="4.5" style="338" customWidth="1"/>
    <col min="14866" max="15104" width="9" style="338"/>
    <col min="15105" max="15105" width="5.625" style="338" customWidth="1"/>
    <col min="15106" max="15106" width="17.5" style="338" customWidth="1"/>
    <col min="15107" max="15117" width="8.625" style="338" customWidth="1"/>
    <col min="15118" max="15119" width="8.125" style="338" customWidth="1"/>
    <col min="15120" max="15120" width="7.125" style="338" customWidth="1"/>
    <col min="15121" max="15121" width="4.5" style="338" customWidth="1"/>
    <col min="15122" max="15360" width="9" style="338"/>
    <col min="15361" max="15361" width="5.625" style="338" customWidth="1"/>
    <col min="15362" max="15362" width="17.5" style="338" customWidth="1"/>
    <col min="15363" max="15373" width="8.625" style="338" customWidth="1"/>
    <col min="15374" max="15375" width="8.125" style="338" customWidth="1"/>
    <col min="15376" max="15376" width="7.125" style="338" customWidth="1"/>
    <col min="15377" max="15377" width="4.5" style="338" customWidth="1"/>
    <col min="15378" max="15616" width="9" style="338"/>
    <col min="15617" max="15617" width="5.625" style="338" customWidth="1"/>
    <col min="15618" max="15618" width="17.5" style="338" customWidth="1"/>
    <col min="15619" max="15629" width="8.625" style="338" customWidth="1"/>
    <col min="15630" max="15631" width="8.125" style="338" customWidth="1"/>
    <col min="15632" max="15632" width="7.125" style="338" customWidth="1"/>
    <col min="15633" max="15633" width="4.5" style="338" customWidth="1"/>
    <col min="15634" max="15872" width="9" style="338"/>
    <col min="15873" max="15873" width="5.625" style="338" customWidth="1"/>
    <col min="15874" max="15874" width="17.5" style="338" customWidth="1"/>
    <col min="15875" max="15885" width="8.625" style="338" customWidth="1"/>
    <col min="15886" max="15887" width="8.125" style="338" customWidth="1"/>
    <col min="15888" max="15888" width="7.125" style="338" customWidth="1"/>
    <col min="15889" max="15889" width="4.5" style="338" customWidth="1"/>
    <col min="15890" max="16128" width="9" style="338"/>
    <col min="16129" max="16129" width="5.625" style="338" customWidth="1"/>
    <col min="16130" max="16130" width="17.5" style="338" customWidth="1"/>
    <col min="16131" max="16141" width="8.625" style="338" customWidth="1"/>
    <col min="16142" max="16143" width="8.125" style="338" customWidth="1"/>
    <col min="16144" max="16144" width="7.125" style="338" customWidth="1"/>
    <col min="16145" max="16145" width="4.5" style="338" customWidth="1"/>
    <col min="16146" max="16384" width="9" style="338"/>
  </cols>
  <sheetData>
    <row r="1" spans="1:17" ht="13.5" customHeight="1">
      <c r="A1" s="337" t="s">
        <v>776</v>
      </c>
      <c r="B1" s="6"/>
      <c r="C1" s="6"/>
      <c r="D1" s="6"/>
      <c r="E1" s="6"/>
      <c r="F1" s="6"/>
      <c r="G1" s="6"/>
      <c r="H1" s="6"/>
      <c r="I1" s="6"/>
      <c r="J1" s="6"/>
      <c r="K1" s="6"/>
      <c r="L1" s="6"/>
      <c r="M1" s="6"/>
      <c r="N1" s="6"/>
      <c r="O1" s="960"/>
      <c r="P1" s="6"/>
      <c r="Q1" s="6"/>
    </row>
    <row r="2" spans="1:17">
      <c r="A2" s="6"/>
      <c r="B2" s="6"/>
      <c r="C2" s="6"/>
      <c r="D2" s="6"/>
      <c r="E2" s="6"/>
      <c r="F2" s="6"/>
      <c r="G2" s="6"/>
      <c r="H2" s="6"/>
      <c r="I2" s="6"/>
      <c r="J2" s="6"/>
      <c r="K2" s="6"/>
      <c r="L2" s="6"/>
      <c r="M2" s="6"/>
      <c r="N2" s="6"/>
      <c r="O2" s="960"/>
      <c r="P2" s="6"/>
      <c r="Q2" s="6"/>
    </row>
    <row r="3" spans="1:17">
      <c r="A3" s="6"/>
      <c r="B3" s="6"/>
      <c r="C3" s="6"/>
      <c r="D3" s="6"/>
      <c r="E3" s="6"/>
      <c r="F3" s="6"/>
      <c r="G3" s="6"/>
      <c r="H3" s="6"/>
      <c r="I3" s="6"/>
      <c r="J3" s="6"/>
      <c r="K3" s="6"/>
      <c r="L3" s="6"/>
      <c r="M3" s="6"/>
      <c r="N3" s="6"/>
      <c r="O3" s="960"/>
      <c r="P3" s="6"/>
      <c r="Q3" s="33" t="s">
        <v>162</v>
      </c>
    </row>
    <row r="4" spans="1:17">
      <c r="A4" s="339"/>
      <c r="B4" s="862" t="s">
        <v>163</v>
      </c>
      <c r="C4" s="35" t="s">
        <v>164</v>
      </c>
      <c r="D4" s="35" t="s">
        <v>164</v>
      </c>
      <c r="E4" s="35" t="s">
        <v>164</v>
      </c>
      <c r="F4" s="35" t="s">
        <v>164</v>
      </c>
      <c r="G4" s="35" t="s">
        <v>164</v>
      </c>
      <c r="H4" s="35" t="s">
        <v>164</v>
      </c>
      <c r="I4" s="35" t="s">
        <v>165</v>
      </c>
      <c r="J4" s="35" t="s">
        <v>165</v>
      </c>
      <c r="K4" s="35" t="s">
        <v>165</v>
      </c>
      <c r="L4" s="35" t="s">
        <v>165</v>
      </c>
      <c r="M4" s="35" t="s">
        <v>165</v>
      </c>
      <c r="N4" s="342"/>
      <c r="O4" s="342"/>
      <c r="P4" s="342"/>
      <c r="Q4" s="343"/>
    </row>
    <row r="5" spans="1:17">
      <c r="A5" s="344"/>
      <c r="B5" s="961"/>
      <c r="C5" s="38" t="s">
        <v>166</v>
      </c>
      <c r="D5" s="38" t="s">
        <v>167</v>
      </c>
      <c r="E5" s="38" t="s">
        <v>168</v>
      </c>
      <c r="F5" s="38" t="s">
        <v>169</v>
      </c>
      <c r="G5" s="38" t="s">
        <v>170</v>
      </c>
      <c r="H5" s="38" t="s">
        <v>171</v>
      </c>
      <c r="I5" s="38" t="s">
        <v>172</v>
      </c>
      <c r="J5" s="38" t="s">
        <v>173</v>
      </c>
      <c r="K5" s="38" t="s">
        <v>174</v>
      </c>
      <c r="L5" s="38" t="s">
        <v>175</v>
      </c>
      <c r="M5" s="38" t="s">
        <v>176</v>
      </c>
      <c r="N5" s="1585" t="s">
        <v>154</v>
      </c>
      <c r="O5" s="1586" t="s">
        <v>155</v>
      </c>
      <c r="P5" s="1587" t="s">
        <v>777</v>
      </c>
      <c r="Q5" s="1588" t="s">
        <v>194</v>
      </c>
    </row>
    <row r="6" spans="1:17">
      <c r="A6" s="962" t="s">
        <v>778</v>
      </c>
      <c r="B6" s="348"/>
      <c r="C6" s="41" t="s">
        <v>177</v>
      </c>
      <c r="D6" s="41" t="s">
        <v>178</v>
      </c>
      <c r="E6" s="41" t="s">
        <v>179</v>
      </c>
      <c r="F6" s="41" t="s">
        <v>180</v>
      </c>
      <c r="G6" s="41" t="s">
        <v>181</v>
      </c>
      <c r="H6" s="41" t="s">
        <v>182</v>
      </c>
      <c r="I6" s="41" t="s">
        <v>183</v>
      </c>
      <c r="J6" s="41" t="s">
        <v>184</v>
      </c>
      <c r="K6" s="41" t="s">
        <v>185</v>
      </c>
      <c r="L6" s="41" t="s">
        <v>186</v>
      </c>
      <c r="M6" s="41" t="s">
        <v>187</v>
      </c>
      <c r="N6" s="1585"/>
      <c r="O6" s="1586"/>
      <c r="P6" s="1587"/>
      <c r="Q6" s="1588"/>
    </row>
    <row r="7" spans="1:17" ht="18" customHeight="1">
      <c r="A7" s="963" t="s">
        <v>779</v>
      </c>
      <c r="B7" s="964"/>
      <c r="C7" s="379">
        <v>234</v>
      </c>
      <c r="D7" s="379">
        <v>179</v>
      </c>
      <c r="E7" s="379">
        <v>228</v>
      </c>
      <c r="F7" s="379">
        <v>168</v>
      </c>
      <c r="G7" s="379">
        <v>156</v>
      </c>
      <c r="H7" s="379">
        <v>151</v>
      </c>
      <c r="I7" s="379">
        <v>143</v>
      </c>
      <c r="J7" s="379">
        <v>142</v>
      </c>
      <c r="K7" s="379">
        <v>127</v>
      </c>
      <c r="L7" s="379">
        <v>112</v>
      </c>
      <c r="M7" s="379">
        <v>97</v>
      </c>
      <c r="N7" s="965">
        <v>-15</v>
      </c>
      <c r="O7" s="966">
        <v>-13.392857142857142</v>
      </c>
      <c r="P7" s="967">
        <v>69.285714285714278</v>
      </c>
      <c r="Q7" s="968">
        <v>41.452991452991455</v>
      </c>
    </row>
    <row r="8" spans="1:17" ht="18" customHeight="1">
      <c r="A8" s="969" t="s">
        <v>780</v>
      </c>
      <c r="B8" s="964"/>
      <c r="C8" s="379">
        <v>4</v>
      </c>
      <c r="D8" s="379">
        <v>6</v>
      </c>
      <c r="E8" s="379">
        <v>3</v>
      </c>
      <c r="F8" s="379">
        <v>4</v>
      </c>
      <c r="G8" s="379">
        <v>7</v>
      </c>
      <c r="H8" s="379">
        <v>3</v>
      </c>
      <c r="I8" s="379">
        <v>3</v>
      </c>
      <c r="J8" s="379">
        <v>2</v>
      </c>
      <c r="K8" s="379">
        <v>5</v>
      </c>
      <c r="L8" s="379">
        <v>2</v>
      </c>
      <c r="M8" s="379">
        <v>2</v>
      </c>
      <c r="N8" s="970">
        <v>0</v>
      </c>
      <c r="O8" s="971">
        <v>0</v>
      </c>
      <c r="P8" s="972">
        <v>1.4285714285714286</v>
      </c>
      <c r="Q8" s="973">
        <v>50</v>
      </c>
    </row>
    <row r="9" spans="1:17" ht="18" customHeight="1">
      <c r="A9" s="969" t="s">
        <v>781</v>
      </c>
      <c r="B9" s="964"/>
      <c r="C9" s="379">
        <v>1</v>
      </c>
      <c r="D9" s="379">
        <v>1</v>
      </c>
      <c r="E9" s="379">
        <v>4</v>
      </c>
      <c r="F9" s="379">
        <v>0</v>
      </c>
      <c r="G9" s="379">
        <v>1</v>
      </c>
      <c r="H9" s="379">
        <v>1</v>
      </c>
      <c r="I9" s="379">
        <v>2</v>
      </c>
      <c r="J9" s="379">
        <v>0</v>
      </c>
      <c r="K9" s="379">
        <v>1</v>
      </c>
      <c r="L9" s="379">
        <v>3</v>
      </c>
      <c r="M9" s="379">
        <v>1</v>
      </c>
      <c r="N9" s="970">
        <v>-2</v>
      </c>
      <c r="O9" s="971">
        <v>-66.666666666666657</v>
      </c>
      <c r="P9" s="972">
        <v>0.7142857142857143</v>
      </c>
      <c r="Q9" s="973">
        <v>100</v>
      </c>
    </row>
    <row r="10" spans="1:17" ht="18" customHeight="1">
      <c r="A10" s="969" t="s">
        <v>782</v>
      </c>
      <c r="B10" s="964"/>
      <c r="C10" s="379">
        <v>2</v>
      </c>
      <c r="D10" s="379">
        <v>1</v>
      </c>
      <c r="E10" s="379">
        <v>0</v>
      </c>
      <c r="F10" s="379">
        <v>0</v>
      </c>
      <c r="G10" s="379">
        <v>0</v>
      </c>
      <c r="H10" s="379">
        <v>1</v>
      </c>
      <c r="I10" s="379">
        <v>0</v>
      </c>
      <c r="J10" s="379">
        <v>0</v>
      </c>
      <c r="K10" s="379">
        <v>4</v>
      </c>
      <c r="L10" s="379">
        <v>0</v>
      </c>
      <c r="M10" s="379">
        <v>1</v>
      </c>
      <c r="N10" s="970">
        <v>1</v>
      </c>
      <c r="O10" s="971" t="s">
        <v>226</v>
      </c>
      <c r="P10" s="972">
        <v>0.7142857142857143</v>
      </c>
      <c r="Q10" s="973">
        <v>50</v>
      </c>
    </row>
    <row r="11" spans="1:17" ht="18" customHeight="1">
      <c r="A11" s="969" t="s">
        <v>783</v>
      </c>
      <c r="B11" s="964"/>
      <c r="C11" s="379">
        <v>36</v>
      </c>
      <c r="D11" s="379">
        <v>35</v>
      </c>
      <c r="E11" s="379">
        <v>46</v>
      </c>
      <c r="F11" s="379">
        <v>54</v>
      </c>
      <c r="G11" s="379">
        <v>52</v>
      </c>
      <c r="H11" s="379">
        <v>30</v>
      </c>
      <c r="I11" s="379">
        <v>50</v>
      </c>
      <c r="J11" s="379">
        <v>62</v>
      </c>
      <c r="K11" s="379">
        <v>34</v>
      </c>
      <c r="L11" s="379">
        <v>40</v>
      </c>
      <c r="M11" s="379">
        <v>39</v>
      </c>
      <c r="N11" s="970">
        <v>-1</v>
      </c>
      <c r="O11" s="971">
        <v>-2.5</v>
      </c>
      <c r="P11" s="972">
        <v>27.857142857142858</v>
      </c>
      <c r="Q11" s="973">
        <v>108.33333333333333</v>
      </c>
    </row>
    <row r="12" spans="1:17" ht="18" customHeight="1">
      <c r="A12" s="349" t="s">
        <v>235</v>
      </c>
      <c r="B12" s="348"/>
      <c r="C12" s="381">
        <v>3</v>
      </c>
      <c r="D12" s="381">
        <v>1</v>
      </c>
      <c r="E12" s="381">
        <v>0</v>
      </c>
      <c r="F12" s="381">
        <v>3</v>
      </c>
      <c r="G12" s="381">
        <v>2</v>
      </c>
      <c r="H12" s="381">
        <v>2</v>
      </c>
      <c r="I12" s="381">
        <v>1</v>
      </c>
      <c r="J12" s="381">
        <v>0</v>
      </c>
      <c r="K12" s="381">
        <v>1</v>
      </c>
      <c r="L12" s="381">
        <v>0</v>
      </c>
      <c r="M12" s="381">
        <v>0</v>
      </c>
      <c r="N12" s="974">
        <v>0</v>
      </c>
      <c r="O12" s="975" t="s">
        <v>226</v>
      </c>
      <c r="P12" s="976">
        <v>0</v>
      </c>
      <c r="Q12" s="977">
        <v>0</v>
      </c>
    </row>
    <row r="13" spans="1:17" ht="18" customHeight="1">
      <c r="A13" s="353" t="s">
        <v>236</v>
      </c>
      <c r="B13" s="978"/>
      <c r="C13" s="979">
        <v>280</v>
      </c>
      <c r="D13" s="979">
        <v>223</v>
      </c>
      <c r="E13" s="979">
        <v>281</v>
      </c>
      <c r="F13" s="979">
        <v>229</v>
      </c>
      <c r="G13" s="979">
        <v>218</v>
      </c>
      <c r="H13" s="979">
        <v>188</v>
      </c>
      <c r="I13" s="979">
        <v>199</v>
      </c>
      <c r="J13" s="979">
        <v>206</v>
      </c>
      <c r="K13" s="979">
        <v>172</v>
      </c>
      <c r="L13" s="979">
        <v>157</v>
      </c>
      <c r="M13" s="980">
        <v>140</v>
      </c>
      <c r="N13" s="981">
        <v>-17</v>
      </c>
      <c r="O13" s="982">
        <v>-10.828025477707007</v>
      </c>
      <c r="P13" s="983">
        <v>100</v>
      </c>
      <c r="Q13" s="984">
        <v>50</v>
      </c>
    </row>
    <row r="14" spans="1:17" ht="18" customHeight="1">
      <c r="A14" s="367"/>
      <c r="B14" s="985" t="s">
        <v>784</v>
      </c>
      <c r="C14" s="986">
        <v>14.300306435137896</v>
      </c>
      <c r="D14" s="986">
        <v>11.842804036112586</v>
      </c>
      <c r="E14" s="986">
        <v>15.205627705627705</v>
      </c>
      <c r="F14" s="986">
        <v>12.989222915484969</v>
      </c>
      <c r="G14" s="986">
        <v>13.244228432563791</v>
      </c>
      <c r="H14" s="986">
        <v>11.989795918367346</v>
      </c>
      <c r="I14" s="986">
        <v>14.357864357864358</v>
      </c>
      <c r="J14" s="986">
        <v>15.442278860569717</v>
      </c>
      <c r="K14" s="986">
        <v>14.688300597779675</v>
      </c>
      <c r="L14" s="986">
        <v>13.857016769638127</v>
      </c>
      <c r="M14" s="987">
        <v>12.184508268059181</v>
      </c>
      <c r="N14" s="981" t="s">
        <v>226</v>
      </c>
      <c r="O14" s="988" t="s">
        <v>226</v>
      </c>
      <c r="P14" s="988" t="s">
        <v>226</v>
      </c>
      <c r="Q14" s="984">
        <v>85.20452567449955</v>
      </c>
    </row>
    <row r="15" spans="1:17" ht="6" customHeight="1">
      <c r="A15" s="383"/>
      <c r="B15" s="383"/>
      <c r="C15" s="989"/>
      <c r="D15" s="989"/>
      <c r="E15" s="989"/>
      <c r="F15" s="989"/>
      <c r="G15" s="989"/>
      <c r="H15" s="989"/>
      <c r="I15" s="989"/>
      <c r="J15" s="989"/>
      <c r="K15" s="989"/>
      <c r="L15" s="989"/>
      <c r="M15" s="989"/>
      <c r="N15" s="990"/>
      <c r="O15" s="991"/>
      <c r="P15" s="991"/>
      <c r="Q15" s="991"/>
    </row>
    <row r="16" spans="1:17">
      <c r="A16" s="554" t="s">
        <v>219</v>
      </c>
      <c r="B16" s="6"/>
      <c r="C16" s="6"/>
      <c r="D16" s="6"/>
      <c r="E16" s="6"/>
      <c r="F16" s="6"/>
      <c r="G16" s="6"/>
      <c r="H16" s="6"/>
      <c r="I16" s="6"/>
      <c r="J16" s="6"/>
      <c r="K16" s="6"/>
      <c r="L16" s="6"/>
      <c r="M16" s="6"/>
      <c r="N16" s="6"/>
      <c r="O16" s="6"/>
      <c r="P16" s="6"/>
      <c r="Q16" s="6"/>
    </row>
    <row r="17" spans="1:17">
      <c r="A17" s="554" t="s">
        <v>220</v>
      </c>
      <c r="B17" s="6"/>
      <c r="C17" s="6"/>
      <c r="D17" s="6"/>
      <c r="E17" s="6"/>
      <c r="F17" s="6"/>
      <c r="G17" s="6"/>
      <c r="H17" s="6"/>
      <c r="I17" s="6"/>
      <c r="J17" s="6"/>
      <c r="K17" s="6"/>
      <c r="L17" s="6"/>
      <c r="M17" s="6"/>
      <c r="N17" s="6"/>
      <c r="O17" s="6"/>
      <c r="P17" s="6"/>
      <c r="Q17" s="6"/>
    </row>
    <row r="18" spans="1:17">
      <c r="A18" s="631" t="s">
        <v>498</v>
      </c>
      <c r="B18" s="6"/>
      <c r="C18" s="6"/>
      <c r="D18" s="6"/>
      <c r="E18" s="6"/>
      <c r="F18" s="6"/>
      <c r="G18" s="6"/>
      <c r="H18" s="6"/>
      <c r="I18" s="6"/>
      <c r="J18" s="6"/>
      <c r="K18" s="6"/>
      <c r="L18" s="6"/>
      <c r="M18" s="6"/>
      <c r="N18" s="6"/>
      <c r="O18" s="6"/>
      <c r="P18" s="6"/>
      <c r="Q18" s="6"/>
    </row>
    <row r="19" spans="1:17">
      <c r="A19" s="6" t="s">
        <v>785</v>
      </c>
      <c r="B19" s="6"/>
      <c r="C19" s="6"/>
      <c r="D19" s="6"/>
      <c r="E19" s="6"/>
      <c r="F19" s="6"/>
      <c r="G19" s="6"/>
      <c r="H19" s="6"/>
      <c r="I19" s="6"/>
      <c r="J19" s="6"/>
      <c r="K19" s="6"/>
      <c r="L19" s="6"/>
      <c r="M19" s="6"/>
      <c r="N19" s="6"/>
      <c r="O19" s="6"/>
      <c r="P19" s="6"/>
      <c r="Q19" s="6"/>
    </row>
    <row r="20" spans="1:17">
      <c r="A20" s="338" t="s">
        <v>786</v>
      </c>
    </row>
    <row r="21" spans="1:17">
      <c r="A21" s="338" t="s">
        <v>787</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ABE82-A812-4D92-B0CD-5B1DB9ACE077}">
  <sheetPr codeName="Sheet22">
    <pageSetUpPr fitToPage="1"/>
  </sheetPr>
  <dimension ref="A1:U60"/>
  <sheetViews>
    <sheetView showGridLines="0" zoomScale="90" zoomScaleNormal="90" workbookViewId="0">
      <pane xSplit="6" ySplit="6" topLeftCell="G34" activePane="bottomRight" state="frozen"/>
      <selection pane="topRight"/>
      <selection pane="bottomLeft"/>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789</v>
      </c>
      <c r="B1" s="10"/>
    </row>
    <row r="2" spans="1:21" ht="14.25">
      <c r="A2" s="11"/>
    </row>
    <row r="3" spans="1:21">
      <c r="U3" s="33" t="s">
        <v>162</v>
      </c>
    </row>
    <row r="4" spans="1:21" ht="19.5" customHeight="1">
      <c r="A4" s="14"/>
      <c r="B4" s="704"/>
      <c r="C4" s="704"/>
      <c r="D4" s="704"/>
      <c r="E4" s="263"/>
      <c r="F4" s="263" t="s">
        <v>163</v>
      </c>
      <c r="G4" s="35" t="s">
        <v>164</v>
      </c>
      <c r="H4" s="35" t="s">
        <v>164</v>
      </c>
      <c r="I4" s="35" t="s">
        <v>164</v>
      </c>
      <c r="J4" s="35" t="s">
        <v>164</v>
      </c>
      <c r="K4" s="35" t="s">
        <v>164</v>
      </c>
      <c r="L4" s="35" t="s">
        <v>164</v>
      </c>
      <c r="M4" s="35" t="s">
        <v>165</v>
      </c>
      <c r="N4" s="35" t="s">
        <v>165</v>
      </c>
      <c r="O4" s="35" t="s">
        <v>165</v>
      </c>
      <c r="P4" s="35" t="s">
        <v>165</v>
      </c>
      <c r="Q4" s="35" t="s">
        <v>165</v>
      </c>
      <c r="R4" s="28"/>
      <c r="S4" s="28"/>
      <c r="T4" s="28"/>
      <c r="U4" s="15"/>
    </row>
    <row r="5" spans="1:21">
      <c r="A5" s="19"/>
      <c r="B5" s="705"/>
      <c r="C5" s="705"/>
      <c r="D5" s="705"/>
      <c r="E5" s="264"/>
      <c r="F5" s="264"/>
      <c r="G5" s="38" t="s">
        <v>166</v>
      </c>
      <c r="H5" s="38" t="s">
        <v>167</v>
      </c>
      <c r="I5" s="38" t="s">
        <v>168</v>
      </c>
      <c r="J5" s="38" t="s">
        <v>169</v>
      </c>
      <c r="K5" s="38" t="s">
        <v>170</v>
      </c>
      <c r="L5" s="38" t="s">
        <v>171</v>
      </c>
      <c r="M5" s="38" t="s">
        <v>172</v>
      </c>
      <c r="N5" s="38" t="s">
        <v>173</v>
      </c>
      <c r="O5" s="38" t="s">
        <v>174</v>
      </c>
      <c r="P5" s="38" t="s">
        <v>175</v>
      </c>
      <c r="Q5" s="38" t="s">
        <v>176</v>
      </c>
      <c r="R5" s="57"/>
      <c r="S5" s="57"/>
      <c r="T5" s="57"/>
      <c r="U5" s="105"/>
    </row>
    <row r="6" spans="1:21" ht="19.5" customHeight="1">
      <c r="A6" s="614" t="s">
        <v>790</v>
      </c>
      <c r="B6" s="51"/>
      <c r="C6" s="51"/>
      <c r="D6" s="51"/>
      <c r="E6" s="51"/>
      <c r="F6" s="51"/>
      <c r="G6" s="41" t="s">
        <v>177</v>
      </c>
      <c r="H6" s="41" t="s">
        <v>178</v>
      </c>
      <c r="I6" s="41" t="s">
        <v>179</v>
      </c>
      <c r="J6" s="41" t="s">
        <v>180</v>
      </c>
      <c r="K6" s="41" t="s">
        <v>181</v>
      </c>
      <c r="L6" s="41" t="s">
        <v>182</v>
      </c>
      <c r="M6" s="41" t="s">
        <v>183</v>
      </c>
      <c r="N6" s="41" t="s">
        <v>184</v>
      </c>
      <c r="O6" s="41" t="s">
        <v>185</v>
      </c>
      <c r="P6" s="41" t="s">
        <v>186</v>
      </c>
      <c r="Q6" s="41" t="s">
        <v>187</v>
      </c>
      <c r="R6" s="62" t="s">
        <v>154</v>
      </c>
      <c r="S6" s="63" t="s">
        <v>155</v>
      </c>
      <c r="T6" s="63" t="s">
        <v>196</v>
      </c>
      <c r="U6" s="106" t="s">
        <v>194</v>
      </c>
    </row>
    <row r="7" spans="1:21" ht="19.5" customHeight="1">
      <c r="A7" s="1590" t="s">
        <v>791</v>
      </c>
      <c r="B7" s="1590" t="s">
        <v>792</v>
      </c>
      <c r="C7" s="1590" t="s">
        <v>793</v>
      </c>
      <c r="D7" s="1590" t="s">
        <v>794</v>
      </c>
      <c r="E7" s="501" t="s">
        <v>795</v>
      </c>
      <c r="F7" s="953"/>
      <c r="G7" s="202">
        <v>0</v>
      </c>
      <c r="H7" s="202">
        <v>0</v>
      </c>
      <c r="I7" s="202">
        <v>1</v>
      </c>
      <c r="J7" s="202">
        <v>0</v>
      </c>
      <c r="K7" s="202">
        <v>1</v>
      </c>
      <c r="L7" s="202">
        <v>0</v>
      </c>
      <c r="M7" s="202">
        <v>0</v>
      </c>
      <c r="N7" s="202">
        <v>1</v>
      </c>
      <c r="O7" s="202">
        <v>1</v>
      </c>
      <c r="P7" s="202">
        <v>1</v>
      </c>
      <c r="Q7" s="202">
        <v>0</v>
      </c>
      <c r="R7" s="203">
        <v>-1</v>
      </c>
      <c r="S7" s="114">
        <v>-100</v>
      </c>
      <c r="T7" s="114">
        <v>0</v>
      </c>
      <c r="U7" s="205" t="s">
        <v>226</v>
      </c>
    </row>
    <row r="8" spans="1:21" ht="19.5" customHeight="1">
      <c r="A8" s="1511"/>
      <c r="B8" s="1511"/>
      <c r="C8" s="1511"/>
      <c r="D8" s="1511"/>
      <c r="E8" s="503" t="s">
        <v>796</v>
      </c>
      <c r="F8" s="579"/>
      <c r="G8" s="127">
        <v>2</v>
      </c>
      <c r="H8" s="127">
        <v>1</v>
      </c>
      <c r="I8" s="127">
        <v>2</v>
      </c>
      <c r="J8" s="127">
        <v>5</v>
      </c>
      <c r="K8" s="127">
        <v>1</v>
      </c>
      <c r="L8" s="127">
        <v>2</v>
      </c>
      <c r="M8" s="127">
        <v>1</v>
      </c>
      <c r="N8" s="127">
        <v>2</v>
      </c>
      <c r="O8" s="127">
        <v>0</v>
      </c>
      <c r="P8" s="127">
        <v>1</v>
      </c>
      <c r="Q8" s="127">
        <v>0</v>
      </c>
      <c r="R8" s="206">
        <v>-1</v>
      </c>
      <c r="S8" s="70">
        <v>-100</v>
      </c>
      <c r="T8" s="70">
        <v>0</v>
      </c>
      <c r="U8" s="207">
        <v>0</v>
      </c>
    </row>
    <row r="9" spans="1:21" ht="19.5" customHeight="1">
      <c r="A9" s="1511"/>
      <c r="B9" s="1511"/>
      <c r="C9" s="1511"/>
      <c r="D9" s="1511"/>
      <c r="E9" s="503" t="s">
        <v>797</v>
      </c>
      <c r="F9" s="579"/>
      <c r="G9" s="127">
        <v>617</v>
      </c>
      <c r="H9" s="127">
        <v>577</v>
      </c>
      <c r="I9" s="127">
        <v>557</v>
      </c>
      <c r="J9" s="127">
        <v>520</v>
      </c>
      <c r="K9" s="127">
        <v>481</v>
      </c>
      <c r="L9" s="127">
        <v>450</v>
      </c>
      <c r="M9" s="127">
        <v>382</v>
      </c>
      <c r="N9" s="127">
        <v>320</v>
      </c>
      <c r="O9" s="127">
        <v>297</v>
      </c>
      <c r="P9" s="127">
        <v>281</v>
      </c>
      <c r="Q9" s="127">
        <v>303</v>
      </c>
      <c r="R9" s="206">
        <v>22</v>
      </c>
      <c r="S9" s="70">
        <v>7.8291814946619214</v>
      </c>
      <c r="T9" s="70">
        <v>26.370757180156655</v>
      </c>
      <c r="U9" s="207">
        <v>49.108589951377638</v>
      </c>
    </row>
    <row r="10" spans="1:21" ht="19.5" customHeight="1">
      <c r="A10" s="1511"/>
      <c r="B10" s="1511"/>
      <c r="C10" s="1511"/>
      <c r="D10" s="1511"/>
      <c r="E10" s="505" t="s">
        <v>798</v>
      </c>
      <c r="F10" s="557"/>
      <c r="G10" s="424">
        <v>391</v>
      </c>
      <c r="H10" s="424">
        <v>366</v>
      </c>
      <c r="I10" s="424">
        <v>354</v>
      </c>
      <c r="J10" s="424">
        <v>381</v>
      </c>
      <c r="K10" s="424">
        <v>362</v>
      </c>
      <c r="L10" s="424">
        <v>347</v>
      </c>
      <c r="M10" s="424">
        <v>324</v>
      </c>
      <c r="N10" s="424">
        <v>278</v>
      </c>
      <c r="O10" s="424">
        <v>265</v>
      </c>
      <c r="P10" s="424">
        <v>268</v>
      </c>
      <c r="Q10" s="424">
        <v>257</v>
      </c>
      <c r="R10" s="425">
        <v>-11</v>
      </c>
      <c r="S10" s="94">
        <v>-4.1044776119402986</v>
      </c>
      <c r="T10" s="94">
        <v>22.36727589208007</v>
      </c>
      <c r="U10" s="218">
        <v>65.728900255754468</v>
      </c>
    </row>
    <row r="11" spans="1:21" ht="19.5" customHeight="1">
      <c r="A11" s="1511"/>
      <c r="B11" s="1511"/>
      <c r="C11" s="1511"/>
      <c r="D11" s="505"/>
      <c r="E11" s="506" t="s">
        <v>256</v>
      </c>
      <c r="F11" s="557"/>
      <c r="G11" s="424">
        <v>1010</v>
      </c>
      <c r="H11" s="424">
        <v>944</v>
      </c>
      <c r="I11" s="424">
        <v>914</v>
      </c>
      <c r="J11" s="424">
        <v>906</v>
      </c>
      <c r="K11" s="424">
        <v>845</v>
      </c>
      <c r="L11" s="424">
        <v>799</v>
      </c>
      <c r="M11" s="424">
        <v>707</v>
      </c>
      <c r="N11" s="424">
        <v>601</v>
      </c>
      <c r="O11" s="424">
        <v>563</v>
      </c>
      <c r="P11" s="424">
        <v>551</v>
      </c>
      <c r="Q11" s="424">
        <v>560</v>
      </c>
      <c r="R11" s="425">
        <v>9</v>
      </c>
      <c r="S11" s="94">
        <v>1.6333938294010888</v>
      </c>
      <c r="T11" s="94">
        <v>48.738033072236725</v>
      </c>
      <c r="U11" s="218">
        <v>55.445544554455452</v>
      </c>
    </row>
    <row r="12" spans="1:21" ht="19.5" customHeight="1">
      <c r="A12" s="1511"/>
      <c r="B12" s="1511"/>
      <c r="C12" s="1511"/>
      <c r="D12" s="1590" t="s">
        <v>799</v>
      </c>
      <c r="E12" s="992" t="s">
        <v>800</v>
      </c>
      <c r="F12" s="993"/>
      <c r="G12" s="994">
        <v>13</v>
      </c>
      <c r="H12" s="994">
        <v>13</v>
      </c>
      <c r="I12" s="994">
        <v>15</v>
      </c>
      <c r="J12" s="994">
        <v>16</v>
      </c>
      <c r="K12" s="994">
        <v>12</v>
      </c>
      <c r="L12" s="994">
        <v>15</v>
      </c>
      <c r="M12" s="994">
        <v>12</v>
      </c>
      <c r="N12" s="994">
        <v>17</v>
      </c>
      <c r="O12" s="994">
        <v>18</v>
      </c>
      <c r="P12" s="994">
        <v>19</v>
      </c>
      <c r="Q12" s="994">
        <v>12</v>
      </c>
      <c r="R12" s="995">
        <v>-7</v>
      </c>
      <c r="S12" s="996">
        <v>-36.84210526315789</v>
      </c>
      <c r="T12" s="996">
        <v>1.0443864229765014</v>
      </c>
      <c r="U12" s="997">
        <v>92.307692307692307</v>
      </c>
    </row>
    <row r="13" spans="1:21" ht="19.5" customHeight="1">
      <c r="A13" s="1511"/>
      <c r="B13" s="1511"/>
      <c r="C13" s="1511"/>
      <c r="D13" s="1511"/>
      <c r="E13" s="621" t="s">
        <v>801</v>
      </c>
      <c r="F13" s="998"/>
      <c r="G13" s="999">
        <v>105</v>
      </c>
      <c r="H13" s="999">
        <v>135</v>
      </c>
      <c r="I13" s="999">
        <v>112</v>
      </c>
      <c r="J13" s="999">
        <v>107</v>
      </c>
      <c r="K13" s="999">
        <v>97</v>
      </c>
      <c r="L13" s="999">
        <v>92</v>
      </c>
      <c r="M13" s="999">
        <v>79</v>
      </c>
      <c r="N13" s="999">
        <v>85</v>
      </c>
      <c r="O13" s="999">
        <v>81</v>
      </c>
      <c r="P13" s="999">
        <v>78</v>
      </c>
      <c r="Q13" s="999">
        <v>78</v>
      </c>
      <c r="R13" s="206">
        <v>0</v>
      </c>
      <c r="S13" s="70">
        <v>0</v>
      </c>
      <c r="T13" s="70">
        <v>6.7885117493472595</v>
      </c>
      <c r="U13" s="207">
        <v>74.285714285714292</v>
      </c>
    </row>
    <row r="14" spans="1:21" ht="19.5" customHeight="1">
      <c r="A14" s="1511"/>
      <c r="B14" s="1511"/>
      <c r="C14" s="1511"/>
      <c r="D14" s="1511"/>
      <c r="E14" s="19"/>
      <c r="F14" s="1000" t="s">
        <v>802</v>
      </c>
      <c r="G14" s="132">
        <v>31</v>
      </c>
      <c r="H14" s="132">
        <v>28</v>
      </c>
      <c r="I14" s="132">
        <v>16</v>
      </c>
      <c r="J14" s="132">
        <v>34</v>
      </c>
      <c r="K14" s="132">
        <v>12</v>
      </c>
      <c r="L14" s="132">
        <v>15</v>
      </c>
      <c r="M14" s="132">
        <v>13</v>
      </c>
      <c r="N14" s="132">
        <v>13</v>
      </c>
      <c r="O14" s="132">
        <v>14</v>
      </c>
      <c r="P14" s="132">
        <v>13</v>
      </c>
      <c r="Q14" s="132">
        <v>13</v>
      </c>
      <c r="R14" s="420">
        <v>0</v>
      </c>
      <c r="S14" s="134">
        <v>0</v>
      </c>
      <c r="T14" s="134">
        <v>1.1314186248912097</v>
      </c>
      <c r="U14" s="421">
        <v>41.935483870967744</v>
      </c>
    </row>
    <row r="15" spans="1:21" ht="19.5" customHeight="1">
      <c r="A15" s="1511"/>
      <c r="B15" s="1511"/>
      <c r="C15" s="1511"/>
      <c r="D15" s="1511"/>
      <c r="F15" s="1001" t="s">
        <v>803</v>
      </c>
      <c r="G15" s="109" t="s">
        <v>226</v>
      </c>
      <c r="H15" s="109" t="s">
        <v>226</v>
      </c>
      <c r="I15" s="109" t="s">
        <v>226</v>
      </c>
      <c r="J15" s="109" t="s">
        <v>226</v>
      </c>
      <c r="K15" s="109">
        <v>20</v>
      </c>
      <c r="L15" s="109">
        <v>25</v>
      </c>
      <c r="M15" s="109">
        <v>22</v>
      </c>
      <c r="N15" s="109">
        <v>25</v>
      </c>
      <c r="O15" s="109">
        <v>34</v>
      </c>
      <c r="P15" s="109">
        <v>25</v>
      </c>
      <c r="Q15" s="109">
        <v>31</v>
      </c>
      <c r="R15" s="206">
        <v>6</v>
      </c>
      <c r="S15" s="70">
        <v>24</v>
      </c>
      <c r="T15" s="70">
        <v>2.6979982593559617</v>
      </c>
      <c r="U15" s="207" t="s">
        <v>226</v>
      </c>
    </row>
    <row r="16" spans="1:21" ht="19.5" customHeight="1">
      <c r="A16" s="1511"/>
      <c r="B16" s="1511"/>
      <c r="C16" s="1511"/>
      <c r="D16" s="1511"/>
      <c r="F16" s="1002" t="s">
        <v>804</v>
      </c>
      <c r="G16" s="1003">
        <v>74</v>
      </c>
      <c r="H16" s="1003">
        <v>107</v>
      </c>
      <c r="I16" s="1003">
        <v>96</v>
      </c>
      <c r="J16" s="1003">
        <v>73</v>
      </c>
      <c r="K16" s="1003">
        <v>65</v>
      </c>
      <c r="L16" s="1003">
        <v>52</v>
      </c>
      <c r="M16" s="1003">
        <v>44</v>
      </c>
      <c r="N16" s="1003">
        <v>47</v>
      </c>
      <c r="O16" s="1003">
        <v>33</v>
      </c>
      <c r="P16" s="1003">
        <v>40</v>
      </c>
      <c r="Q16" s="1003">
        <v>34</v>
      </c>
      <c r="R16" s="1004">
        <v>-6</v>
      </c>
      <c r="S16" s="1005">
        <v>-15</v>
      </c>
      <c r="T16" s="1005">
        <v>2.959094865100087</v>
      </c>
      <c r="U16" s="1006">
        <v>45.945945945945951</v>
      </c>
    </row>
    <row r="17" spans="1:21" ht="19.5" customHeight="1">
      <c r="A17" s="1511"/>
      <c r="B17" s="1511"/>
      <c r="C17" s="1511"/>
      <c r="D17" s="1511"/>
      <c r="E17" s="1007" t="s">
        <v>805</v>
      </c>
      <c r="F17" s="1008"/>
      <c r="G17" s="1009">
        <v>201</v>
      </c>
      <c r="H17" s="1009">
        <v>204</v>
      </c>
      <c r="I17" s="1009">
        <v>189</v>
      </c>
      <c r="J17" s="1009">
        <v>174</v>
      </c>
      <c r="K17" s="1009">
        <v>166</v>
      </c>
      <c r="L17" s="1009">
        <v>166</v>
      </c>
      <c r="M17" s="1009">
        <v>120</v>
      </c>
      <c r="N17" s="1009">
        <v>136</v>
      </c>
      <c r="O17" s="1009">
        <v>116</v>
      </c>
      <c r="P17" s="1009">
        <v>108</v>
      </c>
      <c r="Q17" s="1009">
        <v>104</v>
      </c>
      <c r="R17" s="1010">
        <v>-4</v>
      </c>
      <c r="S17" s="1011">
        <v>-3.7037037037037033</v>
      </c>
      <c r="T17" s="1011">
        <v>9.0513489991296776</v>
      </c>
      <c r="U17" s="1012">
        <v>51.741293532338304</v>
      </c>
    </row>
    <row r="18" spans="1:21" ht="19.5" customHeight="1">
      <c r="A18" s="1511"/>
      <c r="B18" s="1511"/>
      <c r="C18" s="1511"/>
      <c r="D18" s="1568"/>
      <c r="E18" s="588" t="s">
        <v>256</v>
      </c>
      <c r="F18" s="581"/>
      <c r="G18" s="424">
        <v>319</v>
      </c>
      <c r="H18" s="424">
        <v>352</v>
      </c>
      <c r="I18" s="424">
        <v>316</v>
      </c>
      <c r="J18" s="424">
        <v>297</v>
      </c>
      <c r="K18" s="424">
        <v>275</v>
      </c>
      <c r="L18" s="424">
        <v>273</v>
      </c>
      <c r="M18" s="424">
        <v>211</v>
      </c>
      <c r="N18" s="424">
        <v>238</v>
      </c>
      <c r="O18" s="424">
        <v>215</v>
      </c>
      <c r="P18" s="424">
        <v>205</v>
      </c>
      <c r="Q18" s="424">
        <v>194</v>
      </c>
      <c r="R18" s="425">
        <v>-11</v>
      </c>
      <c r="S18" s="94">
        <v>-5.3658536585365857</v>
      </c>
      <c r="T18" s="94">
        <v>16.884247171453438</v>
      </c>
      <c r="U18" s="218">
        <v>60.81504702194357</v>
      </c>
    </row>
    <row r="19" spans="1:21" ht="19.5" customHeight="1">
      <c r="A19" s="1511"/>
      <c r="B19" s="1511"/>
      <c r="C19" s="1511"/>
      <c r="D19" s="505"/>
      <c r="E19" s="557"/>
      <c r="F19" s="1013" t="s">
        <v>806</v>
      </c>
      <c r="G19" s="1009">
        <v>2</v>
      </c>
      <c r="H19" s="1009">
        <v>1</v>
      </c>
      <c r="I19" s="1009">
        <v>0</v>
      </c>
      <c r="J19" s="1009">
        <v>1</v>
      </c>
      <c r="K19" s="1009">
        <v>0</v>
      </c>
      <c r="L19" s="1009">
        <v>1</v>
      </c>
      <c r="M19" s="1009">
        <v>0</v>
      </c>
      <c r="N19" s="1009">
        <v>2</v>
      </c>
      <c r="O19" s="1009">
        <v>1</v>
      </c>
      <c r="P19" s="1009">
        <v>0</v>
      </c>
      <c r="Q19" s="1009">
        <v>1</v>
      </c>
      <c r="R19" s="1010">
        <v>1</v>
      </c>
      <c r="S19" s="1011" t="s">
        <v>226</v>
      </c>
      <c r="T19" s="1011">
        <v>8.7032201914708437E-2</v>
      </c>
      <c r="U19" s="1012">
        <v>50</v>
      </c>
    </row>
    <row r="20" spans="1:21" ht="19.5" customHeight="1">
      <c r="A20" s="1511"/>
      <c r="B20" s="1511"/>
      <c r="C20" s="505"/>
      <c r="D20" s="506" t="s">
        <v>256</v>
      </c>
      <c r="E20" s="506"/>
      <c r="F20" s="581"/>
      <c r="G20" s="424">
        <v>1329</v>
      </c>
      <c r="H20" s="424">
        <v>1296</v>
      </c>
      <c r="I20" s="424">
        <v>1230</v>
      </c>
      <c r="J20" s="424">
        <v>1203</v>
      </c>
      <c r="K20" s="424">
        <v>1120</v>
      </c>
      <c r="L20" s="424">
        <v>1072</v>
      </c>
      <c r="M20" s="424">
        <v>918</v>
      </c>
      <c r="N20" s="424">
        <v>839</v>
      </c>
      <c r="O20" s="424">
        <v>778</v>
      </c>
      <c r="P20" s="424">
        <v>756</v>
      </c>
      <c r="Q20" s="424">
        <v>754</v>
      </c>
      <c r="R20" s="425">
        <v>-2</v>
      </c>
      <c r="S20" s="94">
        <v>-0.26455026455026454</v>
      </c>
      <c r="T20" s="94">
        <v>65.62228024369017</v>
      </c>
      <c r="U20" s="218">
        <v>56.73438675696012</v>
      </c>
    </row>
    <row r="21" spans="1:21" ht="19.5" customHeight="1">
      <c r="A21" s="1511"/>
      <c r="B21" s="1511"/>
      <c r="C21" s="1590" t="s">
        <v>807</v>
      </c>
      <c r="D21" s="1590" t="s">
        <v>794</v>
      </c>
      <c r="E21" s="501" t="s">
        <v>795</v>
      </c>
      <c r="F21" s="953"/>
      <c r="G21" s="202">
        <v>7</v>
      </c>
      <c r="H21" s="202">
        <v>7</v>
      </c>
      <c r="I21" s="202">
        <v>8</v>
      </c>
      <c r="J21" s="202">
        <v>7</v>
      </c>
      <c r="K21" s="202">
        <v>5</v>
      </c>
      <c r="L21" s="202">
        <v>7</v>
      </c>
      <c r="M21" s="202">
        <v>9</v>
      </c>
      <c r="N21" s="202">
        <v>2</v>
      </c>
      <c r="O21" s="202">
        <v>2</v>
      </c>
      <c r="P21" s="202">
        <v>2</v>
      </c>
      <c r="Q21" s="202">
        <v>0</v>
      </c>
      <c r="R21" s="203">
        <v>-2</v>
      </c>
      <c r="S21" s="114">
        <v>-100</v>
      </c>
      <c r="T21" s="114">
        <v>0</v>
      </c>
      <c r="U21" s="205">
        <v>0</v>
      </c>
    </row>
    <row r="22" spans="1:21" ht="19.5" customHeight="1">
      <c r="A22" s="1511"/>
      <c r="B22" s="1511"/>
      <c r="C22" s="1511"/>
      <c r="D22" s="1511"/>
      <c r="E22" s="503" t="s">
        <v>796</v>
      </c>
      <c r="F22" s="579"/>
      <c r="G22" s="127">
        <v>1</v>
      </c>
      <c r="H22" s="127">
        <v>1</v>
      </c>
      <c r="I22" s="127">
        <v>0</v>
      </c>
      <c r="J22" s="127">
        <v>1</v>
      </c>
      <c r="K22" s="127">
        <v>0</v>
      </c>
      <c r="L22" s="127">
        <v>2</v>
      </c>
      <c r="M22" s="127">
        <v>0</v>
      </c>
      <c r="N22" s="127">
        <v>0</v>
      </c>
      <c r="O22" s="127">
        <v>0</v>
      </c>
      <c r="P22" s="127">
        <v>0</v>
      </c>
      <c r="Q22" s="127">
        <v>0</v>
      </c>
      <c r="R22" s="206">
        <v>0</v>
      </c>
      <c r="S22" s="70" t="s">
        <v>226</v>
      </c>
      <c r="T22" s="70">
        <v>0</v>
      </c>
      <c r="U22" s="207">
        <v>0</v>
      </c>
    </row>
    <row r="23" spans="1:21" ht="19.5" customHeight="1">
      <c r="A23" s="1511"/>
      <c r="B23" s="1511"/>
      <c r="C23" s="1511"/>
      <c r="D23" s="1511"/>
      <c r="E23" s="503" t="s">
        <v>797</v>
      </c>
      <c r="F23" s="579"/>
      <c r="G23" s="127">
        <v>19</v>
      </c>
      <c r="H23" s="127">
        <v>14</v>
      </c>
      <c r="I23" s="127">
        <v>21</v>
      </c>
      <c r="J23" s="127">
        <v>21</v>
      </c>
      <c r="K23" s="127">
        <v>18</v>
      </c>
      <c r="L23" s="127">
        <v>23</v>
      </c>
      <c r="M23" s="127">
        <v>14</v>
      </c>
      <c r="N23" s="127">
        <v>8</v>
      </c>
      <c r="O23" s="127">
        <v>7</v>
      </c>
      <c r="P23" s="127">
        <v>12</v>
      </c>
      <c r="Q23" s="127">
        <v>12</v>
      </c>
      <c r="R23" s="206">
        <v>0</v>
      </c>
      <c r="S23" s="70">
        <v>0</v>
      </c>
      <c r="T23" s="70">
        <v>1.0443864229765014</v>
      </c>
      <c r="U23" s="207">
        <v>63.157894736842103</v>
      </c>
    </row>
    <row r="24" spans="1:21" ht="19.5" customHeight="1">
      <c r="A24" s="1511"/>
      <c r="B24" s="1511"/>
      <c r="C24" s="1511"/>
      <c r="D24" s="1511"/>
      <c r="E24" s="505" t="s">
        <v>798</v>
      </c>
      <c r="F24" s="557"/>
      <c r="G24" s="424">
        <v>0</v>
      </c>
      <c r="H24" s="424">
        <v>0</v>
      </c>
      <c r="I24" s="424">
        <v>0</v>
      </c>
      <c r="J24" s="424">
        <v>1</v>
      </c>
      <c r="K24" s="424">
        <v>0</v>
      </c>
      <c r="L24" s="424">
        <v>0</v>
      </c>
      <c r="M24" s="424">
        <v>0</v>
      </c>
      <c r="N24" s="424">
        <v>0</v>
      </c>
      <c r="O24" s="424">
        <v>0</v>
      </c>
      <c r="P24" s="424">
        <v>0</v>
      </c>
      <c r="Q24" s="424">
        <v>0</v>
      </c>
      <c r="R24" s="425">
        <v>0</v>
      </c>
      <c r="S24" s="94" t="s">
        <v>226</v>
      </c>
      <c r="T24" s="94">
        <v>0</v>
      </c>
      <c r="U24" s="218" t="s">
        <v>226</v>
      </c>
    </row>
    <row r="25" spans="1:21" ht="19.5" customHeight="1">
      <c r="A25" s="1511"/>
      <c r="B25" s="1511"/>
      <c r="C25" s="1511"/>
      <c r="D25" s="505"/>
      <c r="E25" s="506" t="s">
        <v>256</v>
      </c>
      <c r="F25" s="557"/>
      <c r="G25" s="424">
        <v>27</v>
      </c>
      <c r="H25" s="424">
        <v>22</v>
      </c>
      <c r="I25" s="424">
        <v>29</v>
      </c>
      <c r="J25" s="424">
        <v>30</v>
      </c>
      <c r="K25" s="424">
        <v>23</v>
      </c>
      <c r="L25" s="424">
        <v>32</v>
      </c>
      <c r="M25" s="424">
        <v>23</v>
      </c>
      <c r="N25" s="424">
        <v>10</v>
      </c>
      <c r="O25" s="424">
        <v>9</v>
      </c>
      <c r="P25" s="424">
        <v>14</v>
      </c>
      <c r="Q25" s="424">
        <v>12</v>
      </c>
      <c r="R25" s="425">
        <v>-2</v>
      </c>
      <c r="S25" s="94">
        <v>-14.285714285714285</v>
      </c>
      <c r="T25" s="94">
        <v>1.0443864229765014</v>
      </c>
      <c r="U25" s="218">
        <v>44.444444444444443</v>
      </c>
    </row>
    <row r="26" spans="1:21" ht="19.5" customHeight="1">
      <c r="A26" s="1511"/>
      <c r="B26" s="1511"/>
      <c r="C26" s="1511"/>
      <c r="D26" s="1590" t="s">
        <v>799</v>
      </c>
      <c r="E26" s="992" t="s">
        <v>800</v>
      </c>
      <c r="F26" s="993"/>
      <c r="G26" s="994">
        <v>87</v>
      </c>
      <c r="H26" s="994">
        <v>105</v>
      </c>
      <c r="I26" s="994">
        <v>94</v>
      </c>
      <c r="J26" s="994">
        <v>75</v>
      </c>
      <c r="K26" s="994">
        <v>73</v>
      </c>
      <c r="L26" s="994">
        <v>60</v>
      </c>
      <c r="M26" s="994">
        <v>62</v>
      </c>
      <c r="N26" s="994">
        <v>58</v>
      </c>
      <c r="O26" s="994">
        <v>49</v>
      </c>
      <c r="P26" s="994">
        <v>37</v>
      </c>
      <c r="Q26" s="994">
        <v>45</v>
      </c>
      <c r="R26" s="995">
        <v>8</v>
      </c>
      <c r="S26" s="996">
        <v>21.621621621621621</v>
      </c>
      <c r="T26" s="996">
        <v>3.9164490861618799</v>
      </c>
      <c r="U26" s="997">
        <v>51.724137931034484</v>
      </c>
    </row>
    <row r="27" spans="1:21" ht="19.5" customHeight="1">
      <c r="A27" s="1511"/>
      <c r="B27" s="1511"/>
      <c r="C27" s="1511"/>
      <c r="D27" s="1511"/>
      <c r="E27" s="621" t="s">
        <v>801</v>
      </c>
      <c r="F27" s="998"/>
      <c r="G27" s="999">
        <v>64</v>
      </c>
      <c r="H27" s="999">
        <v>71</v>
      </c>
      <c r="I27" s="999">
        <v>61</v>
      </c>
      <c r="J27" s="999">
        <v>58</v>
      </c>
      <c r="K27" s="999">
        <v>47</v>
      </c>
      <c r="L27" s="999">
        <v>48</v>
      </c>
      <c r="M27" s="999">
        <v>41</v>
      </c>
      <c r="N27" s="999">
        <v>45</v>
      </c>
      <c r="O27" s="999">
        <v>44</v>
      </c>
      <c r="P27" s="999">
        <v>34</v>
      </c>
      <c r="Q27" s="999">
        <v>44</v>
      </c>
      <c r="R27" s="206">
        <v>10</v>
      </c>
      <c r="S27" s="70">
        <v>29.411764705882355</v>
      </c>
      <c r="T27" s="70">
        <v>3.8294168842471712</v>
      </c>
      <c r="U27" s="207">
        <v>68.75</v>
      </c>
    </row>
    <row r="28" spans="1:21" ht="19.5" customHeight="1">
      <c r="A28" s="1511"/>
      <c r="B28" s="1511"/>
      <c r="C28" s="1511"/>
      <c r="D28" s="1511"/>
      <c r="E28" s="19"/>
      <c r="F28" s="1000" t="s">
        <v>802</v>
      </c>
      <c r="G28" s="132">
        <v>50</v>
      </c>
      <c r="H28" s="132">
        <v>63</v>
      </c>
      <c r="I28" s="132">
        <v>50</v>
      </c>
      <c r="J28" s="132">
        <v>49</v>
      </c>
      <c r="K28" s="132">
        <v>34</v>
      </c>
      <c r="L28" s="132">
        <v>25</v>
      </c>
      <c r="M28" s="132">
        <v>25</v>
      </c>
      <c r="N28" s="132">
        <v>25</v>
      </c>
      <c r="O28" s="132">
        <v>28</v>
      </c>
      <c r="P28" s="132">
        <v>20</v>
      </c>
      <c r="Q28" s="132">
        <v>33</v>
      </c>
      <c r="R28" s="420">
        <v>13</v>
      </c>
      <c r="S28" s="134">
        <v>65</v>
      </c>
      <c r="T28" s="134">
        <v>2.8720626631853787</v>
      </c>
      <c r="U28" s="421">
        <v>66</v>
      </c>
    </row>
    <row r="29" spans="1:21" ht="19.5" customHeight="1">
      <c r="A29" s="1511"/>
      <c r="B29" s="1511"/>
      <c r="C29" s="1511"/>
      <c r="D29" s="1511"/>
      <c r="F29" s="1001" t="s">
        <v>803</v>
      </c>
      <c r="G29" s="109" t="s">
        <v>226</v>
      </c>
      <c r="H29" s="109" t="s">
        <v>226</v>
      </c>
      <c r="I29" s="109" t="s">
        <v>226</v>
      </c>
      <c r="J29" s="109" t="s">
        <v>226</v>
      </c>
      <c r="K29" s="109">
        <v>9</v>
      </c>
      <c r="L29" s="109">
        <v>20</v>
      </c>
      <c r="M29" s="109">
        <v>14</v>
      </c>
      <c r="N29" s="109">
        <v>18</v>
      </c>
      <c r="O29" s="109">
        <v>13</v>
      </c>
      <c r="P29" s="109">
        <v>11</v>
      </c>
      <c r="Q29" s="109">
        <v>10</v>
      </c>
      <c r="R29" s="206">
        <v>-1</v>
      </c>
      <c r="S29" s="70">
        <v>-9.0909090909090917</v>
      </c>
      <c r="T29" s="70">
        <v>0.8703220191470844</v>
      </c>
      <c r="U29" s="207" t="s">
        <v>226</v>
      </c>
    </row>
    <row r="30" spans="1:21" ht="19.5" customHeight="1">
      <c r="A30" s="1511"/>
      <c r="B30" s="1511"/>
      <c r="C30" s="1511"/>
      <c r="D30" s="1511"/>
      <c r="F30" s="1002" t="s">
        <v>804</v>
      </c>
      <c r="G30" s="1003">
        <v>14</v>
      </c>
      <c r="H30" s="1003">
        <v>8</v>
      </c>
      <c r="I30" s="1003">
        <v>11</v>
      </c>
      <c r="J30" s="1003">
        <v>9</v>
      </c>
      <c r="K30" s="1003">
        <v>4</v>
      </c>
      <c r="L30" s="1003">
        <v>3</v>
      </c>
      <c r="M30" s="1003">
        <v>2</v>
      </c>
      <c r="N30" s="1003">
        <v>2</v>
      </c>
      <c r="O30" s="1003">
        <v>3</v>
      </c>
      <c r="P30" s="1003">
        <v>3</v>
      </c>
      <c r="Q30" s="1003">
        <v>1</v>
      </c>
      <c r="R30" s="1004">
        <v>-2</v>
      </c>
      <c r="S30" s="1005">
        <v>-66.666666666666657</v>
      </c>
      <c r="T30" s="1005">
        <v>8.7032201914708437E-2</v>
      </c>
      <c r="U30" s="1006">
        <v>7.1428571428571423</v>
      </c>
    </row>
    <row r="31" spans="1:21" ht="19.5" customHeight="1">
      <c r="A31" s="1511"/>
      <c r="B31" s="1511"/>
      <c r="C31" s="1511"/>
      <c r="D31" s="1511"/>
      <c r="E31" s="1007" t="s">
        <v>805</v>
      </c>
      <c r="F31" s="1008"/>
      <c r="G31" s="1009">
        <v>1</v>
      </c>
      <c r="H31" s="1009">
        <v>9</v>
      </c>
      <c r="I31" s="1009">
        <v>13</v>
      </c>
      <c r="J31" s="1009">
        <v>7</v>
      </c>
      <c r="K31" s="1009">
        <v>10</v>
      </c>
      <c r="L31" s="1009">
        <v>5</v>
      </c>
      <c r="M31" s="1009">
        <v>10</v>
      </c>
      <c r="N31" s="1009">
        <v>6</v>
      </c>
      <c r="O31" s="1009">
        <v>8</v>
      </c>
      <c r="P31" s="1009">
        <v>11</v>
      </c>
      <c r="Q31" s="1009">
        <v>11</v>
      </c>
      <c r="R31" s="1010">
        <v>0</v>
      </c>
      <c r="S31" s="1011">
        <v>0</v>
      </c>
      <c r="T31" s="1011">
        <v>0.9573542210617928</v>
      </c>
      <c r="U31" s="1012">
        <v>1100</v>
      </c>
    </row>
    <row r="32" spans="1:21" ht="19.5" customHeight="1">
      <c r="A32" s="1511"/>
      <c r="B32" s="1511"/>
      <c r="C32" s="1511"/>
      <c r="D32" s="1568"/>
      <c r="E32" s="541" t="s">
        <v>256</v>
      </c>
      <c r="F32" s="557"/>
      <c r="G32" s="424">
        <v>152</v>
      </c>
      <c r="H32" s="424">
        <v>185</v>
      </c>
      <c r="I32" s="424">
        <v>168</v>
      </c>
      <c r="J32" s="424">
        <v>140</v>
      </c>
      <c r="K32" s="424">
        <v>130</v>
      </c>
      <c r="L32" s="424">
        <v>113</v>
      </c>
      <c r="M32" s="424">
        <v>113</v>
      </c>
      <c r="N32" s="424">
        <v>109</v>
      </c>
      <c r="O32" s="424">
        <v>101</v>
      </c>
      <c r="P32" s="424">
        <v>82</v>
      </c>
      <c r="Q32" s="424">
        <v>100</v>
      </c>
      <c r="R32" s="425">
        <v>18</v>
      </c>
      <c r="S32" s="94">
        <v>21.951219512195124</v>
      </c>
      <c r="T32" s="94">
        <v>8.7032201914708445</v>
      </c>
      <c r="U32" s="218">
        <v>65.789473684210535</v>
      </c>
    </row>
    <row r="33" spans="1:21" ht="19.5" customHeight="1">
      <c r="A33" s="1511"/>
      <c r="B33" s="1511"/>
      <c r="C33" s="1511"/>
      <c r="D33" s="505"/>
      <c r="E33" s="557"/>
      <c r="F33" s="1013" t="s">
        <v>806</v>
      </c>
      <c r="G33" s="1009">
        <v>19</v>
      </c>
      <c r="H33" s="1009">
        <v>22</v>
      </c>
      <c r="I33" s="1009">
        <v>18</v>
      </c>
      <c r="J33" s="1009">
        <v>18</v>
      </c>
      <c r="K33" s="1009">
        <v>16</v>
      </c>
      <c r="L33" s="1009">
        <v>9</v>
      </c>
      <c r="M33" s="1009">
        <v>9</v>
      </c>
      <c r="N33" s="1009">
        <v>9</v>
      </c>
      <c r="O33" s="1009">
        <v>11</v>
      </c>
      <c r="P33" s="1009">
        <v>8</v>
      </c>
      <c r="Q33" s="1009">
        <v>8</v>
      </c>
      <c r="R33" s="1010">
        <v>0</v>
      </c>
      <c r="S33" s="1011">
        <v>0</v>
      </c>
      <c r="T33" s="1011">
        <v>0.6962576153176675</v>
      </c>
      <c r="U33" s="1012">
        <v>42.105263157894733</v>
      </c>
    </row>
    <row r="34" spans="1:21" ht="19.5" customHeight="1">
      <c r="A34" s="1511"/>
      <c r="B34" s="1511"/>
      <c r="C34" s="505"/>
      <c r="D34" s="506" t="s">
        <v>256</v>
      </c>
      <c r="E34" s="506"/>
      <c r="F34" s="557"/>
      <c r="G34" s="424">
        <v>179</v>
      </c>
      <c r="H34" s="424">
        <v>207</v>
      </c>
      <c r="I34" s="424">
        <v>197</v>
      </c>
      <c r="J34" s="424">
        <v>170</v>
      </c>
      <c r="K34" s="424">
        <v>153</v>
      </c>
      <c r="L34" s="424">
        <v>145</v>
      </c>
      <c r="M34" s="424">
        <v>136</v>
      </c>
      <c r="N34" s="424">
        <v>119</v>
      </c>
      <c r="O34" s="424">
        <v>110</v>
      </c>
      <c r="P34" s="424">
        <v>96</v>
      </c>
      <c r="Q34" s="424">
        <v>112</v>
      </c>
      <c r="R34" s="425">
        <v>16</v>
      </c>
      <c r="S34" s="94">
        <v>16.666666666666664</v>
      </c>
      <c r="T34" s="94">
        <v>9.7476066144473457</v>
      </c>
      <c r="U34" s="218">
        <v>62.569832402234638</v>
      </c>
    </row>
    <row r="35" spans="1:21" ht="19.5" customHeight="1">
      <c r="A35" s="1511"/>
      <c r="B35" s="1511"/>
      <c r="C35" s="505" t="s">
        <v>808</v>
      </c>
      <c r="D35" s="506"/>
      <c r="E35" s="506"/>
      <c r="F35" s="581"/>
      <c r="G35" s="424">
        <v>1</v>
      </c>
      <c r="H35" s="424">
        <v>1</v>
      </c>
      <c r="I35" s="424">
        <v>0</v>
      </c>
      <c r="J35" s="424">
        <v>0</v>
      </c>
      <c r="K35" s="424">
        <v>0</v>
      </c>
      <c r="L35" s="424">
        <v>1</v>
      </c>
      <c r="M35" s="424">
        <v>0</v>
      </c>
      <c r="N35" s="424">
        <v>2</v>
      </c>
      <c r="O35" s="424">
        <v>0</v>
      </c>
      <c r="P35" s="424">
        <v>2</v>
      </c>
      <c r="Q35" s="424">
        <v>1</v>
      </c>
      <c r="R35" s="425">
        <v>-1</v>
      </c>
      <c r="S35" s="94">
        <v>-50</v>
      </c>
      <c r="T35" s="94">
        <v>8.7032201914708437E-2</v>
      </c>
      <c r="U35" s="218">
        <v>100</v>
      </c>
    </row>
    <row r="36" spans="1:21" ht="19.5" customHeight="1">
      <c r="A36" s="1511"/>
      <c r="B36" s="1511"/>
      <c r="C36" s="1590" t="s">
        <v>809</v>
      </c>
      <c r="D36" s="501" t="s">
        <v>810</v>
      </c>
      <c r="E36" s="588"/>
      <c r="F36" s="953"/>
      <c r="G36" s="202">
        <v>16</v>
      </c>
      <c r="H36" s="202">
        <v>13</v>
      </c>
      <c r="I36" s="202">
        <v>12</v>
      </c>
      <c r="J36" s="202">
        <v>14</v>
      </c>
      <c r="K36" s="202">
        <v>12</v>
      </c>
      <c r="L36" s="202">
        <v>13</v>
      </c>
      <c r="M36" s="202">
        <v>11</v>
      </c>
      <c r="N36" s="202">
        <v>11</v>
      </c>
      <c r="O36" s="202">
        <v>9</v>
      </c>
      <c r="P36" s="202">
        <v>10</v>
      </c>
      <c r="Q36" s="202">
        <v>10</v>
      </c>
      <c r="R36" s="203">
        <v>0</v>
      </c>
      <c r="S36" s="114">
        <v>0</v>
      </c>
      <c r="T36" s="114">
        <v>0.8703220191470844</v>
      </c>
      <c r="U36" s="205">
        <v>62.5</v>
      </c>
    </row>
    <row r="37" spans="1:21" ht="19.5" customHeight="1">
      <c r="A37" s="1511"/>
      <c r="B37" s="1511"/>
      <c r="C37" s="1511"/>
      <c r="D37" s="503" t="s">
        <v>811</v>
      </c>
      <c r="E37" s="541"/>
      <c r="F37" s="579"/>
      <c r="G37" s="127">
        <v>3</v>
      </c>
      <c r="H37" s="127">
        <v>2</v>
      </c>
      <c r="I37" s="127">
        <v>4</v>
      </c>
      <c r="J37" s="127">
        <v>2</v>
      </c>
      <c r="K37" s="127">
        <v>1</v>
      </c>
      <c r="L37" s="127">
        <v>8</v>
      </c>
      <c r="M37" s="127">
        <v>2</v>
      </c>
      <c r="N37" s="127">
        <v>6</v>
      </c>
      <c r="O37" s="127">
        <v>5</v>
      </c>
      <c r="P37" s="127">
        <v>6</v>
      </c>
      <c r="Q37" s="127">
        <v>2</v>
      </c>
      <c r="R37" s="206">
        <v>-4</v>
      </c>
      <c r="S37" s="70">
        <v>-66.666666666666657</v>
      </c>
      <c r="T37" s="70">
        <v>0.17406440382941687</v>
      </c>
      <c r="U37" s="207">
        <v>66.666666666666657</v>
      </c>
    </row>
    <row r="38" spans="1:21" ht="19.5" customHeight="1">
      <c r="A38" s="1511"/>
      <c r="B38" s="1511"/>
      <c r="C38" s="1511"/>
      <c r="D38" s="505" t="s">
        <v>812</v>
      </c>
      <c r="E38" s="506"/>
      <c r="F38" s="557"/>
      <c r="G38" s="424">
        <v>1</v>
      </c>
      <c r="H38" s="424">
        <v>0</v>
      </c>
      <c r="I38" s="424">
        <v>2</v>
      </c>
      <c r="J38" s="424">
        <v>0</v>
      </c>
      <c r="K38" s="424">
        <v>5</v>
      </c>
      <c r="L38" s="424">
        <v>3</v>
      </c>
      <c r="M38" s="424">
        <v>3</v>
      </c>
      <c r="N38" s="424">
        <v>4</v>
      </c>
      <c r="O38" s="424">
        <v>6</v>
      </c>
      <c r="P38" s="424">
        <v>4</v>
      </c>
      <c r="Q38" s="424">
        <v>3</v>
      </c>
      <c r="R38" s="425">
        <v>-1</v>
      </c>
      <c r="S38" s="94">
        <v>-25</v>
      </c>
      <c r="T38" s="94">
        <v>0.26109660574412535</v>
      </c>
      <c r="U38" s="218">
        <v>300</v>
      </c>
    </row>
    <row r="39" spans="1:21" ht="19.5" customHeight="1">
      <c r="A39" s="1511"/>
      <c r="B39" s="1511"/>
      <c r="C39" s="505"/>
      <c r="D39" s="506" t="s">
        <v>256</v>
      </c>
      <c r="E39" s="506"/>
      <c r="F39" s="557"/>
      <c r="G39" s="424">
        <v>20</v>
      </c>
      <c r="H39" s="424">
        <v>15</v>
      </c>
      <c r="I39" s="424">
        <v>18</v>
      </c>
      <c r="J39" s="424">
        <v>16</v>
      </c>
      <c r="K39" s="424">
        <v>18</v>
      </c>
      <c r="L39" s="424">
        <v>24</v>
      </c>
      <c r="M39" s="424">
        <v>16</v>
      </c>
      <c r="N39" s="424">
        <v>21</v>
      </c>
      <c r="O39" s="424">
        <v>20</v>
      </c>
      <c r="P39" s="424">
        <v>20</v>
      </c>
      <c r="Q39" s="424">
        <v>15</v>
      </c>
      <c r="R39" s="425">
        <v>-5</v>
      </c>
      <c r="S39" s="94">
        <v>-25</v>
      </c>
      <c r="T39" s="94">
        <v>1.3054830287206265</v>
      </c>
      <c r="U39" s="218">
        <v>75</v>
      </c>
    </row>
    <row r="40" spans="1:21" ht="19.5" customHeight="1">
      <c r="A40" s="1511"/>
      <c r="B40" s="505"/>
      <c r="C40" s="506" t="s">
        <v>256</v>
      </c>
      <c r="D40" s="506"/>
      <c r="E40" s="506"/>
      <c r="F40" s="557"/>
      <c r="G40" s="424">
        <v>1529</v>
      </c>
      <c r="H40" s="424">
        <v>1519</v>
      </c>
      <c r="I40" s="424">
        <v>1445</v>
      </c>
      <c r="J40" s="424">
        <v>1389</v>
      </c>
      <c r="K40" s="424">
        <v>1291</v>
      </c>
      <c r="L40" s="424">
        <v>1242</v>
      </c>
      <c r="M40" s="424">
        <v>1070</v>
      </c>
      <c r="N40" s="424">
        <v>981</v>
      </c>
      <c r="O40" s="424">
        <v>908</v>
      </c>
      <c r="P40" s="424">
        <v>874</v>
      </c>
      <c r="Q40" s="424">
        <v>882</v>
      </c>
      <c r="R40" s="425">
        <v>8</v>
      </c>
      <c r="S40" s="94">
        <v>0.91533180778032042</v>
      </c>
      <c r="T40" s="94">
        <v>76.762402088772845</v>
      </c>
      <c r="U40" s="218">
        <v>57.684761281883581</v>
      </c>
    </row>
    <row r="41" spans="1:21" ht="19.5" customHeight="1">
      <c r="A41" s="1511"/>
      <c r="B41" s="1589" t="s">
        <v>780</v>
      </c>
      <c r="C41" s="1589" t="s">
        <v>788</v>
      </c>
      <c r="D41" s="501" t="s">
        <v>813</v>
      </c>
      <c r="E41" s="588"/>
      <c r="F41" s="953"/>
      <c r="G41" s="202">
        <v>76</v>
      </c>
      <c r="H41" s="202">
        <v>56</v>
      </c>
      <c r="I41" s="202">
        <v>55</v>
      </c>
      <c r="J41" s="202">
        <v>62</v>
      </c>
      <c r="K41" s="202">
        <v>47</v>
      </c>
      <c r="L41" s="202">
        <v>51</v>
      </c>
      <c r="M41" s="202">
        <v>45</v>
      </c>
      <c r="N41" s="202">
        <v>59</v>
      </c>
      <c r="O41" s="202">
        <v>39</v>
      </c>
      <c r="P41" s="202">
        <v>35</v>
      </c>
      <c r="Q41" s="202">
        <v>39</v>
      </c>
      <c r="R41" s="203">
        <v>4</v>
      </c>
      <c r="S41" s="114">
        <v>11.428571428571429</v>
      </c>
      <c r="T41" s="114">
        <v>3.3942558746736298</v>
      </c>
      <c r="U41" s="205">
        <v>51.315789473684212</v>
      </c>
    </row>
    <row r="42" spans="1:21" ht="19.5" customHeight="1">
      <c r="A42" s="1511"/>
      <c r="B42" s="1529"/>
      <c r="C42" s="1529"/>
      <c r="D42" s="503" t="s">
        <v>814</v>
      </c>
      <c r="E42" s="541"/>
      <c r="F42" s="579"/>
      <c r="G42" s="127">
        <v>35</v>
      </c>
      <c r="H42" s="127">
        <v>29</v>
      </c>
      <c r="I42" s="127">
        <v>27</v>
      </c>
      <c r="J42" s="127">
        <v>31</v>
      </c>
      <c r="K42" s="127">
        <v>33</v>
      </c>
      <c r="L42" s="127">
        <v>29</v>
      </c>
      <c r="M42" s="127">
        <v>23</v>
      </c>
      <c r="N42" s="127">
        <v>34</v>
      </c>
      <c r="O42" s="127">
        <v>16</v>
      </c>
      <c r="P42" s="127">
        <v>34</v>
      </c>
      <c r="Q42" s="127">
        <v>31</v>
      </c>
      <c r="R42" s="206">
        <v>-3</v>
      </c>
      <c r="S42" s="70">
        <v>-8.8235294117647065</v>
      </c>
      <c r="T42" s="70">
        <v>2.6979982593559617</v>
      </c>
      <c r="U42" s="207">
        <v>88.571428571428569</v>
      </c>
    </row>
    <row r="43" spans="1:21" ht="19.5" customHeight="1">
      <c r="A43" s="1511"/>
      <c r="B43" s="1529"/>
      <c r="C43" s="1529"/>
      <c r="D43" s="505" t="s">
        <v>815</v>
      </c>
      <c r="E43" s="506"/>
      <c r="F43" s="557"/>
      <c r="G43" s="424">
        <v>33</v>
      </c>
      <c r="H43" s="424">
        <v>28</v>
      </c>
      <c r="I43" s="424">
        <v>42</v>
      </c>
      <c r="J43" s="424">
        <v>32</v>
      </c>
      <c r="K43" s="424">
        <v>36</v>
      </c>
      <c r="L43" s="424">
        <v>31</v>
      </c>
      <c r="M43" s="424">
        <v>37</v>
      </c>
      <c r="N43" s="424">
        <v>24</v>
      </c>
      <c r="O43" s="424">
        <v>33</v>
      </c>
      <c r="P43" s="424">
        <v>28</v>
      </c>
      <c r="Q43" s="424">
        <v>35</v>
      </c>
      <c r="R43" s="425">
        <v>7</v>
      </c>
      <c r="S43" s="94">
        <v>25</v>
      </c>
      <c r="T43" s="94">
        <v>3.0461270670147953</v>
      </c>
      <c r="U43" s="218">
        <v>106.06060606060606</v>
      </c>
    </row>
    <row r="44" spans="1:21" ht="19.5" customHeight="1">
      <c r="A44" s="1511"/>
      <c r="B44" s="1529"/>
      <c r="C44" s="505"/>
      <c r="D44" s="506" t="s">
        <v>256</v>
      </c>
      <c r="E44" s="506"/>
      <c r="F44" s="557"/>
      <c r="G44" s="424">
        <v>144</v>
      </c>
      <c r="H44" s="424">
        <v>113</v>
      </c>
      <c r="I44" s="424">
        <v>124</v>
      </c>
      <c r="J44" s="424">
        <v>125</v>
      </c>
      <c r="K44" s="424">
        <v>116</v>
      </c>
      <c r="L44" s="424">
        <v>111</v>
      </c>
      <c r="M44" s="424">
        <v>105</v>
      </c>
      <c r="N44" s="424">
        <v>117</v>
      </c>
      <c r="O44" s="424">
        <v>88</v>
      </c>
      <c r="P44" s="424">
        <v>97</v>
      </c>
      <c r="Q44" s="424">
        <v>105</v>
      </c>
      <c r="R44" s="425">
        <v>8</v>
      </c>
      <c r="S44" s="94">
        <v>8.2474226804123703</v>
      </c>
      <c r="T44" s="94">
        <v>9.1383812010443854</v>
      </c>
      <c r="U44" s="218">
        <v>72.916666666666657</v>
      </c>
    </row>
    <row r="45" spans="1:21" ht="19.5" customHeight="1">
      <c r="A45" s="1511"/>
      <c r="B45" s="1529"/>
      <c r="C45" s="542" t="s">
        <v>816</v>
      </c>
      <c r="D45" s="543"/>
      <c r="E45" s="543"/>
      <c r="F45" s="581"/>
      <c r="G45" s="435">
        <v>97</v>
      </c>
      <c r="H45" s="435">
        <v>90</v>
      </c>
      <c r="I45" s="435">
        <v>73</v>
      </c>
      <c r="J45" s="435">
        <v>77</v>
      </c>
      <c r="K45" s="435">
        <v>71</v>
      </c>
      <c r="L45" s="435">
        <v>59</v>
      </c>
      <c r="M45" s="435">
        <v>47</v>
      </c>
      <c r="N45" s="435">
        <v>45</v>
      </c>
      <c r="O45" s="435">
        <v>52</v>
      </c>
      <c r="P45" s="435">
        <v>30</v>
      </c>
      <c r="Q45" s="435">
        <v>36</v>
      </c>
      <c r="R45" s="436">
        <v>6</v>
      </c>
      <c r="S45" s="79">
        <v>20</v>
      </c>
      <c r="T45" s="79">
        <v>3.1331592689295036</v>
      </c>
      <c r="U45" s="268">
        <v>37.113402061855673</v>
      </c>
    </row>
    <row r="46" spans="1:21" ht="19.5" customHeight="1">
      <c r="A46" s="1511"/>
      <c r="B46" s="505"/>
      <c r="C46" s="506" t="s">
        <v>256</v>
      </c>
      <c r="D46" s="506"/>
      <c r="E46" s="506"/>
      <c r="F46" s="557"/>
      <c r="G46" s="424">
        <v>241</v>
      </c>
      <c r="H46" s="424">
        <v>203</v>
      </c>
      <c r="I46" s="424">
        <v>197</v>
      </c>
      <c r="J46" s="424">
        <v>202</v>
      </c>
      <c r="K46" s="424">
        <v>187</v>
      </c>
      <c r="L46" s="424">
        <v>170</v>
      </c>
      <c r="M46" s="424">
        <v>152</v>
      </c>
      <c r="N46" s="424">
        <v>162</v>
      </c>
      <c r="O46" s="424">
        <v>140</v>
      </c>
      <c r="P46" s="424">
        <v>127</v>
      </c>
      <c r="Q46" s="424">
        <v>141</v>
      </c>
      <c r="R46" s="425">
        <v>14</v>
      </c>
      <c r="S46" s="94">
        <v>11.023622047244094</v>
      </c>
      <c r="T46" s="94">
        <v>12.271540469973891</v>
      </c>
      <c r="U46" s="218">
        <v>58.506224066390047</v>
      </c>
    </row>
    <row r="47" spans="1:21" ht="19.5" customHeight="1">
      <c r="A47" s="505"/>
      <c r="B47" s="506" t="s">
        <v>256</v>
      </c>
      <c r="C47" s="506"/>
      <c r="D47" s="506"/>
      <c r="E47" s="506"/>
      <c r="F47" s="557"/>
      <c r="G47" s="424">
        <v>1770</v>
      </c>
      <c r="H47" s="424">
        <v>1722</v>
      </c>
      <c r="I47" s="424">
        <v>1642</v>
      </c>
      <c r="J47" s="424">
        <v>1591</v>
      </c>
      <c r="K47" s="424">
        <v>1478</v>
      </c>
      <c r="L47" s="424">
        <v>1412</v>
      </c>
      <c r="M47" s="424">
        <v>1222</v>
      </c>
      <c r="N47" s="424">
        <v>1143</v>
      </c>
      <c r="O47" s="424">
        <v>1048</v>
      </c>
      <c r="P47" s="424">
        <v>1001</v>
      </c>
      <c r="Q47" s="424">
        <v>1023</v>
      </c>
      <c r="R47" s="425">
        <v>22</v>
      </c>
      <c r="S47" s="94">
        <v>2.197802197802198</v>
      </c>
      <c r="T47" s="94">
        <v>89.03394255874673</v>
      </c>
      <c r="U47" s="218">
        <v>57.796610169491522</v>
      </c>
    </row>
    <row r="48" spans="1:21" ht="19.5" customHeight="1">
      <c r="A48" s="542" t="s">
        <v>817</v>
      </c>
      <c r="B48" s="543"/>
      <c r="C48" s="543"/>
      <c r="D48" s="543"/>
      <c r="E48" s="543"/>
      <c r="F48" s="581"/>
      <c r="G48" s="435">
        <v>102</v>
      </c>
      <c r="H48" s="435">
        <v>86</v>
      </c>
      <c r="I48" s="435">
        <v>120</v>
      </c>
      <c r="J48" s="435">
        <v>105</v>
      </c>
      <c r="K48" s="435">
        <v>100</v>
      </c>
      <c r="L48" s="435">
        <v>76</v>
      </c>
      <c r="M48" s="435">
        <v>100</v>
      </c>
      <c r="N48" s="435">
        <v>103</v>
      </c>
      <c r="O48" s="435">
        <v>79</v>
      </c>
      <c r="P48" s="435">
        <v>77</v>
      </c>
      <c r="Q48" s="435">
        <v>69</v>
      </c>
      <c r="R48" s="436">
        <v>-8</v>
      </c>
      <c r="S48" s="79">
        <v>-10.38961038961039</v>
      </c>
      <c r="T48" s="79">
        <v>6.0052219321148828</v>
      </c>
      <c r="U48" s="268">
        <v>67.64705882352942</v>
      </c>
    </row>
    <row r="49" spans="1:21" ht="19.5" customHeight="1">
      <c r="A49" s="542" t="s">
        <v>818</v>
      </c>
      <c r="B49" s="543"/>
      <c r="C49" s="543"/>
      <c r="D49" s="543"/>
      <c r="E49" s="543"/>
      <c r="F49" s="581"/>
      <c r="G49" s="435">
        <v>0</v>
      </c>
      <c r="H49" s="435">
        <v>3</v>
      </c>
      <c r="I49" s="435">
        <v>4</v>
      </c>
      <c r="J49" s="435">
        <v>3</v>
      </c>
      <c r="K49" s="435">
        <v>4</v>
      </c>
      <c r="L49" s="435">
        <v>1</v>
      </c>
      <c r="M49" s="435">
        <v>2</v>
      </c>
      <c r="N49" s="435">
        <v>1</v>
      </c>
      <c r="O49" s="435">
        <v>3</v>
      </c>
      <c r="P49" s="435">
        <v>3</v>
      </c>
      <c r="Q49" s="435">
        <v>1</v>
      </c>
      <c r="R49" s="436">
        <v>-2</v>
      </c>
      <c r="S49" s="79">
        <v>-66.666666666666657</v>
      </c>
      <c r="T49" s="79">
        <v>8.7032201914708437E-2</v>
      </c>
      <c r="U49" s="268" t="s">
        <v>226</v>
      </c>
    </row>
    <row r="50" spans="1:21" ht="19.5" customHeight="1">
      <c r="A50" s="542" t="s">
        <v>781</v>
      </c>
      <c r="B50" s="543"/>
      <c r="C50" s="543"/>
      <c r="D50" s="543"/>
      <c r="E50" s="543"/>
      <c r="F50" s="581"/>
      <c r="G50" s="435">
        <v>80</v>
      </c>
      <c r="H50" s="435">
        <v>68</v>
      </c>
      <c r="I50" s="435">
        <v>78</v>
      </c>
      <c r="J50" s="435">
        <v>63</v>
      </c>
      <c r="K50" s="435">
        <v>63</v>
      </c>
      <c r="L50" s="435">
        <v>77</v>
      </c>
      <c r="M50" s="435">
        <v>62</v>
      </c>
      <c r="N50" s="435">
        <v>86</v>
      </c>
      <c r="O50" s="435">
        <v>41</v>
      </c>
      <c r="P50" s="435">
        <v>51</v>
      </c>
      <c r="Q50" s="435">
        <v>54</v>
      </c>
      <c r="R50" s="436">
        <v>3</v>
      </c>
      <c r="S50" s="79">
        <v>5.8823529411764701</v>
      </c>
      <c r="T50" s="79">
        <v>4.6997389033942554</v>
      </c>
      <c r="U50" s="268">
        <v>67.5</v>
      </c>
    </row>
    <row r="51" spans="1:21" ht="19.5" customHeight="1">
      <c r="A51" s="542" t="s">
        <v>242</v>
      </c>
      <c r="B51" s="543"/>
      <c r="C51" s="543"/>
      <c r="D51" s="543"/>
      <c r="E51" s="543"/>
      <c r="F51" s="581"/>
      <c r="G51" s="435">
        <v>6</v>
      </c>
      <c r="H51" s="435">
        <v>4</v>
      </c>
      <c r="I51" s="435">
        <v>4</v>
      </c>
      <c r="J51" s="435">
        <v>1</v>
      </c>
      <c r="K51" s="435">
        <v>1</v>
      </c>
      <c r="L51" s="435">
        <v>2</v>
      </c>
      <c r="M51" s="435">
        <v>0</v>
      </c>
      <c r="N51" s="435">
        <v>1</v>
      </c>
      <c r="O51" s="435">
        <v>0</v>
      </c>
      <c r="P51" s="435">
        <v>1</v>
      </c>
      <c r="Q51" s="435">
        <v>2</v>
      </c>
      <c r="R51" s="436">
        <v>1</v>
      </c>
      <c r="S51" s="79">
        <v>100</v>
      </c>
      <c r="T51" s="79">
        <v>0.17406440382941687</v>
      </c>
      <c r="U51" s="268">
        <v>33.333333333333329</v>
      </c>
    </row>
    <row r="52" spans="1:21" ht="19.5" customHeight="1">
      <c r="A52" s="503" t="s">
        <v>236</v>
      </c>
      <c r="B52" s="506"/>
      <c r="C52" s="506"/>
      <c r="D52" s="506"/>
      <c r="E52" s="506"/>
      <c r="F52" s="557"/>
      <c r="G52" s="424">
        <v>1958</v>
      </c>
      <c r="H52" s="424">
        <v>1883</v>
      </c>
      <c r="I52" s="424">
        <v>1848</v>
      </c>
      <c r="J52" s="424">
        <v>1763</v>
      </c>
      <c r="K52" s="424">
        <v>1646</v>
      </c>
      <c r="L52" s="424">
        <v>1568</v>
      </c>
      <c r="M52" s="424">
        <v>1386</v>
      </c>
      <c r="N52" s="424">
        <v>1334</v>
      </c>
      <c r="O52" s="424">
        <v>1171</v>
      </c>
      <c r="P52" s="424">
        <v>1133</v>
      </c>
      <c r="Q52" s="424">
        <v>1149</v>
      </c>
      <c r="R52" s="425">
        <v>16</v>
      </c>
      <c r="S52" s="94">
        <v>1.4121800529567521</v>
      </c>
      <c r="T52" s="94">
        <v>100</v>
      </c>
      <c r="U52" s="1014">
        <v>58.68232890704801</v>
      </c>
    </row>
    <row r="53" spans="1:21" ht="19.5" customHeight="1">
      <c r="A53" s="1015"/>
      <c r="B53" s="543" t="s">
        <v>819</v>
      </c>
      <c r="C53" s="543"/>
      <c r="D53" s="543"/>
      <c r="E53" s="543"/>
      <c r="F53" s="543"/>
      <c r="G53" s="110" t="s">
        <v>226</v>
      </c>
      <c r="H53" s="110" t="s">
        <v>226</v>
      </c>
      <c r="I53" s="110" t="s">
        <v>226</v>
      </c>
      <c r="J53" s="110" t="s">
        <v>226</v>
      </c>
      <c r="K53" s="110" t="s">
        <v>226</v>
      </c>
      <c r="L53" s="110" t="s">
        <v>226</v>
      </c>
      <c r="M53" s="110" t="s">
        <v>226</v>
      </c>
      <c r="N53" s="110" t="s">
        <v>226</v>
      </c>
      <c r="O53" s="110" t="s">
        <v>226</v>
      </c>
      <c r="P53" s="110">
        <v>0</v>
      </c>
      <c r="Q53" s="110">
        <v>0</v>
      </c>
      <c r="R53" s="425">
        <v>0</v>
      </c>
      <c r="S53" s="94" t="s">
        <v>226</v>
      </c>
      <c r="T53" s="94">
        <v>0</v>
      </c>
      <c r="U53" s="1014" t="s">
        <v>226</v>
      </c>
    </row>
    <row r="54" spans="1:21" ht="6" customHeight="1">
      <c r="A54" s="541"/>
      <c r="B54" s="541"/>
      <c r="C54" s="541"/>
      <c r="D54" s="541"/>
      <c r="E54" s="541"/>
      <c r="F54" s="541"/>
      <c r="G54" s="100"/>
      <c r="H54" s="100"/>
      <c r="I54" s="100"/>
      <c r="J54" s="100"/>
      <c r="K54" s="100"/>
      <c r="L54" s="100"/>
      <c r="M54" s="100"/>
      <c r="N54" s="100"/>
      <c r="O54" s="100"/>
      <c r="P54" s="100"/>
      <c r="Q54" s="100"/>
      <c r="R54" s="52"/>
      <c r="S54" s="99"/>
      <c r="T54" s="101"/>
      <c r="U54" s="100"/>
    </row>
    <row r="55" spans="1:21">
      <c r="A55" s="102" t="s">
        <v>219</v>
      </c>
      <c r="E55" s="103"/>
      <c r="F55" s="103"/>
    </row>
    <row r="56" spans="1:21">
      <c r="A56" s="102" t="s">
        <v>220</v>
      </c>
      <c r="E56" s="103"/>
      <c r="F56" s="103"/>
    </row>
    <row r="57" spans="1:21">
      <c r="A57" s="103" t="s">
        <v>820</v>
      </c>
    </row>
    <row r="58" spans="1:21">
      <c r="A58" s="103" t="s">
        <v>821</v>
      </c>
    </row>
    <row r="59" spans="1:21">
      <c r="A59" s="631" t="s">
        <v>448</v>
      </c>
    </row>
    <row r="60" spans="1:21">
      <c r="A60" s="103" t="s">
        <v>822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3C39C0-5F3A-4BEA-B9F2-76C4A1A668DD}">
  <sheetPr codeName="Sheet91">
    <pageSetUpPr fitToPage="1"/>
  </sheetPr>
  <dimension ref="A1:L63"/>
  <sheetViews>
    <sheetView showGridLines="0" zoomScale="120" zoomScaleNormal="120" workbookViewId="0">
      <pane xSplit="4" ySplit="6" topLeftCell="E7" activePane="bottomRight" state="frozen"/>
      <selection pane="topRight"/>
      <selection pane="bottomLeft"/>
      <selection pane="bottomRight" activeCell="P59" sqref="P59"/>
    </sheetView>
  </sheetViews>
  <sheetFormatPr defaultRowHeight="13.5"/>
  <cols>
    <col min="1" max="1" width="2.875" style="623" customWidth="1"/>
    <col min="2" max="2" width="2.75" style="623" customWidth="1"/>
    <col min="3" max="3" width="4.375" style="623" customWidth="1"/>
    <col min="4" max="4" width="12.625" style="623" customWidth="1"/>
    <col min="5" max="5" width="10.625" style="623" customWidth="1"/>
    <col min="6" max="7" width="6.625" style="623" customWidth="1"/>
    <col min="8" max="8" width="10.625" style="623" customWidth="1"/>
    <col min="9" max="10" width="6.625" style="623" customWidth="1"/>
    <col min="11" max="11" width="8.75" style="623" customWidth="1"/>
    <col min="12" max="12" width="6.625" style="623" customWidth="1"/>
    <col min="13" max="256" width="9" style="623"/>
    <col min="257" max="257" width="2.875" style="623" customWidth="1"/>
    <col min="258" max="258" width="2.75" style="623" customWidth="1"/>
    <col min="259" max="259" width="4.375" style="623" customWidth="1"/>
    <col min="260" max="260" width="12.625" style="623" customWidth="1"/>
    <col min="261" max="261" width="10.625" style="623" customWidth="1"/>
    <col min="262" max="263" width="6.625" style="623" customWidth="1"/>
    <col min="264" max="264" width="10.625" style="623" customWidth="1"/>
    <col min="265" max="266" width="6.625" style="623" customWidth="1"/>
    <col min="267" max="267" width="8.75" style="623" customWidth="1"/>
    <col min="268" max="268" width="6.625" style="623" customWidth="1"/>
    <col min="269" max="512" width="9" style="623"/>
    <col min="513" max="513" width="2.875" style="623" customWidth="1"/>
    <col min="514" max="514" width="2.75" style="623" customWidth="1"/>
    <col min="515" max="515" width="4.375" style="623" customWidth="1"/>
    <col min="516" max="516" width="12.625" style="623" customWidth="1"/>
    <col min="517" max="517" width="10.625" style="623" customWidth="1"/>
    <col min="518" max="519" width="6.625" style="623" customWidth="1"/>
    <col min="520" max="520" width="10.625" style="623" customWidth="1"/>
    <col min="521" max="522" width="6.625" style="623" customWidth="1"/>
    <col min="523" max="523" width="8.75" style="623" customWidth="1"/>
    <col min="524" max="524" width="6.625" style="623" customWidth="1"/>
    <col min="525" max="768" width="9" style="623"/>
    <col min="769" max="769" width="2.875" style="623" customWidth="1"/>
    <col min="770" max="770" width="2.75" style="623" customWidth="1"/>
    <col min="771" max="771" width="4.375" style="623" customWidth="1"/>
    <col min="772" max="772" width="12.625" style="623" customWidth="1"/>
    <col min="773" max="773" width="10.625" style="623" customWidth="1"/>
    <col min="774" max="775" width="6.625" style="623" customWidth="1"/>
    <col min="776" max="776" width="10.625" style="623" customWidth="1"/>
    <col min="777" max="778" width="6.625" style="623" customWidth="1"/>
    <col min="779" max="779" width="8.75" style="623" customWidth="1"/>
    <col min="780" max="780" width="6.625" style="623" customWidth="1"/>
    <col min="781" max="1024" width="9" style="623"/>
    <col min="1025" max="1025" width="2.875" style="623" customWidth="1"/>
    <col min="1026" max="1026" width="2.75" style="623" customWidth="1"/>
    <col min="1027" max="1027" width="4.375" style="623" customWidth="1"/>
    <col min="1028" max="1028" width="12.625" style="623" customWidth="1"/>
    <col min="1029" max="1029" width="10.625" style="623" customWidth="1"/>
    <col min="1030" max="1031" width="6.625" style="623" customWidth="1"/>
    <col min="1032" max="1032" width="10.625" style="623" customWidth="1"/>
    <col min="1033" max="1034" width="6.625" style="623" customWidth="1"/>
    <col min="1035" max="1035" width="8.75" style="623" customWidth="1"/>
    <col min="1036" max="1036" width="6.625" style="623" customWidth="1"/>
    <col min="1037" max="1280" width="9" style="623"/>
    <col min="1281" max="1281" width="2.875" style="623" customWidth="1"/>
    <col min="1282" max="1282" width="2.75" style="623" customWidth="1"/>
    <col min="1283" max="1283" width="4.375" style="623" customWidth="1"/>
    <col min="1284" max="1284" width="12.625" style="623" customWidth="1"/>
    <col min="1285" max="1285" width="10.625" style="623" customWidth="1"/>
    <col min="1286" max="1287" width="6.625" style="623" customWidth="1"/>
    <col min="1288" max="1288" width="10.625" style="623" customWidth="1"/>
    <col min="1289" max="1290" width="6.625" style="623" customWidth="1"/>
    <col min="1291" max="1291" width="8.75" style="623" customWidth="1"/>
    <col min="1292" max="1292" width="6.625" style="623" customWidth="1"/>
    <col min="1293" max="1536" width="9" style="623"/>
    <col min="1537" max="1537" width="2.875" style="623" customWidth="1"/>
    <col min="1538" max="1538" width="2.75" style="623" customWidth="1"/>
    <col min="1539" max="1539" width="4.375" style="623" customWidth="1"/>
    <col min="1540" max="1540" width="12.625" style="623" customWidth="1"/>
    <col min="1541" max="1541" width="10.625" style="623" customWidth="1"/>
    <col min="1542" max="1543" width="6.625" style="623" customWidth="1"/>
    <col min="1544" max="1544" width="10.625" style="623" customWidth="1"/>
    <col min="1545" max="1546" width="6.625" style="623" customWidth="1"/>
    <col min="1547" max="1547" width="8.75" style="623" customWidth="1"/>
    <col min="1548" max="1548" width="6.625" style="623" customWidth="1"/>
    <col min="1549" max="1792" width="9" style="623"/>
    <col min="1793" max="1793" width="2.875" style="623" customWidth="1"/>
    <col min="1794" max="1794" width="2.75" style="623" customWidth="1"/>
    <col min="1795" max="1795" width="4.375" style="623" customWidth="1"/>
    <col min="1796" max="1796" width="12.625" style="623" customWidth="1"/>
    <col min="1797" max="1797" width="10.625" style="623" customWidth="1"/>
    <col min="1798" max="1799" width="6.625" style="623" customWidth="1"/>
    <col min="1800" max="1800" width="10.625" style="623" customWidth="1"/>
    <col min="1801" max="1802" width="6.625" style="623" customWidth="1"/>
    <col min="1803" max="1803" width="8.75" style="623" customWidth="1"/>
    <col min="1804" max="1804" width="6.625" style="623" customWidth="1"/>
    <col min="1805" max="2048" width="9" style="623"/>
    <col min="2049" max="2049" width="2.875" style="623" customWidth="1"/>
    <col min="2050" max="2050" width="2.75" style="623" customWidth="1"/>
    <col min="2051" max="2051" width="4.375" style="623" customWidth="1"/>
    <col min="2052" max="2052" width="12.625" style="623" customWidth="1"/>
    <col min="2053" max="2053" width="10.625" style="623" customWidth="1"/>
    <col min="2054" max="2055" width="6.625" style="623" customWidth="1"/>
    <col min="2056" max="2056" width="10.625" style="623" customWidth="1"/>
    <col min="2057" max="2058" width="6.625" style="623" customWidth="1"/>
    <col min="2059" max="2059" width="8.75" style="623" customWidth="1"/>
    <col min="2060" max="2060" width="6.625" style="623" customWidth="1"/>
    <col min="2061" max="2304" width="9" style="623"/>
    <col min="2305" max="2305" width="2.875" style="623" customWidth="1"/>
    <col min="2306" max="2306" width="2.75" style="623" customWidth="1"/>
    <col min="2307" max="2307" width="4.375" style="623" customWidth="1"/>
    <col min="2308" max="2308" width="12.625" style="623" customWidth="1"/>
    <col min="2309" max="2309" width="10.625" style="623" customWidth="1"/>
    <col min="2310" max="2311" width="6.625" style="623" customWidth="1"/>
    <col min="2312" max="2312" width="10.625" style="623" customWidth="1"/>
    <col min="2313" max="2314" width="6.625" style="623" customWidth="1"/>
    <col min="2315" max="2315" width="8.75" style="623" customWidth="1"/>
    <col min="2316" max="2316" width="6.625" style="623" customWidth="1"/>
    <col min="2317" max="2560" width="9" style="623"/>
    <col min="2561" max="2561" width="2.875" style="623" customWidth="1"/>
    <col min="2562" max="2562" width="2.75" style="623" customWidth="1"/>
    <col min="2563" max="2563" width="4.375" style="623" customWidth="1"/>
    <col min="2564" max="2564" width="12.625" style="623" customWidth="1"/>
    <col min="2565" max="2565" width="10.625" style="623" customWidth="1"/>
    <col min="2566" max="2567" width="6.625" style="623" customWidth="1"/>
    <col min="2568" max="2568" width="10.625" style="623" customWidth="1"/>
    <col min="2569" max="2570" width="6.625" style="623" customWidth="1"/>
    <col min="2571" max="2571" width="8.75" style="623" customWidth="1"/>
    <col min="2572" max="2572" width="6.625" style="623" customWidth="1"/>
    <col min="2573" max="2816" width="9" style="623"/>
    <col min="2817" max="2817" width="2.875" style="623" customWidth="1"/>
    <col min="2818" max="2818" width="2.75" style="623" customWidth="1"/>
    <col min="2819" max="2819" width="4.375" style="623" customWidth="1"/>
    <col min="2820" max="2820" width="12.625" style="623" customWidth="1"/>
    <col min="2821" max="2821" width="10.625" style="623" customWidth="1"/>
    <col min="2822" max="2823" width="6.625" style="623" customWidth="1"/>
    <col min="2824" max="2824" width="10.625" style="623" customWidth="1"/>
    <col min="2825" max="2826" width="6.625" style="623" customWidth="1"/>
    <col min="2827" max="2827" width="8.75" style="623" customWidth="1"/>
    <col min="2828" max="2828" width="6.625" style="623" customWidth="1"/>
    <col min="2829" max="3072" width="9" style="623"/>
    <col min="3073" max="3073" width="2.875" style="623" customWidth="1"/>
    <col min="3074" max="3074" width="2.75" style="623" customWidth="1"/>
    <col min="3075" max="3075" width="4.375" style="623" customWidth="1"/>
    <col min="3076" max="3076" width="12.625" style="623" customWidth="1"/>
    <col min="3077" max="3077" width="10.625" style="623" customWidth="1"/>
    <col min="3078" max="3079" width="6.625" style="623" customWidth="1"/>
    <col min="3080" max="3080" width="10.625" style="623" customWidth="1"/>
    <col min="3081" max="3082" width="6.625" style="623" customWidth="1"/>
    <col min="3083" max="3083" width="8.75" style="623" customWidth="1"/>
    <col min="3084" max="3084" width="6.625" style="623" customWidth="1"/>
    <col min="3085" max="3328" width="9" style="623"/>
    <col min="3329" max="3329" width="2.875" style="623" customWidth="1"/>
    <col min="3330" max="3330" width="2.75" style="623" customWidth="1"/>
    <col min="3331" max="3331" width="4.375" style="623" customWidth="1"/>
    <col min="3332" max="3332" width="12.625" style="623" customWidth="1"/>
    <col min="3333" max="3333" width="10.625" style="623" customWidth="1"/>
    <col min="3334" max="3335" width="6.625" style="623" customWidth="1"/>
    <col min="3336" max="3336" width="10.625" style="623" customWidth="1"/>
    <col min="3337" max="3338" width="6.625" style="623" customWidth="1"/>
    <col min="3339" max="3339" width="8.75" style="623" customWidth="1"/>
    <col min="3340" max="3340" width="6.625" style="623" customWidth="1"/>
    <col min="3341" max="3584" width="9" style="623"/>
    <col min="3585" max="3585" width="2.875" style="623" customWidth="1"/>
    <col min="3586" max="3586" width="2.75" style="623" customWidth="1"/>
    <col min="3587" max="3587" width="4.375" style="623" customWidth="1"/>
    <col min="3588" max="3588" width="12.625" style="623" customWidth="1"/>
    <col min="3589" max="3589" width="10.625" style="623" customWidth="1"/>
    <col min="3590" max="3591" width="6.625" style="623" customWidth="1"/>
    <col min="3592" max="3592" width="10.625" style="623" customWidth="1"/>
    <col min="3593" max="3594" width="6.625" style="623" customWidth="1"/>
    <col min="3595" max="3595" width="8.75" style="623" customWidth="1"/>
    <col min="3596" max="3596" width="6.625" style="623" customWidth="1"/>
    <col min="3597" max="3840" width="9" style="623"/>
    <col min="3841" max="3841" width="2.875" style="623" customWidth="1"/>
    <col min="3842" max="3842" width="2.75" style="623" customWidth="1"/>
    <col min="3843" max="3843" width="4.375" style="623" customWidth="1"/>
    <col min="3844" max="3844" width="12.625" style="623" customWidth="1"/>
    <col min="3845" max="3845" width="10.625" style="623" customWidth="1"/>
    <col min="3846" max="3847" width="6.625" style="623" customWidth="1"/>
    <col min="3848" max="3848" width="10.625" style="623" customWidth="1"/>
    <col min="3849" max="3850" width="6.625" style="623" customWidth="1"/>
    <col min="3851" max="3851" width="8.75" style="623" customWidth="1"/>
    <col min="3852" max="3852" width="6.625" style="623" customWidth="1"/>
    <col min="3853" max="4096" width="9" style="623"/>
    <col min="4097" max="4097" width="2.875" style="623" customWidth="1"/>
    <col min="4098" max="4098" width="2.75" style="623" customWidth="1"/>
    <col min="4099" max="4099" width="4.375" style="623" customWidth="1"/>
    <col min="4100" max="4100" width="12.625" style="623" customWidth="1"/>
    <col min="4101" max="4101" width="10.625" style="623" customWidth="1"/>
    <col min="4102" max="4103" width="6.625" style="623" customWidth="1"/>
    <col min="4104" max="4104" width="10.625" style="623" customWidth="1"/>
    <col min="4105" max="4106" width="6.625" style="623" customWidth="1"/>
    <col min="4107" max="4107" width="8.75" style="623" customWidth="1"/>
    <col min="4108" max="4108" width="6.625" style="623" customWidth="1"/>
    <col min="4109" max="4352" width="9" style="623"/>
    <col min="4353" max="4353" width="2.875" style="623" customWidth="1"/>
    <col min="4354" max="4354" width="2.75" style="623" customWidth="1"/>
    <col min="4355" max="4355" width="4.375" style="623" customWidth="1"/>
    <col min="4356" max="4356" width="12.625" style="623" customWidth="1"/>
    <col min="4357" max="4357" width="10.625" style="623" customWidth="1"/>
    <col min="4358" max="4359" width="6.625" style="623" customWidth="1"/>
    <col min="4360" max="4360" width="10.625" style="623" customWidth="1"/>
    <col min="4361" max="4362" width="6.625" style="623" customWidth="1"/>
    <col min="4363" max="4363" width="8.75" style="623" customWidth="1"/>
    <col min="4364" max="4364" width="6.625" style="623" customWidth="1"/>
    <col min="4365" max="4608" width="9" style="623"/>
    <col min="4609" max="4609" width="2.875" style="623" customWidth="1"/>
    <col min="4610" max="4610" width="2.75" style="623" customWidth="1"/>
    <col min="4611" max="4611" width="4.375" style="623" customWidth="1"/>
    <col min="4612" max="4612" width="12.625" style="623" customWidth="1"/>
    <col min="4613" max="4613" width="10.625" style="623" customWidth="1"/>
    <col min="4614" max="4615" width="6.625" style="623" customWidth="1"/>
    <col min="4616" max="4616" width="10.625" style="623" customWidth="1"/>
    <col min="4617" max="4618" width="6.625" style="623" customWidth="1"/>
    <col min="4619" max="4619" width="8.75" style="623" customWidth="1"/>
    <col min="4620" max="4620" width="6.625" style="623" customWidth="1"/>
    <col min="4621" max="4864" width="9" style="623"/>
    <col min="4865" max="4865" width="2.875" style="623" customWidth="1"/>
    <col min="4866" max="4866" width="2.75" style="623" customWidth="1"/>
    <col min="4867" max="4867" width="4.375" style="623" customWidth="1"/>
    <col min="4868" max="4868" width="12.625" style="623" customWidth="1"/>
    <col min="4869" max="4869" width="10.625" style="623" customWidth="1"/>
    <col min="4870" max="4871" width="6.625" style="623" customWidth="1"/>
    <col min="4872" max="4872" width="10.625" style="623" customWidth="1"/>
    <col min="4873" max="4874" width="6.625" style="623" customWidth="1"/>
    <col min="4875" max="4875" width="8.75" style="623" customWidth="1"/>
    <col min="4876" max="4876" width="6.625" style="623" customWidth="1"/>
    <col min="4877" max="5120" width="9" style="623"/>
    <col min="5121" max="5121" width="2.875" style="623" customWidth="1"/>
    <col min="5122" max="5122" width="2.75" style="623" customWidth="1"/>
    <col min="5123" max="5123" width="4.375" style="623" customWidth="1"/>
    <col min="5124" max="5124" width="12.625" style="623" customWidth="1"/>
    <col min="5125" max="5125" width="10.625" style="623" customWidth="1"/>
    <col min="5126" max="5127" width="6.625" style="623" customWidth="1"/>
    <col min="5128" max="5128" width="10.625" style="623" customWidth="1"/>
    <col min="5129" max="5130" width="6.625" style="623" customWidth="1"/>
    <col min="5131" max="5131" width="8.75" style="623" customWidth="1"/>
    <col min="5132" max="5132" width="6.625" style="623" customWidth="1"/>
    <col min="5133" max="5376" width="9" style="623"/>
    <col min="5377" max="5377" width="2.875" style="623" customWidth="1"/>
    <col min="5378" max="5378" width="2.75" style="623" customWidth="1"/>
    <col min="5379" max="5379" width="4.375" style="623" customWidth="1"/>
    <col min="5380" max="5380" width="12.625" style="623" customWidth="1"/>
    <col min="5381" max="5381" width="10.625" style="623" customWidth="1"/>
    <col min="5382" max="5383" width="6.625" style="623" customWidth="1"/>
    <col min="5384" max="5384" width="10.625" style="623" customWidth="1"/>
    <col min="5385" max="5386" width="6.625" style="623" customWidth="1"/>
    <col min="5387" max="5387" width="8.75" style="623" customWidth="1"/>
    <col min="5388" max="5388" width="6.625" style="623" customWidth="1"/>
    <col min="5389" max="5632" width="9" style="623"/>
    <col min="5633" max="5633" width="2.875" style="623" customWidth="1"/>
    <col min="5634" max="5634" width="2.75" style="623" customWidth="1"/>
    <col min="5635" max="5635" width="4.375" style="623" customWidth="1"/>
    <col min="5636" max="5636" width="12.625" style="623" customWidth="1"/>
    <col min="5637" max="5637" width="10.625" style="623" customWidth="1"/>
    <col min="5638" max="5639" width="6.625" style="623" customWidth="1"/>
    <col min="5640" max="5640" width="10.625" style="623" customWidth="1"/>
    <col min="5641" max="5642" width="6.625" style="623" customWidth="1"/>
    <col min="5643" max="5643" width="8.75" style="623" customWidth="1"/>
    <col min="5644" max="5644" width="6.625" style="623" customWidth="1"/>
    <col min="5645" max="5888" width="9" style="623"/>
    <col min="5889" max="5889" width="2.875" style="623" customWidth="1"/>
    <col min="5890" max="5890" width="2.75" style="623" customWidth="1"/>
    <col min="5891" max="5891" width="4.375" style="623" customWidth="1"/>
    <col min="5892" max="5892" width="12.625" style="623" customWidth="1"/>
    <col min="5893" max="5893" width="10.625" style="623" customWidth="1"/>
    <col min="5894" max="5895" width="6.625" style="623" customWidth="1"/>
    <col min="5896" max="5896" width="10.625" style="623" customWidth="1"/>
    <col min="5897" max="5898" width="6.625" style="623" customWidth="1"/>
    <col min="5899" max="5899" width="8.75" style="623" customWidth="1"/>
    <col min="5900" max="5900" width="6.625" style="623" customWidth="1"/>
    <col min="5901" max="6144" width="9" style="623"/>
    <col min="6145" max="6145" width="2.875" style="623" customWidth="1"/>
    <col min="6146" max="6146" width="2.75" style="623" customWidth="1"/>
    <col min="6147" max="6147" width="4.375" style="623" customWidth="1"/>
    <col min="6148" max="6148" width="12.625" style="623" customWidth="1"/>
    <col min="6149" max="6149" width="10.625" style="623" customWidth="1"/>
    <col min="6150" max="6151" width="6.625" style="623" customWidth="1"/>
    <col min="6152" max="6152" width="10.625" style="623" customWidth="1"/>
    <col min="6153" max="6154" width="6.625" style="623" customWidth="1"/>
    <col min="6155" max="6155" width="8.75" style="623" customWidth="1"/>
    <col min="6156" max="6156" width="6.625" style="623" customWidth="1"/>
    <col min="6157" max="6400" width="9" style="623"/>
    <col min="6401" max="6401" width="2.875" style="623" customWidth="1"/>
    <col min="6402" max="6402" width="2.75" style="623" customWidth="1"/>
    <col min="6403" max="6403" width="4.375" style="623" customWidth="1"/>
    <col min="6404" max="6404" width="12.625" style="623" customWidth="1"/>
    <col min="6405" max="6405" width="10.625" style="623" customWidth="1"/>
    <col min="6406" max="6407" width="6.625" style="623" customWidth="1"/>
    <col min="6408" max="6408" width="10.625" style="623" customWidth="1"/>
    <col min="6409" max="6410" width="6.625" style="623" customWidth="1"/>
    <col min="6411" max="6411" width="8.75" style="623" customWidth="1"/>
    <col min="6412" max="6412" width="6.625" style="623" customWidth="1"/>
    <col min="6413" max="6656" width="9" style="623"/>
    <col min="6657" max="6657" width="2.875" style="623" customWidth="1"/>
    <col min="6658" max="6658" width="2.75" style="623" customWidth="1"/>
    <col min="6659" max="6659" width="4.375" style="623" customWidth="1"/>
    <col min="6660" max="6660" width="12.625" style="623" customWidth="1"/>
    <col min="6661" max="6661" width="10.625" style="623" customWidth="1"/>
    <col min="6662" max="6663" width="6.625" style="623" customWidth="1"/>
    <col min="6664" max="6664" width="10.625" style="623" customWidth="1"/>
    <col min="6665" max="6666" width="6.625" style="623" customWidth="1"/>
    <col min="6667" max="6667" width="8.75" style="623" customWidth="1"/>
    <col min="6668" max="6668" width="6.625" style="623" customWidth="1"/>
    <col min="6669" max="6912" width="9" style="623"/>
    <col min="6913" max="6913" width="2.875" style="623" customWidth="1"/>
    <col min="6914" max="6914" width="2.75" style="623" customWidth="1"/>
    <col min="6915" max="6915" width="4.375" style="623" customWidth="1"/>
    <col min="6916" max="6916" width="12.625" style="623" customWidth="1"/>
    <col min="6917" max="6917" width="10.625" style="623" customWidth="1"/>
    <col min="6918" max="6919" width="6.625" style="623" customWidth="1"/>
    <col min="6920" max="6920" width="10.625" style="623" customWidth="1"/>
    <col min="6921" max="6922" width="6.625" style="623" customWidth="1"/>
    <col min="6923" max="6923" width="8.75" style="623" customWidth="1"/>
    <col min="6924" max="6924" width="6.625" style="623" customWidth="1"/>
    <col min="6925" max="7168" width="9" style="623"/>
    <col min="7169" max="7169" width="2.875" style="623" customWidth="1"/>
    <col min="7170" max="7170" width="2.75" style="623" customWidth="1"/>
    <col min="7171" max="7171" width="4.375" style="623" customWidth="1"/>
    <col min="7172" max="7172" width="12.625" style="623" customWidth="1"/>
    <col min="7173" max="7173" width="10.625" style="623" customWidth="1"/>
    <col min="7174" max="7175" width="6.625" style="623" customWidth="1"/>
    <col min="7176" max="7176" width="10.625" style="623" customWidth="1"/>
    <col min="7177" max="7178" width="6.625" style="623" customWidth="1"/>
    <col min="7179" max="7179" width="8.75" style="623" customWidth="1"/>
    <col min="7180" max="7180" width="6.625" style="623" customWidth="1"/>
    <col min="7181" max="7424" width="9" style="623"/>
    <col min="7425" max="7425" width="2.875" style="623" customWidth="1"/>
    <col min="7426" max="7426" width="2.75" style="623" customWidth="1"/>
    <col min="7427" max="7427" width="4.375" style="623" customWidth="1"/>
    <col min="7428" max="7428" width="12.625" style="623" customWidth="1"/>
    <col min="7429" max="7429" width="10.625" style="623" customWidth="1"/>
    <col min="7430" max="7431" width="6.625" style="623" customWidth="1"/>
    <col min="7432" max="7432" width="10.625" style="623" customWidth="1"/>
    <col min="7433" max="7434" width="6.625" style="623" customWidth="1"/>
    <col min="7435" max="7435" width="8.75" style="623" customWidth="1"/>
    <col min="7436" max="7436" width="6.625" style="623" customWidth="1"/>
    <col min="7437" max="7680" width="9" style="623"/>
    <col min="7681" max="7681" width="2.875" style="623" customWidth="1"/>
    <col min="7682" max="7682" width="2.75" style="623" customWidth="1"/>
    <col min="7683" max="7683" width="4.375" style="623" customWidth="1"/>
    <col min="7684" max="7684" width="12.625" style="623" customWidth="1"/>
    <col min="7685" max="7685" width="10.625" style="623" customWidth="1"/>
    <col min="7686" max="7687" width="6.625" style="623" customWidth="1"/>
    <col min="7688" max="7688" width="10.625" style="623" customWidth="1"/>
    <col min="7689" max="7690" width="6.625" style="623" customWidth="1"/>
    <col min="7691" max="7691" width="8.75" style="623" customWidth="1"/>
    <col min="7692" max="7692" width="6.625" style="623" customWidth="1"/>
    <col min="7693" max="7936" width="9" style="623"/>
    <col min="7937" max="7937" width="2.875" style="623" customWidth="1"/>
    <col min="7938" max="7938" width="2.75" style="623" customWidth="1"/>
    <col min="7939" max="7939" width="4.375" style="623" customWidth="1"/>
    <col min="7940" max="7940" width="12.625" style="623" customWidth="1"/>
    <col min="7941" max="7941" width="10.625" style="623" customWidth="1"/>
    <col min="7942" max="7943" width="6.625" style="623" customWidth="1"/>
    <col min="7944" max="7944" width="10.625" style="623" customWidth="1"/>
    <col min="7945" max="7946" width="6.625" style="623" customWidth="1"/>
    <col min="7947" max="7947" width="8.75" style="623" customWidth="1"/>
    <col min="7948" max="7948" width="6.625" style="623" customWidth="1"/>
    <col min="7949" max="8192" width="9" style="623"/>
    <col min="8193" max="8193" width="2.875" style="623" customWidth="1"/>
    <col min="8194" max="8194" width="2.75" style="623" customWidth="1"/>
    <col min="8195" max="8195" width="4.375" style="623" customWidth="1"/>
    <col min="8196" max="8196" width="12.625" style="623" customWidth="1"/>
    <col min="8197" max="8197" width="10.625" style="623" customWidth="1"/>
    <col min="8198" max="8199" width="6.625" style="623" customWidth="1"/>
    <col min="8200" max="8200" width="10.625" style="623" customWidth="1"/>
    <col min="8201" max="8202" width="6.625" style="623" customWidth="1"/>
    <col min="8203" max="8203" width="8.75" style="623" customWidth="1"/>
    <col min="8204" max="8204" width="6.625" style="623" customWidth="1"/>
    <col min="8205" max="8448" width="9" style="623"/>
    <col min="8449" max="8449" width="2.875" style="623" customWidth="1"/>
    <col min="8450" max="8450" width="2.75" style="623" customWidth="1"/>
    <col min="8451" max="8451" width="4.375" style="623" customWidth="1"/>
    <col min="8452" max="8452" width="12.625" style="623" customWidth="1"/>
    <col min="8453" max="8453" width="10.625" style="623" customWidth="1"/>
    <col min="8454" max="8455" width="6.625" style="623" customWidth="1"/>
    <col min="8456" max="8456" width="10.625" style="623" customWidth="1"/>
    <col min="8457" max="8458" width="6.625" style="623" customWidth="1"/>
    <col min="8459" max="8459" width="8.75" style="623" customWidth="1"/>
    <col min="8460" max="8460" width="6.625" style="623" customWidth="1"/>
    <col min="8461" max="8704" width="9" style="623"/>
    <col min="8705" max="8705" width="2.875" style="623" customWidth="1"/>
    <col min="8706" max="8706" width="2.75" style="623" customWidth="1"/>
    <col min="8707" max="8707" width="4.375" style="623" customWidth="1"/>
    <col min="8708" max="8708" width="12.625" style="623" customWidth="1"/>
    <col min="8709" max="8709" width="10.625" style="623" customWidth="1"/>
    <col min="8710" max="8711" width="6.625" style="623" customWidth="1"/>
    <col min="8712" max="8712" width="10.625" style="623" customWidth="1"/>
    <col min="8713" max="8714" width="6.625" style="623" customWidth="1"/>
    <col min="8715" max="8715" width="8.75" style="623" customWidth="1"/>
    <col min="8716" max="8716" width="6.625" style="623" customWidth="1"/>
    <col min="8717" max="8960" width="9" style="623"/>
    <col min="8961" max="8961" width="2.875" style="623" customWidth="1"/>
    <col min="8962" max="8962" width="2.75" style="623" customWidth="1"/>
    <col min="8963" max="8963" width="4.375" style="623" customWidth="1"/>
    <col min="8964" max="8964" width="12.625" style="623" customWidth="1"/>
    <col min="8965" max="8965" width="10.625" style="623" customWidth="1"/>
    <col min="8966" max="8967" width="6.625" style="623" customWidth="1"/>
    <col min="8968" max="8968" width="10.625" style="623" customWidth="1"/>
    <col min="8969" max="8970" width="6.625" style="623" customWidth="1"/>
    <col min="8971" max="8971" width="8.75" style="623" customWidth="1"/>
    <col min="8972" max="8972" width="6.625" style="623" customWidth="1"/>
    <col min="8973" max="9216" width="9" style="623"/>
    <col min="9217" max="9217" width="2.875" style="623" customWidth="1"/>
    <col min="9218" max="9218" width="2.75" style="623" customWidth="1"/>
    <col min="9219" max="9219" width="4.375" style="623" customWidth="1"/>
    <col min="9220" max="9220" width="12.625" style="623" customWidth="1"/>
    <col min="9221" max="9221" width="10.625" style="623" customWidth="1"/>
    <col min="9222" max="9223" width="6.625" style="623" customWidth="1"/>
    <col min="9224" max="9224" width="10.625" style="623" customWidth="1"/>
    <col min="9225" max="9226" width="6.625" style="623" customWidth="1"/>
    <col min="9227" max="9227" width="8.75" style="623" customWidth="1"/>
    <col min="9228" max="9228" width="6.625" style="623" customWidth="1"/>
    <col min="9229" max="9472" width="9" style="623"/>
    <col min="9473" max="9473" width="2.875" style="623" customWidth="1"/>
    <col min="9474" max="9474" width="2.75" style="623" customWidth="1"/>
    <col min="9475" max="9475" width="4.375" style="623" customWidth="1"/>
    <col min="9476" max="9476" width="12.625" style="623" customWidth="1"/>
    <col min="9477" max="9477" width="10.625" style="623" customWidth="1"/>
    <col min="9478" max="9479" width="6.625" style="623" customWidth="1"/>
    <col min="9480" max="9480" width="10.625" style="623" customWidth="1"/>
    <col min="9481" max="9482" width="6.625" style="623" customWidth="1"/>
    <col min="9483" max="9483" width="8.75" style="623" customWidth="1"/>
    <col min="9484" max="9484" width="6.625" style="623" customWidth="1"/>
    <col min="9485" max="9728" width="9" style="623"/>
    <col min="9729" max="9729" width="2.875" style="623" customWidth="1"/>
    <col min="9730" max="9730" width="2.75" style="623" customWidth="1"/>
    <col min="9731" max="9731" width="4.375" style="623" customWidth="1"/>
    <col min="9732" max="9732" width="12.625" style="623" customWidth="1"/>
    <col min="9733" max="9733" width="10.625" style="623" customWidth="1"/>
    <col min="9734" max="9735" width="6.625" style="623" customWidth="1"/>
    <col min="9736" max="9736" width="10.625" style="623" customWidth="1"/>
    <col min="9737" max="9738" width="6.625" style="623" customWidth="1"/>
    <col min="9739" max="9739" width="8.75" style="623" customWidth="1"/>
    <col min="9740" max="9740" width="6.625" style="623" customWidth="1"/>
    <col min="9741" max="9984" width="9" style="623"/>
    <col min="9985" max="9985" width="2.875" style="623" customWidth="1"/>
    <col min="9986" max="9986" width="2.75" style="623" customWidth="1"/>
    <col min="9987" max="9987" width="4.375" style="623" customWidth="1"/>
    <col min="9988" max="9988" width="12.625" style="623" customWidth="1"/>
    <col min="9989" max="9989" width="10.625" style="623" customWidth="1"/>
    <col min="9990" max="9991" width="6.625" style="623" customWidth="1"/>
    <col min="9992" max="9992" width="10.625" style="623" customWidth="1"/>
    <col min="9993" max="9994" width="6.625" style="623" customWidth="1"/>
    <col min="9995" max="9995" width="8.75" style="623" customWidth="1"/>
    <col min="9996" max="9996" width="6.625" style="623" customWidth="1"/>
    <col min="9997" max="10240" width="9" style="623"/>
    <col min="10241" max="10241" width="2.875" style="623" customWidth="1"/>
    <col min="10242" max="10242" width="2.75" style="623" customWidth="1"/>
    <col min="10243" max="10243" width="4.375" style="623" customWidth="1"/>
    <col min="10244" max="10244" width="12.625" style="623" customWidth="1"/>
    <col min="10245" max="10245" width="10.625" style="623" customWidth="1"/>
    <col min="10246" max="10247" width="6.625" style="623" customWidth="1"/>
    <col min="10248" max="10248" width="10.625" style="623" customWidth="1"/>
    <col min="10249" max="10250" width="6.625" style="623" customWidth="1"/>
    <col min="10251" max="10251" width="8.75" style="623" customWidth="1"/>
    <col min="10252" max="10252" width="6.625" style="623" customWidth="1"/>
    <col min="10253" max="10496" width="9" style="623"/>
    <col min="10497" max="10497" width="2.875" style="623" customWidth="1"/>
    <col min="10498" max="10498" width="2.75" style="623" customWidth="1"/>
    <col min="10499" max="10499" width="4.375" style="623" customWidth="1"/>
    <col min="10500" max="10500" width="12.625" style="623" customWidth="1"/>
    <col min="10501" max="10501" width="10.625" style="623" customWidth="1"/>
    <col min="10502" max="10503" width="6.625" style="623" customWidth="1"/>
    <col min="10504" max="10504" width="10.625" style="623" customWidth="1"/>
    <col min="10505" max="10506" width="6.625" style="623" customWidth="1"/>
    <col min="10507" max="10507" width="8.75" style="623" customWidth="1"/>
    <col min="10508" max="10508" width="6.625" style="623" customWidth="1"/>
    <col min="10509" max="10752" width="9" style="623"/>
    <col min="10753" max="10753" width="2.875" style="623" customWidth="1"/>
    <col min="10754" max="10754" width="2.75" style="623" customWidth="1"/>
    <col min="10755" max="10755" width="4.375" style="623" customWidth="1"/>
    <col min="10756" max="10756" width="12.625" style="623" customWidth="1"/>
    <col min="10757" max="10757" width="10.625" style="623" customWidth="1"/>
    <col min="10758" max="10759" width="6.625" style="623" customWidth="1"/>
    <col min="10760" max="10760" width="10.625" style="623" customWidth="1"/>
    <col min="10761" max="10762" width="6.625" style="623" customWidth="1"/>
    <col min="10763" max="10763" width="8.75" style="623" customWidth="1"/>
    <col min="10764" max="10764" width="6.625" style="623" customWidth="1"/>
    <col min="10765" max="11008" width="9" style="623"/>
    <col min="11009" max="11009" width="2.875" style="623" customWidth="1"/>
    <col min="11010" max="11010" width="2.75" style="623" customWidth="1"/>
    <col min="11011" max="11011" width="4.375" style="623" customWidth="1"/>
    <col min="11012" max="11012" width="12.625" style="623" customWidth="1"/>
    <col min="11013" max="11013" width="10.625" style="623" customWidth="1"/>
    <col min="11014" max="11015" width="6.625" style="623" customWidth="1"/>
    <col min="11016" max="11016" width="10.625" style="623" customWidth="1"/>
    <col min="11017" max="11018" width="6.625" style="623" customWidth="1"/>
    <col min="11019" max="11019" width="8.75" style="623" customWidth="1"/>
    <col min="11020" max="11020" width="6.625" style="623" customWidth="1"/>
    <col min="11021" max="11264" width="9" style="623"/>
    <col min="11265" max="11265" width="2.875" style="623" customWidth="1"/>
    <col min="11266" max="11266" width="2.75" style="623" customWidth="1"/>
    <col min="11267" max="11267" width="4.375" style="623" customWidth="1"/>
    <col min="11268" max="11268" width="12.625" style="623" customWidth="1"/>
    <col min="11269" max="11269" width="10.625" style="623" customWidth="1"/>
    <col min="11270" max="11271" width="6.625" style="623" customWidth="1"/>
    <col min="11272" max="11272" width="10.625" style="623" customWidth="1"/>
    <col min="11273" max="11274" width="6.625" style="623" customWidth="1"/>
    <col min="11275" max="11275" width="8.75" style="623" customWidth="1"/>
    <col min="11276" max="11276" width="6.625" style="623" customWidth="1"/>
    <col min="11277" max="11520" width="9" style="623"/>
    <col min="11521" max="11521" width="2.875" style="623" customWidth="1"/>
    <col min="11522" max="11522" width="2.75" style="623" customWidth="1"/>
    <col min="11523" max="11523" width="4.375" style="623" customWidth="1"/>
    <col min="11524" max="11524" width="12.625" style="623" customWidth="1"/>
    <col min="11525" max="11525" width="10.625" style="623" customWidth="1"/>
    <col min="11526" max="11527" width="6.625" style="623" customWidth="1"/>
    <col min="11528" max="11528" width="10.625" style="623" customWidth="1"/>
    <col min="11529" max="11530" width="6.625" style="623" customWidth="1"/>
    <col min="11531" max="11531" width="8.75" style="623" customWidth="1"/>
    <col min="11532" max="11532" width="6.625" style="623" customWidth="1"/>
    <col min="11533" max="11776" width="9" style="623"/>
    <col min="11777" max="11777" width="2.875" style="623" customWidth="1"/>
    <col min="11778" max="11778" width="2.75" style="623" customWidth="1"/>
    <col min="11779" max="11779" width="4.375" style="623" customWidth="1"/>
    <col min="11780" max="11780" width="12.625" style="623" customWidth="1"/>
    <col min="11781" max="11781" width="10.625" style="623" customWidth="1"/>
    <col min="11782" max="11783" width="6.625" style="623" customWidth="1"/>
    <col min="11784" max="11784" width="10.625" style="623" customWidth="1"/>
    <col min="11785" max="11786" width="6.625" style="623" customWidth="1"/>
    <col min="11787" max="11787" width="8.75" style="623" customWidth="1"/>
    <col min="11788" max="11788" width="6.625" style="623" customWidth="1"/>
    <col min="11789" max="12032" width="9" style="623"/>
    <col min="12033" max="12033" width="2.875" style="623" customWidth="1"/>
    <col min="12034" max="12034" width="2.75" style="623" customWidth="1"/>
    <col min="12035" max="12035" width="4.375" style="623" customWidth="1"/>
    <col min="12036" max="12036" width="12.625" style="623" customWidth="1"/>
    <col min="12037" max="12037" width="10.625" style="623" customWidth="1"/>
    <col min="12038" max="12039" width="6.625" style="623" customWidth="1"/>
    <col min="12040" max="12040" width="10.625" style="623" customWidth="1"/>
    <col min="12041" max="12042" width="6.625" style="623" customWidth="1"/>
    <col min="12043" max="12043" width="8.75" style="623" customWidth="1"/>
    <col min="12044" max="12044" width="6.625" style="623" customWidth="1"/>
    <col min="12045" max="12288" width="9" style="623"/>
    <col min="12289" max="12289" width="2.875" style="623" customWidth="1"/>
    <col min="12290" max="12290" width="2.75" style="623" customWidth="1"/>
    <col min="12291" max="12291" width="4.375" style="623" customWidth="1"/>
    <col min="12292" max="12292" width="12.625" style="623" customWidth="1"/>
    <col min="12293" max="12293" width="10.625" style="623" customWidth="1"/>
    <col min="12294" max="12295" width="6.625" style="623" customWidth="1"/>
    <col min="12296" max="12296" width="10.625" style="623" customWidth="1"/>
    <col min="12297" max="12298" width="6.625" style="623" customWidth="1"/>
    <col min="12299" max="12299" width="8.75" style="623" customWidth="1"/>
    <col min="12300" max="12300" width="6.625" style="623" customWidth="1"/>
    <col min="12301" max="12544" width="9" style="623"/>
    <col min="12545" max="12545" width="2.875" style="623" customWidth="1"/>
    <col min="12546" max="12546" width="2.75" style="623" customWidth="1"/>
    <col min="12547" max="12547" width="4.375" style="623" customWidth="1"/>
    <col min="12548" max="12548" width="12.625" style="623" customWidth="1"/>
    <col min="12549" max="12549" width="10.625" style="623" customWidth="1"/>
    <col min="12550" max="12551" width="6.625" style="623" customWidth="1"/>
    <col min="12552" max="12552" width="10.625" style="623" customWidth="1"/>
    <col min="12553" max="12554" width="6.625" style="623" customWidth="1"/>
    <col min="12555" max="12555" width="8.75" style="623" customWidth="1"/>
    <col min="12556" max="12556" width="6.625" style="623" customWidth="1"/>
    <col min="12557" max="12800" width="9" style="623"/>
    <col min="12801" max="12801" width="2.875" style="623" customWidth="1"/>
    <col min="12802" max="12802" width="2.75" style="623" customWidth="1"/>
    <col min="12803" max="12803" width="4.375" style="623" customWidth="1"/>
    <col min="12804" max="12804" width="12.625" style="623" customWidth="1"/>
    <col min="12805" max="12805" width="10.625" style="623" customWidth="1"/>
    <col min="12806" max="12807" width="6.625" style="623" customWidth="1"/>
    <col min="12808" max="12808" width="10.625" style="623" customWidth="1"/>
    <col min="12809" max="12810" width="6.625" style="623" customWidth="1"/>
    <col min="12811" max="12811" width="8.75" style="623" customWidth="1"/>
    <col min="12812" max="12812" width="6.625" style="623" customWidth="1"/>
    <col min="12813" max="13056" width="9" style="623"/>
    <col min="13057" max="13057" width="2.875" style="623" customWidth="1"/>
    <col min="13058" max="13058" width="2.75" style="623" customWidth="1"/>
    <col min="13059" max="13059" width="4.375" style="623" customWidth="1"/>
    <col min="13060" max="13060" width="12.625" style="623" customWidth="1"/>
    <col min="13061" max="13061" width="10.625" style="623" customWidth="1"/>
    <col min="13062" max="13063" width="6.625" style="623" customWidth="1"/>
    <col min="13064" max="13064" width="10.625" style="623" customWidth="1"/>
    <col min="13065" max="13066" width="6.625" style="623" customWidth="1"/>
    <col min="13067" max="13067" width="8.75" style="623" customWidth="1"/>
    <col min="13068" max="13068" width="6.625" style="623" customWidth="1"/>
    <col min="13069" max="13312" width="9" style="623"/>
    <col min="13313" max="13313" width="2.875" style="623" customWidth="1"/>
    <col min="13314" max="13314" width="2.75" style="623" customWidth="1"/>
    <col min="13315" max="13315" width="4.375" style="623" customWidth="1"/>
    <col min="13316" max="13316" width="12.625" style="623" customWidth="1"/>
    <col min="13317" max="13317" width="10.625" style="623" customWidth="1"/>
    <col min="13318" max="13319" width="6.625" style="623" customWidth="1"/>
    <col min="13320" max="13320" width="10.625" style="623" customWidth="1"/>
    <col min="13321" max="13322" width="6.625" style="623" customWidth="1"/>
    <col min="13323" max="13323" width="8.75" style="623" customWidth="1"/>
    <col min="13324" max="13324" width="6.625" style="623" customWidth="1"/>
    <col min="13325" max="13568" width="9" style="623"/>
    <col min="13569" max="13569" width="2.875" style="623" customWidth="1"/>
    <col min="13570" max="13570" width="2.75" style="623" customWidth="1"/>
    <col min="13571" max="13571" width="4.375" style="623" customWidth="1"/>
    <col min="13572" max="13572" width="12.625" style="623" customWidth="1"/>
    <col min="13573" max="13573" width="10.625" style="623" customWidth="1"/>
    <col min="13574" max="13575" width="6.625" style="623" customWidth="1"/>
    <col min="13576" max="13576" width="10.625" style="623" customWidth="1"/>
    <col min="13577" max="13578" width="6.625" style="623" customWidth="1"/>
    <col min="13579" max="13579" width="8.75" style="623" customWidth="1"/>
    <col min="13580" max="13580" width="6.625" style="623" customWidth="1"/>
    <col min="13581" max="13824" width="9" style="623"/>
    <col min="13825" max="13825" width="2.875" style="623" customWidth="1"/>
    <col min="13826" max="13826" width="2.75" style="623" customWidth="1"/>
    <col min="13827" max="13827" width="4.375" style="623" customWidth="1"/>
    <col min="13828" max="13828" width="12.625" style="623" customWidth="1"/>
    <col min="13829" max="13829" width="10.625" style="623" customWidth="1"/>
    <col min="13830" max="13831" width="6.625" style="623" customWidth="1"/>
    <col min="13832" max="13832" width="10.625" style="623" customWidth="1"/>
    <col min="13833" max="13834" width="6.625" style="623" customWidth="1"/>
    <col min="13835" max="13835" width="8.75" style="623" customWidth="1"/>
    <col min="13836" max="13836" width="6.625" style="623" customWidth="1"/>
    <col min="13837" max="14080" width="9" style="623"/>
    <col min="14081" max="14081" width="2.875" style="623" customWidth="1"/>
    <col min="14082" max="14082" width="2.75" style="623" customWidth="1"/>
    <col min="14083" max="14083" width="4.375" style="623" customWidth="1"/>
    <col min="14084" max="14084" width="12.625" style="623" customWidth="1"/>
    <col min="14085" max="14085" width="10.625" style="623" customWidth="1"/>
    <col min="14086" max="14087" width="6.625" style="623" customWidth="1"/>
    <col min="14088" max="14088" width="10.625" style="623" customWidth="1"/>
    <col min="14089" max="14090" width="6.625" style="623" customWidth="1"/>
    <col min="14091" max="14091" width="8.75" style="623" customWidth="1"/>
    <col min="14092" max="14092" width="6.625" style="623" customWidth="1"/>
    <col min="14093" max="14336" width="9" style="623"/>
    <col min="14337" max="14337" width="2.875" style="623" customWidth="1"/>
    <col min="14338" max="14338" width="2.75" style="623" customWidth="1"/>
    <col min="14339" max="14339" width="4.375" style="623" customWidth="1"/>
    <col min="14340" max="14340" width="12.625" style="623" customWidth="1"/>
    <col min="14341" max="14341" width="10.625" style="623" customWidth="1"/>
    <col min="14342" max="14343" width="6.625" style="623" customWidth="1"/>
    <col min="14344" max="14344" width="10.625" style="623" customWidth="1"/>
    <col min="14345" max="14346" width="6.625" style="623" customWidth="1"/>
    <col min="14347" max="14347" width="8.75" style="623" customWidth="1"/>
    <col min="14348" max="14348" width="6.625" style="623" customWidth="1"/>
    <col min="14349" max="14592" width="9" style="623"/>
    <col min="14593" max="14593" width="2.875" style="623" customWidth="1"/>
    <col min="14594" max="14594" width="2.75" style="623" customWidth="1"/>
    <col min="14595" max="14595" width="4.375" style="623" customWidth="1"/>
    <col min="14596" max="14596" width="12.625" style="623" customWidth="1"/>
    <col min="14597" max="14597" width="10.625" style="623" customWidth="1"/>
    <col min="14598" max="14599" width="6.625" style="623" customWidth="1"/>
    <col min="14600" max="14600" width="10.625" style="623" customWidth="1"/>
    <col min="14601" max="14602" width="6.625" style="623" customWidth="1"/>
    <col min="14603" max="14603" width="8.75" style="623" customWidth="1"/>
    <col min="14604" max="14604" width="6.625" style="623" customWidth="1"/>
    <col min="14605" max="14848" width="9" style="623"/>
    <col min="14849" max="14849" width="2.875" style="623" customWidth="1"/>
    <col min="14850" max="14850" width="2.75" style="623" customWidth="1"/>
    <col min="14851" max="14851" width="4.375" style="623" customWidth="1"/>
    <col min="14852" max="14852" width="12.625" style="623" customWidth="1"/>
    <col min="14853" max="14853" width="10.625" style="623" customWidth="1"/>
    <col min="14854" max="14855" width="6.625" style="623" customWidth="1"/>
    <col min="14856" max="14856" width="10.625" style="623" customWidth="1"/>
    <col min="14857" max="14858" width="6.625" style="623" customWidth="1"/>
    <col min="14859" max="14859" width="8.75" style="623" customWidth="1"/>
    <col min="14860" max="14860" width="6.625" style="623" customWidth="1"/>
    <col min="14861" max="15104" width="9" style="623"/>
    <col min="15105" max="15105" width="2.875" style="623" customWidth="1"/>
    <col min="15106" max="15106" width="2.75" style="623" customWidth="1"/>
    <col min="15107" max="15107" width="4.375" style="623" customWidth="1"/>
    <col min="15108" max="15108" width="12.625" style="623" customWidth="1"/>
    <col min="15109" max="15109" width="10.625" style="623" customWidth="1"/>
    <col min="15110" max="15111" width="6.625" style="623" customWidth="1"/>
    <col min="15112" max="15112" width="10.625" style="623" customWidth="1"/>
    <col min="15113" max="15114" width="6.625" style="623" customWidth="1"/>
    <col min="15115" max="15115" width="8.75" style="623" customWidth="1"/>
    <col min="15116" max="15116" width="6.625" style="623" customWidth="1"/>
    <col min="15117" max="15360" width="9" style="623"/>
    <col min="15361" max="15361" width="2.875" style="623" customWidth="1"/>
    <col min="15362" max="15362" width="2.75" style="623" customWidth="1"/>
    <col min="15363" max="15363" width="4.375" style="623" customWidth="1"/>
    <col min="15364" max="15364" width="12.625" style="623" customWidth="1"/>
    <col min="15365" max="15365" width="10.625" style="623" customWidth="1"/>
    <col min="15366" max="15367" width="6.625" style="623" customWidth="1"/>
    <col min="15368" max="15368" width="10.625" style="623" customWidth="1"/>
    <col min="15369" max="15370" width="6.625" style="623" customWidth="1"/>
    <col min="15371" max="15371" width="8.75" style="623" customWidth="1"/>
    <col min="15372" max="15372" width="6.625" style="623" customWidth="1"/>
    <col min="15373" max="15616" width="9" style="623"/>
    <col min="15617" max="15617" width="2.875" style="623" customWidth="1"/>
    <col min="15618" max="15618" width="2.75" style="623" customWidth="1"/>
    <col min="15619" max="15619" width="4.375" style="623" customWidth="1"/>
    <col min="15620" max="15620" width="12.625" style="623" customWidth="1"/>
    <col min="15621" max="15621" width="10.625" style="623" customWidth="1"/>
    <col min="15622" max="15623" width="6.625" style="623" customWidth="1"/>
    <col min="15624" max="15624" width="10.625" style="623" customWidth="1"/>
    <col min="15625" max="15626" width="6.625" style="623" customWidth="1"/>
    <col min="15627" max="15627" width="8.75" style="623" customWidth="1"/>
    <col min="15628" max="15628" width="6.625" style="623" customWidth="1"/>
    <col min="15629" max="15872" width="9" style="623"/>
    <col min="15873" max="15873" width="2.875" style="623" customWidth="1"/>
    <col min="15874" max="15874" width="2.75" style="623" customWidth="1"/>
    <col min="15875" max="15875" width="4.375" style="623" customWidth="1"/>
    <col min="15876" max="15876" width="12.625" style="623" customWidth="1"/>
    <col min="15877" max="15877" width="10.625" style="623" customWidth="1"/>
    <col min="15878" max="15879" width="6.625" style="623" customWidth="1"/>
    <col min="15880" max="15880" width="10.625" style="623" customWidth="1"/>
    <col min="15881" max="15882" width="6.625" style="623" customWidth="1"/>
    <col min="15883" max="15883" width="8.75" style="623" customWidth="1"/>
    <col min="15884" max="15884" width="6.625" style="623" customWidth="1"/>
    <col min="15885" max="16128" width="9" style="623"/>
    <col min="16129" max="16129" width="2.875" style="623" customWidth="1"/>
    <col min="16130" max="16130" width="2.75" style="623" customWidth="1"/>
    <col min="16131" max="16131" width="4.375" style="623" customWidth="1"/>
    <col min="16132" max="16132" width="12.625" style="623" customWidth="1"/>
    <col min="16133" max="16133" width="10.625" style="623" customWidth="1"/>
    <col min="16134" max="16135" width="6.625" style="623" customWidth="1"/>
    <col min="16136" max="16136" width="10.625" style="623" customWidth="1"/>
    <col min="16137" max="16138" width="6.625" style="623" customWidth="1"/>
    <col min="16139" max="16139" width="8.75" style="623" customWidth="1"/>
    <col min="16140" max="16140" width="6.625" style="623" customWidth="1"/>
    <col min="16141" max="16384" width="9" style="623"/>
  </cols>
  <sheetData>
    <row r="1" spans="1:12" ht="15" customHeight="1">
      <c r="A1" s="623" t="s">
        <v>824</v>
      </c>
    </row>
    <row r="3" spans="1:12" ht="18.75" customHeight="1">
      <c r="A3" s="1016" t="s">
        <v>825</v>
      </c>
      <c r="B3" s="6"/>
      <c r="C3" s="6"/>
      <c r="D3" s="6"/>
      <c r="E3" s="6"/>
      <c r="F3" s="6"/>
      <c r="G3" s="6"/>
      <c r="H3" s="6"/>
      <c r="I3" s="6"/>
      <c r="J3" s="6"/>
      <c r="K3" s="6"/>
      <c r="L3" s="1017" t="s">
        <v>313</v>
      </c>
    </row>
    <row r="4" spans="1:12">
      <c r="A4" s="1018"/>
      <c r="B4" s="1019"/>
      <c r="C4" s="1019"/>
      <c r="D4" s="1020" t="s">
        <v>826</v>
      </c>
      <c r="E4" s="1021" t="s">
        <v>827</v>
      </c>
      <c r="F4" s="1022"/>
      <c r="G4" s="1023" t="s">
        <v>828</v>
      </c>
      <c r="H4" s="1021" t="s">
        <v>829</v>
      </c>
      <c r="I4" s="1022"/>
      <c r="J4" s="1023" t="s">
        <v>828</v>
      </c>
      <c r="K4" s="1593" t="s">
        <v>830</v>
      </c>
      <c r="L4" s="1594"/>
    </row>
    <row r="5" spans="1:12">
      <c r="A5" s="1024"/>
      <c r="B5" s="1025"/>
      <c r="C5" s="1025"/>
      <c r="D5" s="1025"/>
      <c r="E5" s="1026"/>
      <c r="F5" s="1027"/>
      <c r="G5" s="1028" t="s">
        <v>831</v>
      </c>
      <c r="H5" s="1026"/>
      <c r="I5" s="1027"/>
      <c r="J5" s="1029" t="s">
        <v>831</v>
      </c>
      <c r="K5" s="1030"/>
      <c r="L5" s="1031"/>
    </row>
    <row r="6" spans="1:12">
      <c r="A6" s="1032" t="s">
        <v>832</v>
      </c>
      <c r="B6" s="1030"/>
      <c r="C6" s="1030"/>
      <c r="D6" s="1030"/>
      <c r="E6" s="1032"/>
      <c r="F6" s="1033" t="s">
        <v>342</v>
      </c>
      <c r="G6" s="1034" t="s">
        <v>342</v>
      </c>
      <c r="H6" s="1032" t="s">
        <v>833</v>
      </c>
      <c r="I6" s="1033" t="s">
        <v>342</v>
      </c>
      <c r="J6" s="1034" t="s">
        <v>342</v>
      </c>
      <c r="K6" s="1035" t="s">
        <v>340</v>
      </c>
      <c r="L6" s="1036" t="s">
        <v>341</v>
      </c>
    </row>
    <row r="7" spans="1:12">
      <c r="A7" s="1037"/>
      <c r="B7" s="1032"/>
      <c r="C7" s="1595" t="s">
        <v>834</v>
      </c>
      <c r="D7" s="1595"/>
      <c r="E7" s="1038">
        <v>8124</v>
      </c>
      <c r="F7" s="1039">
        <v>0.36083236618355813</v>
      </c>
      <c r="G7" s="1039">
        <v>0.29555542701101567</v>
      </c>
      <c r="H7" s="1040">
        <v>8205</v>
      </c>
      <c r="I7" s="1041">
        <v>0.31274775873635419</v>
      </c>
      <c r="J7" s="1039">
        <v>0.25786755319048632</v>
      </c>
      <c r="K7" s="1042">
        <v>-81</v>
      </c>
      <c r="L7" s="1043">
        <v>-0.98720292504570384</v>
      </c>
    </row>
    <row r="8" spans="1:12" ht="13.5" customHeight="1">
      <c r="A8" s="1037"/>
      <c r="B8" s="1596" t="s">
        <v>835</v>
      </c>
      <c r="C8" s="1599" t="s">
        <v>670</v>
      </c>
      <c r="D8" s="1600"/>
      <c r="E8" s="1044">
        <v>294</v>
      </c>
      <c r="F8" s="1045">
        <v>1.3058187550217393E-2</v>
      </c>
      <c r="G8" s="1045">
        <v>1.0695875866720656E-2</v>
      </c>
      <c r="H8" s="1044">
        <v>249</v>
      </c>
      <c r="I8" s="1041">
        <v>9.4910654387997812E-3</v>
      </c>
      <c r="J8" s="1039">
        <v>7.8255966781756361E-3</v>
      </c>
      <c r="K8" s="1046">
        <v>45</v>
      </c>
      <c r="L8" s="1047">
        <v>18.072289156626507</v>
      </c>
    </row>
    <row r="9" spans="1:12">
      <c r="A9" s="1037"/>
      <c r="B9" s="1597"/>
      <c r="C9" s="1037" t="s">
        <v>836</v>
      </c>
      <c r="D9" s="1018" t="s">
        <v>837</v>
      </c>
      <c r="E9" s="1048">
        <v>7469</v>
      </c>
      <c r="F9" s="1049">
        <v>0.33174014562099896</v>
      </c>
      <c r="G9" s="1049">
        <v>0.27172617975692714</v>
      </c>
      <c r="H9" s="1048">
        <v>6821</v>
      </c>
      <c r="I9" s="1050">
        <v>0.25999420625724218</v>
      </c>
      <c r="J9" s="1049">
        <v>0.21437106402343781</v>
      </c>
      <c r="K9" s="1051">
        <v>648</v>
      </c>
      <c r="L9" s="1052">
        <v>9.5000733030347444</v>
      </c>
    </row>
    <row r="10" spans="1:12">
      <c r="A10" s="1037"/>
      <c r="B10" s="1597"/>
      <c r="C10" s="1037" t="s">
        <v>838</v>
      </c>
      <c r="D10" s="1032" t="s">
        <v>839</v>
      </c>
      <c r="E10" s="1038">
        <v>2471</v>
      </c>
      <c r="F10" s="1039">
        <v>0.10975095726730331</v>
      </c>
      <c r="G10" s="1039">
        <v>8.989629002267599E-2</v>
      </c>
      <c r="H10" s="1040">
        <v>2319</v>
      </c>
      <c r="I10" s="1041">
        <v>8.8392693785448548E-2</v>
      </c>
      <c r="J10" s="1039">
        <v>7.2881761834093589E-2</v>
      </c>
      <c r="K10" s="1042">
        <v>152</v>
      </c>
      <c r="L10" s="1043">
        <v>6.5545493747304864</v>
      </c>
    </row>
    <row r="11" spans="1:12">
      <c r="A11" s="1037"/>
      <c r="B11" s="1597"/>
      <c r="C11" s="1037" t="s">
        <v>840</v>
      </c>
      <c r="D11" s="1053" t="s">
        <v>311</v>
      </c>
      <c r="E11" s="1044">
        <v>9940</v>
      </c>
      <c r="F11" s="1045">
        <v>0.44149110288830234</v>
      </c>
      <c r="G11" s="1045">
        <v>0.36162246977960311</v>
      </c>
      <c r="H11" s="1040">
        <v>9140</v>
      </c>
      <c r="I11" s="1041">
        <v>0.34838690004269074</v>
      </c>
      <c r="J11" s="1039">
        <v>0.28725282585753142</v>
      </c>
      <c r="K11" s="1046">
        <v>800</v>
      </c>
      <c r="L11" s="1047">
        <v>8.7527352297592991</v>
      </c>
    </row>
    <row r="12" spans="1:12">
      <c r="A12" s="1037"/>
      <c r="B12" s="1598"/>
      <c r="C12" s="1601" t="s">
        <v>841</v>
      </c>
      <c r="D12" s="1602"/>
      <c r="E12" s="1044">
        <v>10234</v>
      </c>
      <c r="F12" s="1045">
        <v>0.45454929043851966</v>
      </c>
      <c r="G12" s="1045">
        <v>0.37231834564632377</v>
      </c>
      <c r="H12" s="1040">
        <v>9389</v>
      </c>
      <c r="I12" s="1041">
        <v>0.35787796548149053</v>
      </c>
      <c r="J12" s="1039">
        <v>0.29507842253570704</v>
      </c>
      <c r="K12" s="1046">
        <v>845</v>
      </c>
      <c r="L12" s="1047">
        <v>8.9998934923847056</v>
      </c>
    </row>
    <row r="13" spans="1:12">
      <c r="A13" s="1037" t="s">
        <v>842</v>
      </c>
      <c r="B13" s="1037" t="s">
        <v>843</v>
      </c>
      <c r="C13" s="1591" t="s">
        <v>844</v>
      </c>
      <c r="D13" s="1592"/>
      <c r="E13" s="1048">
        <v>6446</v>
      </c>
      <c r="F13" s="1049">
        <v>0.28630298281871197</v>
      </c>
      <c r="G13" s="1049">
        <v>0.23450889740435832</v>
      </c>
      <c r="H13" s="1054">
        <v>5800</v>
      </c>
      <c r="I13" s="1050">
        <v>0.2210770262852961</v>
      </c>
      <c r="J13" s="1049">
        <v>0.18228297483300682</v>
      </c>
      <c r="K13" s="1051">
        <v>646</v>
      </c>
      <c r="L13" s="1052">
        <v>11.13793103448276</v>
      </c>
    </row>
    <row r="14" spans="1:12">
      <c r="A14" s="1037"/>
      <c r="B14" s="1037" t="s">
        <v>845</v>
      </c>
      <c r="C14" s="1603" t="s">
        <v>846</v>
      </c>
      <c r="D14" s="1604"/>
      <c r="E14" s="1055">
        <v>59611</v>
      </c>
      <c r="F14" s="1056">
        <v>2.6476585648163571</v>
      </c>
      <c r="G14" s="1056">
        <v>2.16867978330301</v>
      </c>
      <c r="H14" s="1054">
        <v>64692</v>
      </c>
      <c r="I14" s="1057">
        <v>2.4658474111117887</v>
      </c>
      <c r="J14" s="1056">
        <v>2.0331465875684267</v>
      </c>
      <c r="K14" s="1058">
        <v>-5081</v>
      </c>
      <c r="L14" s="1059">
        <v>-7.8541396154083971</v>
      </c>
    </row>
    <row r="15" spans="1:12">
      <c r="A15" s="1037"/>
      <c r="B15" s="1037" t="s">
        <v>847</v>
      </c>
      <c r="C15" s="1603" t="s">
        <v>848</v>
      </c>
      <c r="D15" s="1604"/>
      <c r="E15" s="1055">
        <v>89707</v>
      </c>
      <c r="F15" s="1056">
        <v>3.9843905801610595</v>
      </c>
      <c r="G15" s="1056">
        <v>3.2635882189656797</v>
      </c>
      <c r="H15" s="1054">
        <v>98959</v>
      </c>
      <c r="I15" s="1057">
        <v>3.7719933524425202</v>
      </c>
      <c r="J15" s="1056">
        <v>3.1100932597412965</v>
      </c>
      <c r="K15" s="1058">
        <v>-9252</v>
      </c>
      <c r="L15" s="1059">
        <v>-9.3493264887478649</v>
      </c>
    </row>
    <row r="16" spans="1:12">
      <c r="A16" s="1037"/>
      <c r="B16" s="1037" t="s">
        <v>849</v>
      </c>
      <c r="C16" s="1603" t="s">
        <v>850</v>
      </c>
      <c r="D16" s="1604"/>
      <c r="E16" s="1055">
        <v>144849</v>
      </c>
      <c r="F16" s="1056">
        <v>6.4335558110933304</v>
      </c>
      <c r="G16" s="1056">
        <v>5.2696834129885035</v>
      </c>
      <c r="H16" s="1054">
        <v>160192</v>
      </c>
      <c r="I16" s="1057">
        <v>6.1059949990851985</v>
      </c>
      <c r="J16" s="1056">
        <v>5.0345300524912107</v>
      </c>
      <c r="K16" s="1058">
        <v>-15343</v>
      </c>
      <c r="L16" s="1059">
        <v>-9.5778815421494201</v>
      </c>
    </row>
    <row r="17" spans="1:12">
      <c r="A17" s="1037"/>
      <c r="B17" s="1037" t="s">
        <v>851</v>
      </c>
      <c r="C17" s="1603" t="s">
        <v>852</v>
      </c>
      <c r="D17" s="1604"/>
      <c r="E17" s="1055">
        <v>133935</v>
      </c>
      <c r="F17" s="1056">
        <v>5.9488039099944432</v>
      </c>
      <c r="G17" s="1056">
        <v>4.8726263068341193</v>
      </c>
      <c r="H17" s="1054">
        <v>140044</v>
      </c>
      <c r="I17" s="1057">
        <v>5.3380191498444836</v>
      </c>
      <c r="J17" s="1056">
        <v>4.4013167116402769</v>
      </c>
      <c r="K17" s="1058">
        <v>-6109</v>
      </c>
      <c r="L17" s="1059">
        <v>-4.3622004512867383</v>
      </c>
    </row>
    <row r="18" spans="1:12">
      <c r="A18" s="1037"/>
      <c r="B18" s="1037" t="s">
        <v>853</v>
      </c>
      <c r="C18" s="1605" t="s">
        <v>854</v>
      </c>
      <c r="D18" s="1595"/>
      <c r="E18" s="1038">
        <v>40</v>
      </c>
      <c r="F18" s="1039">
        <v>1.7766241564921622E-3</v>
      </c>
      <c r="G18" s="1039">
        <v>1.4552212063565517E-3</v>
      </c>
      <c r="H18" s="1040">
        <v>60</v>
      </c>
      <c r="I18" s="1041">
        <v>2.2870037201927181E-3</v>
      </c>
      <c r="J18" s="1039">
        <v>1.8856859465483462E-3</v>
      </c>
      <c r="K18" s="1042">
        <v>-20</v>
      </c>
      <c r="L18" s="1043">
        <v>-33.333333333333329</v>
      </c>
    </row>
    <row r="19" spans="1:12">
      <c r="A19" s="1037" t="s">
        <v>855</v>
      </c>
      <c r="B19" s="1060"/>
      <c r="C19" s="1601" t="s">
        <v>856</v>
      </c>
      <c r="D19" s="1602"/>
      <c r="E19" s="1044">
        <v>434588</v>
      </c>
      <c r="F19" s="1045">
        <v>19.302488473040395</v>
      </c>
      <c r="G19" s="1045">
        <v>15.810541840702028</v>
      </c>
      <c r="H19" s="1040">
        <v>469747</v>
      </c>
      <c r="I19" s="1041">
        <v>17.90521894248948</v>
      </c>
      <c r="J19" s="1039">
        <v>14.763255272220766</v>
      </c>
      <c r="K19" s="1046">
        <v>-35159</v>
      </c>
      <c r="L19" s="1047">
        <v>-7.4846672783434487</v>
      </c>
    </row>
    <row r="20" spans="1:12">
      <c r="A20" s="1037"/>
      <c r="B20" s="1024"/>
      <c r="C20" s="1592" t="s">
        <v>857</v>
      </c>
      <c r="D20" s="1592"/>
      <c r="E20" s="1048">
        <v>217974</v>
      </c>
      <c r="F20" s="1049">
        <v>9.6814468471805633</v>
      </c>
      <c r="G20" s="1049">
        <v>7.930009680859075</v>
      </c>
      <c r="H20" s="1054">
        <v>268638</v>
      </c>
      <c r="I20" s="1050">
        <v>10.239601756418857</v>
      </c>
      <c r="J20" s="1049">
        <v>8.4427816884809097</v>
      </c>
      <c r="K20" s="1051">
        <v>-50664</v>
      </c>
      <c r="L20" s="1052">
        <v>-18.859580550778372</v>
      </c>
    </row>
    <row r="21" spans="1:12">
      <c r="A21" s="1037"/>
      <c r="B21" s="1024"/>
      <c r="C21" s="1604" t="s">
        <v>858</v>
      </c>
      <c r="D21" s="1604"/>
      <c r="E21" s="1055">
        <v>158169</v>
      </c>
      <c r="F21" s="1056">
        <v>7.0251716552052201</v>
      </c>
      <c r="G21" s="1056">
        <v>5.7542720747052361</v>
      </c>
      <c r="H21" s="1054">
        <v>179680</v>
      </c>
      <c r="I21" s="1057">
        <v>6.8488138074037934</v>
      </c>
      <c r="J21" s="1056">
        <v>5.6470008479301139</v>
      </c>
      <c r="K21" s="1058">
        <v>-21511</v>
      </c>
      <c r="L21" s="1059">
        <v>-11.971838824577025</v>
      </c>
    </row>
    <row r="22" spans="1:12">
      <c r="A22" s="1037"/>
      <c r="B22" s="1024"/>
      <c r="C22" s="1604" t="s">
        <v>859</v>
      </c>
      <c r="D22" s="1604"/>
      <c r="E22" s="1055">
        <v>640385</v>
      </c>
      <c r="F22" s="1056">
        <v>28.443086511380834</v>
      </c>
      <c r="G22" s="1056">
        <v>23.297545805816011</v>
      </c>
      <c r="H22" s="1054">
        <v>766227</v>
      </c>
      <c r="I22" s="1057">
        <v>29.206066658535097</v>
      </c>
      <c r="J22" s="1056">
        <v>24.081058096098324</v>
      </c>
      <c r="K22" s="1058">
        <v>-125842</v>
      </c>
      <c r="L22" s="1059">
        <v>-16.42359248629975</v>
      </c>
    </row>
    <row r="23" spans="1:12">
      <c r="A23" s="1037"/>
      <c r="B23" s="1605" t="s">
        <v>860</v>
      </c>
      <c r="C23" s="1595"/>
      <c r="D23" s="1595"/>
      <c r="E23" s="1038">
        <v>61</v>
      </c>
      <c r="F23" s="1039">
        <v>2.7093518386505475E-3</v>
      </c>
      <c r="G23" s="1039">
        <v>2.2192123396937414E-3</v>
      </c>
      <c r="H23" s="1040">
        <v>68</v>
      </c>
      <c r="I23" s="1041">
        <v>2.5919375495517473E-3</v>
      </c>
      <c r="J23" s="1039">
        <v>2.1371107394214592E-3</v>
      </c>
      <c r="K23" s="1042">
        <v>-7</v>
      </c>
      <c r="L23" s="1043">
        <v>-10.294117647058822</v>
      </c>
    </row>
    <row r="24" spans="1:12">
      <c r="A24" s="1037"/>
      <c r="B24" s="1037"/>
      <c r="C24" s="1591" t="s">
        <v>861</v>
      </c>
      <c r="D24" s="1592"/>
      <c r="E24" s="1048">
        <v>321</v>
      </c>
      <c r="F24" s="1049">
        <v>1.42574088558496E-2</v>
      </c>
      <c r="G24" s="1049">
        <v>1.1678150181011329E-2</v>
      </c>
      <c r="H24" s="1054">
        <v>363</v>
      </c>
      <c r="I24" s="1050">
        <v>1.3836372507165944E-2</v>
      </c>
      <c r="J24" s="1049">
        <v>1.1408399976617495E-2</v>
      </c>
      <c r="K24" s="1051">
        <v>-42</v>
      </c>
      <c r="L24" s="1052">
        <v>-11.570247933884298</v>
      </c>
    </row>
    <row r="25" spans="1:12">
      <c r="A25" s="1037" t="s">
        <v>851</v>
      </c>
      <c r="B25" s="1037" t="s">
        <v>862</v>
      </c>
      <c r="C25" s="1603" t="s">
        <v>863</v>
      </c>
      <c r="D25" s="1604"/>
      <c r="E25" s="1055">
        <v>561</v>
      </c>
      <c r="F25" s="1056">
        <v>2.4917153794802575E-2</v>
      </c>
      <c r="G25" s="1056">
        <v>2.0409477419150637E-2</v>
      </c>
      <c r="H25" s="1054">
        <v>763</v>
      </c>
      <c r="I25" s="1057">
        <v>2.9083063975117396E-2</v>
      </c>
      <c r="J25" s="1056">
        <v>2.3979639620273135E-2</v>
      </c>
      <c r="K25" s="1058">
        <v>-202</v>
      </c>
      <c r="L25" s="1059">
        <v>-26.474442988204455</v>
      </c>
    </row>
    <row r="26" spans="1:12">
      <c r="A26" s="1037"/>
      <c r="B26" s="1037" t="s">
        <v>864</v>
      </c>
      <c r="C26" s="1603" t="s">
        <v>865</v>
      </c>
      <c r="D26" s="1604"/>
      <c r="E26" s="1055">
        <v>441</v>
      </c>
      <c r="F26" s="1056">
        <v>1.9587281325326091E-2</v>
      </c>
      <c r="G26" s="1056">
        <v>1.6043813800080985E-2</v>
      </c>
      <c r="H26" s="1054">
        <v>654</v>
      </c>
      <c r="I26" s="1061">
        <v>2.4928340550100628E-2</v>
      </c>
      <c r="J26" s="1062">
        <v>2.0553976817376973E-2</v>
      </c>
      <c r="K26" s="1058">
        <v>-213</v>
      </c>
      <c r="L26" s="1059">
        <v>-32.568807339449542</v>
      </c>
    </row>
    <row r="27" spans="1:12">
      <c r="A27" s="1037"/>
      <c r="B27" s="1037" t="s">
        <v>851</v>
      </c>
      <c r="C27" s="1606" t="s">
        <v>866</v>
      </c>
      <c r="D27" s="1607"/>
      <c r="E27" s="1063">
        <v>1323</v>
      </c>
      <c r="F27" s="1064">
        <v>5.8761843975978265E-2</v>
      </c>
      <c r="G27" s="1064">
        <v>4.8131441400242947E-2</v>
      </c>
      <c r="H27" s="1065">
        <v>1780</v>
      </c>
      <c r="I27" s="1041">
        <v>6.7847777032383969E-2</v>
      </c>
      <c r="J27" s="1039">
        <v>5.5942016414267604E-2</v>
      </c>
      <c r="K27" s="1066">
        <v>-457</v>
      </c>
      <c r="L27" s="1067">
        <v>-25.674157303370787</v>
      </c>
    </row>
    <row r="28" spans="1:12">
      <c r="A28" s="1037"/>
      <c r="B28" s="1037" t="s">
        <v>853</v>
      </c>
      <c r="C28" s="1599" t="s">
        <v>867</v>
      </c>
      <c r="D28" s="1600"/>
      <c r="E28" s="1044">
        <v>2968</v>
      </c>
      <c r="F28" s="1045">
        <v>0.13182551241171844</v>
      </c>
      <c r="G28" s="1045">
        <v>0.10797741351165613</v>
      </c>
      <c r="H28" s="1040">
        <v>4132</v>
      </c>
      <c r="I28" s="1041">
        <v>0.15749832286393853</v>
      </c>
      <c r="J28" s="1039">
        <v>0.12986090551896276</v>
      </c>
      <c r="K28" s="1046">
        <v>-1164</v>
      </c>
      <c r="L28" s="1047">
        <v>-28.170377541142305</v>
      </c>
    </row>
    <row r="29" spans="1:12">
      <c r="A29" s="1037"/>
      <c r="B29" s="1060"/>
      <c r="C29" s="1601" t="s">
        <v>856</v>
      </c>
      <c r="D29" s="1602"/>
      <c r="E29" s="1044">
        <v>4291</v>
      </c>
      <c r="F29" s="1045">
        <v>0.19058735638769669</v>
      </c>
      <c r="G29" s="1045">
        <v>0.1561088549118991</v>
      </c>
      <c r="H29" s="1040">
        <v>5912</v>
      </c>
      <c r="I29" s="1041">
        <v>0.22534609989632251</v>
      </c>
      <c r="J29" s="1039">
        <v>0.18580292193323039</v>
      </c>
      <c r="K29" s="1046">
        <v>-1621</v>
      </c>
      <c r="L29" s="1047">
        <v>-27.418809201623816</v>
      </c>
    </row>
    <row r="30" spans="1:12">
      <c r="A30" s="1037"/>
      <c r="B30" s="1024"/>
      <c r="C30" s="1592" t="s">
        <v>868</v>
      </c>
      <c r="D30" s="1592"/>
      <c r="E30" s="1048">
        <v>310772</v>
      </c>
      <c r="F30" s="1049">
        <v>13.803126059034557</v>
      </c>
      <c r="G30" s="1049">
        <v>11.306050118545958</v>
      </c>
      <c r="H30" s="1054">
        <v>368857</v>
      </c>
      <c r="I30" s="1050">
        <v>14.059622186985424</v>
      </c>
      <c r="J30" s="1049">
        <v>11.592474353099721</v>
      </c>
      <c r="K30" s="1051">
        <v>-58085</v>
      </c>
      <c r="L30" s="1052">
        <v>-15.747295022190173</v>
      </c>
    </row>
    <row r="31" spans="1:12">
      <c r="A31" s="1037" t="s">
        <v>853</v>
      </c>
      <c r="B31" s="1024"/>
      <c r="C31" s="1604" t="s">
        <v>869</v>
      </c>
      <c r="D31" s="1604"/>
      <c r="E31" s="1055">
        <v>77811</v>
      </c>
      <c r="F31" s="1056">
        <v>3.4560225560202906</v>
      </c>
      <c r="G31" s="1056">
        <v>2.8308054321952412</v>
      </c>
      <c r="H31" s="1054">
        <v>96955</v>
      </c>
      <c r="I31" s="1057">
        <v>3.6956074281880831</v>
      </c>
      <c r="J31" s="1056">
        <v>3.0471113491265815</v>
      </c>
      <c r="K31" s="1058">
        <v>-19144</v>
      </c>
      <c r="L31" s="1059">
        <v>-19.745242638337373</v>
      </c>
    </row>
    <row r="32" spans="1:12">
      <c r="A32" s="1037"/>
      <c r="B32" s="1024"/>
      <c r="C32" s="1604" t="s">
        <v>870</v>
      </c>
      <c r="D32" s="1604"/>
      <c r="E32" s="1055">
        <v>185</v>
      </c>
      <c r="F32" s="1056">
        <v>8.2168867237762504E-3</v>
      </c>
      <c r="G32" s="1056">
        <v>6.7303980793990519E-3</v>
      </c>
      <c r="H32" s="1054">
        <v>128</v>
      </c>
      <c r="I32" s="1057">
        <v>4.8789412697444658E-3</v>
      </c>
      <c r="J32" s="1056">
        <v>4.0227966859698048E-3</v>
      </c>
      <c r="K32" s="1058">
        <v>57</v>
      </c>
      <c r="L32" s="1059">
        <v>44.53125</v>
      </c>
    </row>
    <row r="33" spans="1:12">
      <c r="A33" s="1037"/>
      <c r="B33" s="1024"/>
      <c r="C33" s="1604" t="s">
        <v>871</v>
      </c>
      <c r="D33" s="1604"/>
      <c r="E33" s="1055">
        <v>9016</v>
      </c>
      <c r="F33" s="1056">
        <v>0.40045108487333336</v>
      </c>
      <c r="G33" s="1056">
        <v>0.32800685991276679</v>
      </c>
      <c r="H33" s="1054">
        <v>9977</v>
      </c>
      <c r="I33" s="1057">
        <v>0.38029060193937919</v>
      </c>
      <c r="J33" s="1056">
        <v>0.31355814481188082</v>
      </c>
      <c r="K33" s="1058">
        <v>-961</v>
      </c>
      <c r="L33" s="1059">
        <v>-9.6321539540944183</v>
      </c>
    </row>
    <row r="34" spans="1:12">
      <c r="A34" s="1037"/>
      <c r="B34" s="1024"/>
      <c r="C34" s="1604" t="s">
        <v>872</v>
      </c>
      <c r="D34" s="1604"/>
      <c r="E34" s="1055">
        <v>1184</v>
      </c>
      <c r="F34" s="1056">
        <v>5.2588075032168002E-2</v>
      </c>
      <c r="G34" s="1056">
        <v>4.3074547708153929E-2</v>
      </c>
      <c r="H34" s="1054">
        <v>1095</v>
      </c>
      <c r="I34" s="1057">
        <v>4.1737817893517111E-2</v>
      </c>
      <c r="J34" s="1056">
        <v>3.4413768524507317E-2</v>
      </c>
      <c r="K34" s="1058">
        <v>89</v>
      </c>
      <c r="L34" s="1059">
        <v>8.1278538812785399</v>
      </c>
    </row>
    <row r="35" spans="1:12">
      <c r="A35" s="1037"/>
      <c r="B35" s="1032"/>
      <c r="C35" s="1595" t="s">
        <v>873</v>
      </c>
      <c r="D35" s="1595"/>
      <c r="E35" s="1038">
        <v>32846</v>
      </c>
      <c r="F35" s="1039">
        <v>1.458874926103539</v>
      </c>
      <c r="G35" s="1039">
        <v>1.1949548935996823</v>
      </c>
      <c r="H35" s="1040">
        <v>40612</v>
      </c>
      <c r="I35" s="1041">
        <v>1.5479965847411112</v>
      </c>
      <c r="J35" s="1039">
        <v>1.2763579610203573</v>
      </c>
      <c r="K35" s="1042">
        <v>-7766</v>
      </c>
      <c r="L35" s="1043">
        <v>-19.122426868905741</v>
      </c>
    </row>
    <row r="36" spans="1:12">
      <c r="A36" s="1037"/>
      <c r="B36" s="1591" t="s">
        <v>874</v>
      </c>
      <c r="C36" s="1592"/>
      <c r="D36" s="1592"/>
      <c r="E36" s="1044">
        <v>109565</v>
      </c>
      <c r="F36" s="1045">
        <v>4.8663956426515931</v>
      </c>
      <c r="G36" s="1045">
        <v>3.9860327868613896</v>
      </c>
      <c r="H36" s="1040">
        <v>131581</v>
      </c>
      <c r="I36" s="1041">
        <v>5.0154372751113012</v>
      </c>
      <c r="J36" s="1039">
        <v>4.1353407088796317</v>
      </c>
      <c r="K36" s="1046">
        <v>-22016</v>
      </c>
      <c r="L36" s="1047">
        <v>-16.731898982375874</v>
      </c>
    </row>
    <row r="37" spans="1:12">
      <c r="A37" s="1037"/>
      <c r="B37" s="1068"/>
      <c r="C37" s="1069"/>
      <c r="D37" s="1069" t="s">
        <v>875</v>
      </c>
      <c r="E37" s="1048">
        <v>65</v>
      </c>
      <c r="F37" s="1049">
        <v>2.8870142542997634E-3</v>
      </c>
      <c r="G37" s="1049">
        <v>2.3647344603293964E-3</v>
      </c>
      <c r="H37" s="1070">
        <v>57</v>
      </c>
      <c r="I37" s="1050">
        <v>2.1726535341830824E-3</v>
      </c>
      <c r="J37" s="1049">
        <v>1.7914016492209289E-3</v>
      </c>
      <c r="K37" s="1051">
        <v>8</v>
      </c>
      <c r="L37" s="1052">
        <v>14.035087719298245</v>
      </c>
    </row>
    <row r="38" spans="1:12">
      <c r="A38" s="1037"/>
      <c r="B38" s="1071"/>
      <c r="C38" s="1072"/>
      <c r="D38" s="1073" t="s">
        <v>876</v>
      </c>
      <c r="E38" s="1038">
        <v>109500</v>
      </c>
      <c r="F38" s="1039">
        <v>4.8635086283972946</v>
      </c>
      <c r="G38" s="1039">
        <v>3.9836680524010606</v>
      </c>
      <c r="H38" s="1040">
        <v>131524</v>
      </c>
      <c r="I38" s="1041">
        <v>5.0132646215771173</v>
      </c>
      <c r="J38" s="1039">
        <v>4.1335493072304113</v>
      </c>
      <c r="K38" s="1042">
        <v>-22024</v>
      </c>
      <c r="L38" s="1043">
        <v>-16.745232809221129</v>
      </c>
    </row>
    <row r="39" spans="1:12">
      <c r="A39" s="1037"/>
      <c r="B39" s="1024"/>
      <c r="C39" s="1592" t="s">
        <v>877</v>
      </c>
      <c r="D39" s="1592"/>
      <c r="E39" s="1048">
        <v>19011</v>
      </c>
      <c r="F39" s="1049">
        <v>0.84438504597681241</v>
      </c>
      <c r="G39" s="1049">
        <v>0.69163025885111007</v>
      </c>
      <c r="H39" s="1054">
        <v>23094</v>
      </c>
      <c r="I39" s="1057">
        <v>0.88026773190217722</v>
      </c>
      <c r="J39" s="1056">
        <v>0.72580052082645841</v>
      </c>
      <c r="K39" s="1051">
        <v>-4083</v>
      </c>
      <c r="L39" s="1052">
        <v>-17.679916861522475</v>
      </c>
    </row>
    <row r="40" spans="1:12">
      <c r="A40" s="1037"/>
      <c r="B40" s="1024"/>
      <c r="C40" s="1074" t="s">
        <v>878</v>
      </c>
      <c r="D40" s="1074"/>
      <c r="E40" s="1055">
        <v>111</v>
      </c>
      <c r="F40" s="1056">
        <v>4.9301320342657502E-3</v>
      </c>
      <c r="G40" s="1056">
        <v>4.0382388476394313E-3</v>
      </c>
      <c r="H40" s="1054">
        <v>127</v>
      </c>
      <c r="I40" s="1057">
        <v>4.8408245410745867E-3</v>
      </c>
      <c r="J40" s="1056">
        <v>3.9913685868606663E-3</v>
      </c>
      <c r="K40" s="1058">
        <v>-16</v>
      </c>
      <c r="L40" s="1059">
        <v>-12.598425196850393</v>
      </c>
    </row>
    <row r="41" spans="1:12">
      <c r="A41" s="1037"/>
      <c r="B41" s="1032"/>
      <c r="C41" s="1595" t="s">
        <v>879</v>
      </c>
      <c r="D41" s="1595"/>
      <c r="E41" s="1038">
        <v>122572</v>
      </c>
      <c r="F41" s="1039">
        <v>5.444109402738933</v>
      </c>
      <c r="G41" s="1039">
        <v>4.459234342638382</v>
      </c>
      <c r="H41" s="1040">
        <v>138931</v>
      </c>
      <c r="I41" s="1041">
        <v>5.295595230834909</v>
      </c>
      <c r="J41" s="1039">
        <v>4.3663372373318046</v>
      </c>
      <c r="K41" s="1075">
        <v>-16359</v>
      </c>
      <c r="L41" s="1076">
        <v>-11.774909847334289</v>
      </c>
    </row>
    <row r="42" spans="1:12">
      <c r="A42" s="1060"/>
      <c r="B42" s="1077"/>
      <c r="C42" s="1600" t="s">
        <v>880</v>
      </c>
      <c r="D42" s="1600"/>
      <c r="E42" s="1044">
        <v>2156899</v>
      </c>
      <c r="F42" s="1045">
        <v>95.799971662844712</v>
      </c>
      <c r="G42" s="1045">
        <v>78.469129119231013</v>
      </c>
      <c r="H42" s="1044">
        <v>2519223</v>
      </c>
      <c r="I42" s="1041">
        <v>96.024539549917662</v>
      </c>
      <c r="J42" s="1039">
        <v>79.174390122022743</v>
      </c>
      <c r="K42" s="1046">
        <v>-362324</v>
      </c>
      <c r="L42" s="1047">
        <v>-14.382371072350484</v>
      </c>
    </row>
    <row r="43" spans="1:12">
      <c r="A43" s="1037"/>
      <c r="B43" s="1024" t="s">
        <v>881</v>
      </c>
      <c r="C43" s="1025"/>
      <c r="D43" s="1025"/>
      <c r="E43" s="1044">
        <v>9866</v>
      </c>
      <c r="F43" s="1045">
        <v>0.43820434819879178</v>
      </c>
      <c r="G43" s="1045">
        <v>0.35893031054784347</v>
      </c>
      <c r="H43" s="1040">
        <v>11036</v>
      </c>
      <c r="I43" s="1041">
        <v>0.42065621760078059</v>
      </c>
      <c r="J43" s="1039">
        <v>0.34684050176845915</v>
      </c>
      <c r="K43" s="1046">
        <v>-1170</v>
      </c>
      <c r="L43" s="1047">
        <v>-10.601667270750271</v>
      </c>
    </row>
    <row r="44" spans="1:12">
      <c r="A44" s="1037" t="s">
        <v>882</v>
      </c>
      <c r="B44" s="1032"/>
      <c r="C44" s="1608" t="s">
        <v>883</v>
      </c>
      <c r="D44" s="1601"/>
      <c r="E44" s="1044">
        <v>9549</v>
      </c>
      <c r="F44" s="1045">
        <v>0.4241246017585914</v>
      </c>
      <c r="G44" s="1045">
        <v>0.34739768248746783</v>
      </c>
      <c r="H44" s="1040">
        <v>10627</v>
      </c>
      <c r="I44" s="1041">
        <v>0.4050664755748003</v>
      </c>
      <c r="J44" s="1039">
        <v>0.33398640923282125</v>
      </c>
      <c r="K44" s="1046">
        <v>-1078</v>
      </c>
      <c r="L44" s="1047">
        <v>-10.143972899218971</v>
      </c>
    </row>
    <row r="45" spans="1:12">
      <c r="A45" s="1037"/>
      <c r="B45" s="1024" t="s">
        <v>884</v>
      </c>
      <c r="C45" s="1025"/>
      <c r="D45" s="1025"/>
      <c r="E45" s="1044">
        <v>63797</v>
      </c>
      <c r="F45" s="1045">
        <v>2.833582282793262</v>
      </c>
      <c r="G45" s="1045">
        <v>2.320968682548223</v>
      </c>
      <c r="H45" s="1040">
        <v>69758</v>
      </c>
      <c r="I45" s="1041">
        <v>2.6589467585533941</v>
      </c>
      <c r="J45" s="1039">
        <v>2.1923613376553255</v>
      </c>
      <c r="K45" s="1046">
        <v>-5961</v>
      </c>
      <c r="L45" s="1047">
        <v>-8.5452564580406545</v>
      </c>
    </row>
    <row r="46" spans="1:12">
      <c r="A46" s="1037" t="s">
        <v>885</v>
      </c>
      <c r="B46" s="1032"/>
      <c r="C46" s="1608" t="s">
        <v>883</v>
      </c>
      <c r="D46" s="1601"/>
      <c r="E46" s="1044">
        <v>58470</v>
      </c>
      <c r="F46" s="1045">
        <v>2.596980360752418</v>
      </c>
      <c r="G46" s="1045">
        <v>2.1271695983916894</v>
      </c>
      <c r="H46" s="1040">
        <v>64527</v>
      </c>
      <c r="I46" s="1041">
        <v>2.459558150881259</v>
      </c>
      <c r="J46" s="1039">
        <v>2.0279609512154186</v>
      </c>
      <c r="K46" s="1046">
        <v>-6057</v>
      </c>
      <c r="L46" s="1047">
        <v>-9.3867683295364728</v>
      </c>
    </row>
    <row r="47" spans="1:12">
      <c r="A47" s="1037"/>
      <c r="B47" s="1078"/>
      <c r="C47" s="1035"/>
      <c r="D47" s="1035" t="s">
        <v>856</v>
      </c>
      <c r="E47" s="1044">
        <v>73663</v>
      </c>
      <c r="F47" s="1045">
        <v>3.2717866309920538</v>
      </c>
      <c r="G47" s="1045">
        <v>2.6798989930960668</v>
      </c>
      <c r="H47" s="1040">
        <v>80794</v>
      </c>
      <c r="I47" s="1041">
        <v>3.0796029761541743</v>
      </c>
      <c r="J47" s="1039">
        <v>2.5392018394237845</v>
      </c>
      <c r="K47" s="1046">
        <v>-7131</v>
      </c>
      <c r="L47" s="1047">
        <v>-8.8261504567170821</v>
      </c>
    </row>
    <row r="48" spans="1:12">
      <c r="A48" s="1037" t="s">
        <v>886</v>
      </c>
      <c r="B48" s="1032"/>
      <c r="C48" s="1600" t="s">
        <v>887</v>
      </c>
      <c r="D48" s="1600"/>
      <c r="E48" s="1044">
        <v>20899</v>
      </c>
      <c r="F48" s="1045">
        <v>0.92824170616324242</v>
      </c>
      <c r="G48" s="1045">
        <v>0.76031669979113936</v>
      </c>
      <c r="H48" s="1040">
        <v>23503</v>
      </c>
      <c r="I48" s="1041">
        <v>0.89585747392815751</v>
      </c>
      <c r="J48" s="1039">
        <v>0.73865461336209637</v>
      </c>
      <c r="K48" s="1046">
        <v>-2604</v>
      </c>
      <c r="L48" s="1047">
        <v>-11.079436667659447</v>
      </c>
    </row>
    <row r="49" spans="1:12">
      <c r="A49" s="1037"/>
      <c r="B49" s="1077"/>
      <c r="C49" s="1592" t="s">
        <v>888</v>
      </c>
      <c r="D49" s="1592"/>
      <c r="E49" s="1048">
        <v>94562</v>
      </c>
      <c r="F49" s="1049">
        <v>4.2000283371552962</v>
      </c>
      <c r="G49" s="1049">
        <v>3.4402156928872061</v>
      </c>
      <c r="H49" s="1054">
        <v>104297</v>
      </c>
      <c r="I49" s="1041">
        <v>3.9754604500823318</v>
      </c>
      <c r="J49" s="1039">
        <v>3.2778564527858807</v>
      </c>
      <c r="K49" s="1051">
        <v>-9735</v>
      </c>
      <c r="L49" s="1052">
        <v>-9.3339213975473889</v>
      </c>
    </row>
    <row r="50" spans="1:12">
      <c r="A50" s="1079"/>
      <c r="B50" s="1077" t="s">
        <v>889</v>
      </c>
      <c r="C50" s="1077"/>
      <c r="D50" s="1077"/>
      <c r="E50" s="1044">
        <v>2251461</v>
      </c>
      <c r="F50" s="1045">
        <v>100</v>
      </c>
      <c r="G50" s="1045">
        <v>81.909344812118206</v>
      </c>
      <c r="H50" s="1080">
        <v>2623520</v>
      </c>
      <c r="I50" s="1041">
        <v>100</v>
      </c>
      <c r="J50" s="1039">
        <v>82.452246574808612</v>
      </c>
      <c r="K50" s="1046">
        <v>-372059</v>
      </c>
      <c r="L50" s="1047">
        <v>-14.181671952186376</v>
      </c>
    </row>
    <row r="51" spans="1:12" ht="18.75" customHeight="1">
      <c r="A51" s="1025" t="s">
        <v>890</v>
      </c>
      <c r="B51" s="1025"/>
      <c r="C51" s="1025"/>
      <c r="D51" s="1025"/>
      <c r="E51" s="1081"/>
      <c r="F51" s="1082"/>
      <c r="G51" s="1082"/>
      <c r="H51" s="1083"/>
      <c r="I51" s="1082"/>
      <c r="J51" s="1082"/>
      <c r="K51" s="1058"/>
      <c r="L51" s="1084"/>
    </row>
    <row r="52" spans="1:12">
      <c r="A52" s="1608" t="s">
        <v>891</v>
      </c>
      <c r="B52" s="1601"/>
      <c r="C52" s="1601"/>
      <c r="D52" s="1601"/>
      <c r="E52" s="1044">
        <v>153704</v>
      </c>
      <c r="F52" s="1045">
        <v>90.89210317788843</v>
      </c>
      <c r="G52" s="1045">
        <v>5.5918330075456861</v>
      </c>
      <c r="H52" s="1085">
        <v>179879</v>
      </c>
      <c r="I52" s="1086">
        <v>89.78372523671429</v>
      </c>
      <c r="J52" s="1086">
        <v>5.6532550396528327</v>
      </c>
      <c r="K52" s="1087">
        <v>-26175</v>
      </c>
      <c r="L52" s="1047">
        <v>-14.551448473696208</v>
      </c>
    </row>
    <row r="53" spans="1:12" ht="13.5" customHeight="1">
      <c r="A53" s="1609" t="s">
        <v>892</v>
      </c>
      <c r="B53" s="1610"/>
      <c r="C53" s="1611"/>
      <c r="D53" s="1088" t="s">
        <v>893</v>
      </c>
      <c r="E53" s="1048">
        <v>560</v>
      </c>
      <c r="F53" s="1049">
        <v>0.33115324116234784</v>
      </c>
      <c r="G53" s="1049">
        <v>2.0373096888991724E-2</v>
      </c>
      <c r="H53" s="1089">
        <v>606</v>
      </c>
      <c r="I53" s="1050">
        <v>0.30247520551842555</v>
      </c>
      <c r="J53" s="1049">
        <v>1.9045428060138297E-2</v>
      </c>
      <c r="K53" s="1090">
        <v>-46</v>
      </c>
      <c r="L53" s="1052">
        <v>-7.5907590759075907</v>
      </c>
    </row>
    <row r="54" spans="1:12">
      <c r="A54" s="1612"/>
      <c r="B54" s="1613"/>
      <c r="C54" s="1614"/>
      <c r="D54" s="1060" t="s">
        <v>894</v>
      </c>
      <c r="E54" s="1038">
        <v>2561</v>
      </c>
      <c r="F54" s="1039">
        <v>1.5144347332442374</v>
      </c>
      <c r="G54" s="1039">
        <v>9.3170537736978226E-2</v>
      </c>
      <c r="H54" s="1091">
        <v>2913</v>
      </c>
      <c r="I54" s="1041">
        <v>1.4539773492989663</v>
      </c>
      <c r="J54" s="1039">
        <v>9.1550052704922211E-2</v>
      </c>
      <c r="K54" s="1092">
        <v>-352</v>
      </c>
      <c r="L54" s="1043">
        <v>-12.083762444215585</v>
      </c>
    </row>
    <row r="55" spans="1:12">
      <c r="A55" s="1615"/>
      <c r="B55" s="1616"/>
      <c r="C55" s="1616"/>
      <c r="D55" s="1093" t="s">
        <v>856</v>
      </c>
      <c r="E55" s="1044">
        <v>3121</v>
      </c>
      <c r="F55" s="1045">
        <v>1.8455879744065853</v>
      </c>
      <c r="G55" s="1045">
        <v>0.11354363462596996</v>
      </c>
      <c r="H55" s="1091">
        <v>3519</v>
      </c>
      <c r="I55" s="1086">
        <v>1.7564525548173917</v>
      </c>
      <c r="J55" s="1086">
        <v>0.1105954807650605</v>
      </c>
      <c r="K55" s="1087">
        <v>-398</v>
      </c>
      <c r="L55" s="1047">
        <v>-11.310031258880365</v>
      </c>
    </row>
    <row r="56" spans="1:12">
      <c r="A56" s="1608" t="s">
        <v>895</v>
      </c>
      <c r="B56" s="1601"/>
      <c r="C56" s="1601"/>
      <c r="D56" s="1601"/>
      <c r="E56" s="1044">
        <v>12281</v>
      </c>
      <c r="F56" s="1045">
        <v>7.2623088477049897</v>
      </c>
      <c r="G56" s="1045">
        <v>0.44678929088162028</v>
      </c>
      <c r="H56" s="1085">
        <v>16949</v>
      </c>
      <c r="I56" s="1086">
        <v>8.4598222084683083</v>
      </c>
      <c r="J56" s="1086">
        <v>0.53267485180079865</v>
      </c>
      <c r="K56" s="1087">
        <v>-4668</v>
      </c>
      <c r="L56" s="1047">
        <v>-27.541447873030855</v>
      </c>
    </row>
    <row r="57" spans="1:12">
      <c r="A57" s="1032"/>
      <c r="B57" s="1030" t="s">
        <v>896</v>
      </c>
      <c r="C57" s="1030"/>
      <c r="D57" s="1030"/>
      <c r="E57" s="1044">
        <v>169106</v>
      </c>
      <c r="F57" s="1045">
        <v>100</v>
      </c>
      <c r="G57" s="1045">
        <v>6.1521659330532756</v>
      </c>
      <c r="H57" s="1091">
        <v>200347</v>
      </c>
      <c r="I57" s="1086">
        <v>100</v>
      </c>
      <c r="J57" s="1086">
        <v>6.2965253722186922</v>
      </c>
      <c r="K57" s="1087">
        <v>-31241</v>
      </c>
      <c r="L57" s="1047">
        <v>-15.593445372279097</v>
      </c>
    </row>
    <row r="58" spans="1:12" ht="18.75" customHeight="1">
      <c r="A58" s="1025" t="s">
        <v>897</v>
      </c>
      <c r="B58" s="1025"/>
      <c r="C58" s="1025"/>
      <c r="D58" s="1025"/>
      <c r="E58" s="1081"/>
      <c r="F58" s="1082"/>
      <c r="G58" s="1082"/>
      <c r="H58" s="1081"/>
      <c r="I58" s="1082"/>
      <c r="J58" s="1082"/>
      <c r="K58" s="1058"/>
      <c r="L58" s="1084"/>
    </row>
    <row r="59" spans="1:12">
      <c r="A59" s="1079"/>
      <c r="B59" s="1601" t="s">
        <v>898</v>
      </c>
      <c r="C59" s="1601"/>
      <c r="D59" s="1601"/>
      <c r="E59" s="1094">
        <v>328156</v>
      </c>
      <c r="F59" s="1095" t="s">
        <v>899</v>
      </c>
      <c r="G59" s="1096">
        <v>11.938489254828514</v>
      </c>
      <c r="H59" s="1094">
        <v>357999</v>
      </c>
      <c r="I59" s="1095" t="s">
        <v>899</v>
      </c>
      <c r="J59" s="1086">
        <v>11.251228052972689</v>
      </c>
      <c r="K59" s="1097">
        <v>-29843</v>
      </c>
      <c r="L59" s="1098">
        <v>-8.3360568046279457</v>
      </c>
    </row>
    <row r="60" spans="1:12" ht="18.75" customHeight="1">
      <c r="A60" s="1025" t="s">
        <v>900</v>
      </c>
      <c r="B60" s="1025"/>
      <c r="C60" s="1025"/>
      <c r="D60" s="1025"/>
      <c r="E60" s="1099"/>
      <c r="F60" s="1100"/>
      <c r="G60" s="1100"/>
      <c r="H60" s="1101"/>
      <c r="I60" s="1100"/>
      <c r="J60" s="1100"/>
      <c r="K60" s="1102"/>
      <c r="L60" s="1103"/>
    </row>
    <row r="61" spans="1:12">
      <c r="A61" s="1079"/>
      <c r="B61" s="1077" t="s">
        <v>901</v>
      </c>
      <c r="C61" s="1077"/>
      <c r="D61" s="1077" t="s">
        <v>902</v>
      </c>
      <c r="E61" s="1094">
        <v>2748723</v>
      </c>
      <c r="F61" s="1095" t="s">
        <v>899</v>
      </c>
      <c r="G61" s="1104">
        <v>100</v>
      </c>
      <c r="H61" s="1094">
        <v>3181866</v>
      </c>
      <c r="I61" s="1095" t="s">
        <v>899</v>
      </c>
      <c r="J61" s="1086">
        <v>100</v>
      </c>
      <c r="K61" s="1097">
        <v>-433143</v>
      </c>
      <c r="L61" s="1098">
        <v>-13.612861132429838</v>
      </c>
    </row>
    <row r="62" spans="1:12">
      <c r="A62" s="1105" t="s">
        <v>903</v>
      </c>
      <c r="B62" s="1105"/>
      <c r="C62" s="1105"/>
      <c r="D62" s="1105"/>
      <c r="E62" s="1105"/>
      <c r="F62" s="1105"/>
      <c r="G62" s="1105"/>
      <c r="H62" s="1105"/>
      <c r="I62" s="1105"/>
      <c r="J62" s="1105"/>
      <c r="K62" s="1105"/>
      <c r="L62" s="1105"/>
    </row>
    <row r="63" spans="1:12">
      <c r="A63" s="1105" t="s">
        <v>904</v>
      </c>
      <c r="B63" s="1105" t="s">
        <v>905</v>
      </c>
      <c r="C63" s="1105"/>
      <c r="D63" s="1105"/>
      <c r="E63" s="1105"/>
      <c r="F63" s="1105"/>
      <c r="G63" s="1105"/>
      <c r="H63" s="1105"/>
      <c r="I63" s="1105"/>
      <c r="J63" s="1105"/>
      <c r="K63" s="1105"/>
      <c r="L63" s="1105"/>
    </row>
  </sheetData>
  <mergeCells count="40">
    <mergeCell ref="A52:D52"/>
    <mergeCell ref="A53:C55"/>
    <mergeCell ref="A56:D56"/>
    <mergeCell ref="B59:D59"/>
    <mergeCell ref="C41:D41"/>
    <mergeCell ref="C42:D42"/>
    <mergeCell ref="C44:D44"/>
    <mergeCell ref="C46:D46"/>
    <mergeCell ref="C48:D48"/>
    <mergeCell ref="C49:D49"/>
    <mergeCell ref="C39:D39"/>
    <mergeCell ref="C26:D26"/>
    <mergeCell ref="C27:D27"/>
    <mergeCell ref="C28:D28"/>
    <mergeCell ref="C29:D29"/>
    <mergeCell ref="C30:D30"/>
    <mergeCell ref="C31:D31"/>
    <mergeCell ref="C32:D32"/>
    <mergeCell ref="C33:D33"/>
    <mergeCell ref="C34:D34"/>
    <mergeCell ref="C35:D35"/>
    <mergeCell ref="B36:D36"/>
    <mergeCell ref="C25:D25"/>
    <mergeCell ref="C14:D14"/>
    <mergeCell ref="C15:D15"/>
    <mergeCell ref="C16:D16"/>
    <mergeCell ref="C17:D17"/>
    <mergeCell ref="C18:D18"/>
    <mergeCell ref="C19:D19"/>
    <mergeCell ref="C20:D20"/>
    <mergeCell ref="C21:D21"/>
    <mergeCell ref="C22:D22"/>
    <mergeCell ref="B23:D23"/>
    <mergeCell ref="C24:D24"/>
    <mergeCell ref="C13:D13"/>
    <mergeCell ref="K4:L4"/>
    <mergeCell ref="C7:D7"/>
    <mergeCell ref="B8:B12"/>
    <mergeCell ref="C8:D8"/>
    <mergeCell ref="C12:D12"/>
  </mergeCells>
  <phoneticPr fontId="3"/>
  <pageMargins left="0.70866141732283472" right="0.70866141732283472" top="0.74803149606299213" bottom="0.74803149606299213" header="0.31496062992125984" footer="0.31496062992125984"/>
  <pageSetup paperSize="9" scale="9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AD5AAA-8224-47CB-AB42-E88ADDC3959D}">
  <sheetPr>
    <pageSetUpPr fitToPage="1"/>
  </sheetPr>
  <dimension ref="A1:AF26"/>
  <sheetViews>
    <sheetView showGridLines="0" zoomScale="90" zoomScaleNormal="90" workbookViewId="0"/>
  </sheetViews>
  <sheetFormatPr defaultRowHeight="13.5"/>
  <cols>
    <col min="1" max="1" width="3.75" style="1106" customWidth="1"/>
    <col min="2" max="2" width="18.875" style="1106" customWidth="1"/>
    <col min="3" max="32" width="4.375" style="1106" customWidth="1"/>
    <col min="33" max="250" width="9" style="1106"/>
    <col min="251" max="251" width="3.75" style="1106" customWidth="1"/>
    <col min="252" max="252" width="9.625" style="1106" customWidth="1"/>
    <col min="253" max="277" width="5.25" style="1106" customWidth="1"/>
    <col min="278" max="278" width="5.75" style="1106" bestFit="1" customWidth="1"/>
    <col min="279" max="280" width="5.25" style="1106" customWidth="1"/>
    <col min="281" max="281" width="6.25" style="1106" bestFit="1" customWidth="1"/>
    <col min="282" max="282" width="5.75" style="1106" bestFit="1" customWidth="1"/>
    <col min="283" max="506" width="9" style="1106"/>
    <col min="507" max="507" width="3.75" style="1106" customWidth="1"/>
    <col min="508" max="508" width="9.625" style="1106" customWidth="1"/>
    <col min="509" max="533" width="5.25" style="1106" customWidth="1"/>
    <col min="534" max="534" width="5.75" style="1106" bestFit="1" customWidth="1"/>
    <col min="535" max="536" width="5.25" style="1106" customWidth="1"/>
    <col min="537" max="537" width="6.25" style="1106" bestFit="1" customWidth="1"/>
    <col min="538" max="538" width="5.75" style="1106" bestFit="1" customWidth="1"/>
    <col min="539" max="762" width="9" style="1106"/>
    <col min="763" max="763" width="3.75" style="1106" customWidth="1"/>
    <col min="764" max="764" width="9.625" style="1106" customWidth="1"/>
    <col min="765" max="789" width="5.25" style="1106" customWidth="1"/>
    <col min="790" max="790" width="5.75" style="1106" bestFit="1" customWidth="1"/>
    <col min="791" max="792" width="5.25" style="1106" customWidth="1"/>
    <col min="793" max="793" width="6.25" style="1106" bestFit="1" customWidth="1"/>
    <col min="794" max="794" width="5.75" style="1106" bestFit="1" customWidth="1"/>
    <col min="795" max="1018" width="9" style="1106"/>
    <col min="1019" max="1019" width="3.75" style="1106" customWidth="1"/>
    <col min="1020" max="1020" width="9.625" style="1106" customWidth="1"/>
    <col min="1021" max="1045" width="5.25" style="1106" customWidth="1"/>
    <col min="1046" max="1046" width="5.75" style="1106" bestFit="1" customWidth="1"/>
    <col min="1047" max="1048" width="5.25" style="1106" customWidth="1"/>
    <col min="1049" max="1049" width="6.25" style="1106" bestFit="1" customWidth="1"/>
    <col min="1050" max="1050" width="5.75" style="1106" bestFit="1" customWidth="1"/>
    <col min="1051" max="1274" width="9" style="1106"/>
    <col min="1275" max="1275" width="3.75" style="1106" customWidth="1"/>
    <col min="1276" max="1276" width="9.625" style="1106" customWidth="1"/>
    <col min="1277" max="1301" width="5.25" style="1106" customWidth="1"/>
    <col min="1302" max="1302" width="5.75" style="1106" bestFit="1" customWidth="1"/>
    <col min="1303" max="1304" width="5.25" style="1106" customWidth="1"/>
    <col min="1305" max="1305" width="6.25" style="1106" bestFit="1" customWidth="1"/>
    <col min="1306" max="1306" width="5.75" style="1106" bestFit="1" customWidth="1"/>
    <col min="1307" max="1530" width="9" style="1106"/>
    <col min="1531" max="1531" width="3.75" style="1106" customWidth="1"/>
    <col min="1532" max="1532" width="9.625" style="1106" customWidth="1"/>
    <col min="1533" max="1557" width="5.25" style="1106" customWidth="1"/>
    <col min="1558" max="1558" width="5.75" style="1106" bestFit="1" customWidth="1"/>
    <col min="1559" max="1560" width="5.25" style="1106" customWidth="1"/>
    <col min="1561" max="1561" width="6.25" style="1106" bestFit="1" customWidth="1"/>
    <col min="1562" max="1562" width="5.75" style="1106" bestFit="1" customWidth="1"/>
    <col min="1563" max="1786" width="9" style="1106"/>
    <col min="1787" max="1787" width="3.75" style="1106" customWidth="1"/>
    <col min="1788" max="1788" width="9.625" style="1106" customWidth="1"/>
    <col min="1789" max="1813" width="5.25" style="1106" customWidth="1"/>
    <col min="1814" max="1814" width="5.75" style="1106" bestFit="1" customWidth="1"/>
    <col min="1815" max="1816" width="5.25" style="1106" customWidth="1"/>
    <col min="1817" max="1817" width="6.25" style="1106" bestFit="1" customWidth="1"/>
    <col min="1818" max="1818" width="5.75" style="1106" bestFit="1" customWidth="1"/>
    <col min="1819" max="2042" width="9" style="1106"/>
    <col min="2043" max="2043" width="3.75" style="1106" customWidth="1"/>
    <col min="2044" max="2044" width="9.625" style="1106" customWidth="1"/>
    <col min="2045" max="2069" width="5.25" style="1106" customWidth="1"/>
    <col min="2070" max="2070" width="5.75" style="1106" bestFit="1" customWidth="1"/>
    <col min="2071" max="2072" width="5.25" style="1106" customWidth="1"/>
    <col min="2073" max="2073" width="6.25" style="1106" bestFit="1" customWidth="1"/>
    <col min="2074" max="2074" width="5.75" style="1106" bestFit="1" customWidth="1"/>
    <col min="2075" max="2298" width="9" style="1106"/>
    <col min="2299" max="2299" width="3.75" style="1106" customWidth="1"/>
    <col min="2300" max="2300" width="9.625" style="1106" customWidth="1"/>
    <col min="2301" max="2325" width="5.25" style="1106" customWidth="1"/>
    <col min="2326" max="2326" width="5.75" style="1106" bestFit="1" customWidth="1"/>
    <col min="2327" max="2328" width="5.25" style="1106" customWidth="1"/>
    <col min="2329" max="2329" width="6.25" style="1106" bestFit="1" customWidth="1"/>
    <col min="2330" max="2330" width="5.75" style="1106" bestFit="1" customWidth="1"/>
    <col min="2331" max="2554" width="9" style="1106"/>
    <col min="2555" max="2555" width="3.75" style="1106" customWidth="1"/>
    <col min="2556" max="2556" width="9.625" style="1106" customWidth="1"/>
    <col min="2557" max="2581" width="5.25" style="1106" customWidth="1"/>
    <col min="2582" max="2582" width="5.75" style="1106" bestFit="1" customWidth="1"/>
    <col min="2583" max="2584" width="5.25" style="1106" customWidth="1"/>
    <col min="2585" max="2585" width="6.25" style="1106" bestFit="1" customWidth="1"/>
    <col min="2586" max="2586" width="5.75" style="1106" bestFit="1" customWidth="1"/>
    <col min="2587" max="2810" width="9" style="1106"/>
    <col min="2811" max="2811" width="3.75" style="1106" customWidth="1"/>
    <col min="2812" max="2812" width="9.625" style="1106" customWidth="1"/>
    <col min="2813" max="2837" width="5.25" style="1106" customWidth="1"/>
    <col min="2838" max="2838" width="5.75" style="1106" bestFit="1" customWidth="1"/>
    <col min="2839" max="2840" width="5.25" style="1106" customWidth="1"/>
    <col min="2841" max="2841" width="6.25" style="1106" bestFit="1" customWidth="1"/>
    <col min="2842" max="2842" width="5.75" style="1106" bestFit="1" customWidth="1"/>
    <col min="2843" max="3066" width="9" style="1106"/>
    <col min="3067" max="3067" width="3.75" style="1106" customWidth="1"/>
    <col min="3068" max="3068" width="9.625" style="1106" customWidth="1"/>
    <col min="3069" max="3093" width="5.25" style="1106" customWidth="1"/>
    <col min="3094" max="3094" width="5.75" style="1106" bestFit="1" customWidth="1"/>
    <col min="3095" max="3096" width="5.25" style="1106" customWidth="1"/>
    <col min="3097" max="3097" width="6.25" style="1106" bestFit="1" customWidth="1"/>
    <col min="3098" max="3098" width="5.75" style="1106" bestFit="1" customWidth="1"/>
    <col min="3099" max="3322" width="9" style="1106"/>
    <col min="3323" max="3323" width="3.75" style="1106" customWidth="1"/>
    <col min="3324" max="3324" width="9.625" style="1106" customWidth="1"/>
    <col min="3325" max="3349" width="5.25" style="1106" customWidth="1"/>
    <col min="3350" max="3350" width="5.75" style="1106" bestFit="1" customWidth="1"/>
    <col min="3351" max="3352" width="5.25" style="1106" customWidth="1"/>
    <col min="3353" max="3353" width="6.25" style="1106" bestFit="1" customWidth="1"/>
    <col min="3354" max="3354" width="5.75" style="1106" bestFit="1" customWidth="1"/>
    <col min="3355" max="3578" width="9" style="1106"/>
    <col min="3579" max="3579" width="3.75" style="1106" customWidth="1"/>
    <col min="3580" max="3580" width="9.625" style="1106" customWidth="1"/>
    <col min="3581" max="3605" width="5.25" style="1106" customWidth="1"/>
    <col min="3606" max="3606" width="5.75" style="1106" bestFit="1" customWidth="1"/>
    <col min="3607" max="3608" width="5.25" style="1106" customWidth="1"/>
    <col min="3609" max="3609" width="6.25" style="1106" bestFit="1" customWidth="1"/>
    <col min="3610" max="3610" width="5.75" style="1106" bestFit="1" customWidth="1"/>
    <col min="3611" max="3834" width="9" style="1106"/>
    <col min="3835" max="3835" width="3.75" style="1106" customWidth="1"/>
    <col min="3836" max="3836" width="9.625" style="1106" customWidth="1"/>
    <col min="3837" max="3861" width="5.25" style="1106" customWidth="1"/>
    <col min="3862" max="3862" width="5.75" style="1106" bestFit="1" customWidth="1"/>
    <col min="3863" max="3864" width="5.25" style="1106" customWidth="1"/>
    <col min="3865" max="3865" width="6.25" style="1106" bestFit="1" customWidth="1"/>
    <col min="3866" max="3866" width="5.75" style="1106" bestFit="1" customWidth="1"/>
    <col min="3867" max="4090" width="9" style="1106"/>
    <col min="4091" max="4091" width="3.75" style="1106" customWidth="1"/>
    <col min="4092" max="4092" width="9.625" style="1106" customWidth="1"/>
    <col min="4093" max="4117" width="5.25" style="1106" customWidth="1"/>
    <col min="4118" max="4118" width="5.75" style="1106" bestFit="1" customWidth="1"/>
    <col min="4119" max="4120" width="5.25" style="1106" customWidth="1"/>
    <col min="4121" max="4121" width="6.25" style="1106" bestFit="1" customWidth="1"/>
    <col min="4122" max="4122" width="5.75" style="1106" bestFit="1" customWidth="1"/>
    <col min="4123" max="4346" width="9" style="1106"/>
    <col min="4347" max="4347" width="3.75" style="1106" customWidth="1"/>
    <col min="4348" max="4348" width="9.625" style="1106" customWidth="1"/>
    <col min="4349" max="4373" width="5.25" style="1106" customWidth="1"/>
    <col min="4374" max="4374" width="5.75" style="1106" bestFit="1" customWidth="1"/>
    <col min="4375" max="4376" width="5.25" style="1106" customWidth="1"/>
    <col min="4377" max="4377" width="6.25" style="1106" bestFit="1" customWidth="1"/>
    <col min="4378" max="4378" width="5.75" style="1106" bestFit="1" customWidth="1"/>
    <col min="4379" max="4602" width="9" style="1106"/>
    <col min="4603" max="4603" width="3.75" style="1106" customWidth="1"/>
    <col min="4604" max="4604" width="9.625" style="1106" customWidth="1"/>
    <col min="4605" max="4629" width="5.25" style="1106" customWidth="1"/>
    <col min="4630" max="4630" width="5.75" style="1106" bestFit="1" customWidth="1"/>
    <col min="4631" max="4632" width="5.25" style="1106" customWidth="1"/>
    <col min="4633" max="4633" width="6.25" style="1106" bestFit="1" customWidth="1"/>
    <col min="4634" max="4634" width="5.75" style="1106" bestFit="1" customWidth="1"/>
    <col min="4635" max="4858" width="9" style="1106"/>
    <col min="4859" max="4859" width="3.75" style="1106" customWidth="1"/>
    <col min="4860" max="4860" width="9.625" style="1106" customWidth="1"/>
    <col min="4861" max="4885" width="5.25" style="1106" customWidth="1"/>
    <col min="4886" max="4886" width="5.75" style="1106" bestFit="1" customWidth="1"/>
    <col min="4887" max="4888" width="5.25" style="1106" customWidth="1"/>
    <col min="4889" max="4889" width="6.25" style="1106" bestFit="1" customWidth="1"/>
    <col min="4890" max="4890" width="5.75" style="1106" bestFit="1" customWidth="1"/>
    <col min="4891" max="5114" width="9" style="1106"/>
    <col min="5115" max="5115" width="3.75" style="1106" customWidth="1"/>
    <col min="5116" max="5116" width="9.625" style="1106" customWidth="1"/>
    <col min="5117" max="5141" width="5.25" style="1106" customWidth="1"/>
    <col min="5142" max="5142" width="5.75" style="1106" bestFit="1" customWidth="1"/>
    <col min="5143" max="5144" width="5.25" style="1106" customWidth="1"/>
    <col min="5145" max="5145" width="6.25" style="1106" bestFit="1" customWidth="1"/>
    <col min="5146" max="5146" width="5.75" style="1106" bestFit="1" customWidth="1"/>
    <col min="5147" max="5370" width="9" style="1106"/>
    <col min="5371" max="5371" width="3.75" style="1106" customWidth="1"/>
    <col min="5372" max="5372" width="9.625" style="1106" customWidth="1"/>
    <col min="5373" max="5397" width="5.25" style="1106" customWidth="1"/>
    <col min="5398" max="5398" width="5.75" style="1106" bestFit="1" customWidth="1"/>
    <col min="5399" max="5400" width="5.25" style="1106" customWidth="1"/>
    <col min="5401" max="5401" width="6.25" style="1106" bestFit="1" customWidth="1"/>
    <col min="5402" max="5402" width="5.75" style="1106" bestFit="1" customWidth="1"/>
    <col min="5403" max="5626" width="9" style="1106"/>
    <col min="5627" max="5627" width="3.75" style="1106" customWidth="1"/>
    <col min="5628" max="5628" width="9.625" style="1106" customWidth="1"/>
    <col min="5629" max="5653" width="5.25" style="1106" customWidth="1"/>
    <col min="5654" max="5654" width="5.75" style="1106" bestFit="1" customWidth="1"/>
    <col min="5655" max="5656" width="5.25" style="1106" customWidth="1"/>
    <col min="5657" max="5657" width="6.25" style="1106" bestFit="1" customWidth="1"/>
    <col min="5658" max="5658" width="5.75" style="1106" bestFit="1" customWidth="1"/>
    <col min="5659" max="5882" width="9" style="1106"/>
    <col min="5883" max="5883" width="3.75" style="1106" customWidth="1"/>
    <col min="5884" max="5884" width="9.625" style="1106" customWidth="1"/>
    <col min="5885" max="5909" width="5.25" style="1106" customWidth="1"/>
    <col min="5910" max="5910" width="5.75" style="1106" bestFit="1" customWidth="1"/>
    <col min="5911" max="5912" width="5.25" style="1106" customWidth="1"/>
    <col min="5913" max="5913" width="6.25" style="1106" bestFit="1" customWidth="1"/>
    <col min="5914" max="5914" width="5.75" style="1106" bestFit="1" customWidth="1"/>
    <col min="5915" max="6138" width="9" style="1106"/>
    <col min="6139" max="6139" width="3.75" style="1106" customWidth="1"/>
    <col min="6140" max="6140" width="9.625" style="1106" customWidth="1"/>
    <col min="6141" max="6165" width="5.25" style="1106" customWidth="1"/>
    <col min="6166" max="6166" width="5.75" style="1106" bestFit="1" customWidth="1"/>
    <col min="6167" max="6168" width="5.25" style="1106" customWidth="1"/>
    <col min="6169" max="6169" width="6.25" style="1106" bestFit="1" customWidth="1"/>
    <col min="6170" max="6170" width="5.75" style="1106" bestFit="1" customWidth="1"/>
    <col min="6171" max="6394" width="9" style="1106"/>
    <col min="6395" max="6395" width="3.75" style="1106" customWidth="1"/>
    <col min="6396" max="6396" width="9.625" style="1106" customWidth="1"/>
    <col min="6397" max="6421" width="5.25" style="1106" customWidth="1"/>
    <col min="6422" max="6422" width="5.75" style="1106" bestFit="1" customWidth="1"/>
    <col min="6423" max="6424" width="5.25" style="1106" customWidth="1"/>
    <col min="6425" max="6425" width="6.25" style="1106" bestFit="1" customWidth="1"/>
    <col min="6426" max="6426" width="5.75" style="1106" bestFit="1" customWidth="1"/>
    <col min="6427" max="6650" width="9" style="1106"/>
    <col min="6651" max="6651" width="3.75" style="1106" customWidth="1"/>
    <col min="6652" max="6652" width="9.625" style="1106" customWidth="1"/>
    <col min="6653" max="6677" width="5.25" style="1106" customWidth="1"/>
    <col min="6678" max="6678" width="5.75" style="1106" bestFit="1" customWidth="1"/>
    <col min="6679" max="6680" width="5.25" style="1106" customWidth="1"/>
    <col min="6681" max="6681" width="6.25" style="1106" bestFit="1" customWidth="1"/>
    <col min="6682" max="6682" width="5.75" style="1106" bestFit="1" customWidth="1"/>
    <col min="6683" max="6906" width="9" style="1106"/>
    <col min="6907" max="6907" width="3.75" style="1106" customWidth="1"/>
    <col min="6908" max="6908" width="9.625" style="1106" customWidth="1"/>
    <col min="6909" max="6933" width="5.25" style="1106" customWidth="1"/>
    <col min="6934" max="6934" width="5.75" style="1106" bestFit="1" customWidth="1"/>
    <col min="6935" max="6936" width="5.25" style="1106" customWidth="1"/>
    <col min="6937" max="6937" width="6.25" style="1106" bestFit="1" customWidth="1"/>
    <col min="6938" max="6938" width="5.75" style="1106" bestFit="1" customWidth="1"/>
    <col min="6939" max="7162" width="9" style="1106"/>
    <col min="7163" max="7163" width="3.75" style="1106" customWidth="1"/>
    <col min="7164" max="7164" width="9.625" style="1106" customWidth="1"/>
    <col min="7165" max="7189" width="5.25" style="1106" customWidth="1"/>
    <col min="7190" max="7190" width="5.75" style="1106" bestFit="1" customWidth="1"/>
    <col min="7191" max="7192" width="5.25" style="1106" customWidth="1"/>
    <col min="7193" max="7193" width="6.25" style="1106" bestFit="1" customWidth="1"/>
    <col min="7194" max="7194" width="5.75" style="1106" bestFit="1" customWidth="1"/>
    <col min="7195" max="7418" width="9" style="1106"/>
    <col min="7419" max="7419" width="3.75" style="1106" customWidth="1"/>
    <col min="7420" max="7420" width="9.625" style="1106" customWidth="1"/>
    <col min="7421" max="7445" width="5.25" style="1106" customWidth="1"/>
    <col min="7446" max="7446" width="5.75" style="1106" bestFit="1" customWidth="1"/>
    <col min="7447" max="7448" width="5.25" style="1106" customWidth="1"/>
    <col min="7449" max="7449" width="6.25" style="1106" bestFit="1" customWidth="1"/>
    <col min="7450" max="7450" width="5.75" style="1106" bestFit="1" customWidth="1"/>
    <col min="7451" max="7674" width="9" style="1106"/>
    <col min="7675" max="7675" width="3.75" style="1106" customWidth="1"/>
    <col min="7676" max="7676" width="9.625" style="1106" customWidth="1"/>
    <col min="7677" max="7701" width="5.25" style="1106" customWidth="1"/>
    <col min="7702" max="7702" width="5.75" style="1106" bestFit="1" customWidth="1"/>
    <col min="7703" max="7704" width="5.25" style="1106" customWidth="1"/>
    <col min="7705" max="7705" width="6.25" style="1106" bestFit="1" customWidth="1"/>
    <col min="7706" max="7706" width="5.75" style="1106" bestFit="1" customWidth="1"/>
    <col min="7707" max="7930" width="9" style="1106"/>
    <col min="7931" max="7931" width="3.75" style="1106" customWidth="1"/>
    <col min="7932" max="7932" width="9.625" style="1106" customWidth="1"/>
    <col min="7933" max="7957" width="5.25" style="1106" customWidth="1"/>
    <col min="7958" max="7958" width="5.75" style="1106" bestFit="1" customWidth="1"/>
    <col min="7959" max="7960" width="5.25" style="1106" customWidth="1"/>
    <col min="7961" max="7961" width="6.25" style="1106" bestFit="1" customWidth="1"/>
    <col min="7962" max="7962" width="5.75" style="1106" bestFit="1" customWidth="1"/>
    <col min="7963" max="8186" width="9" style="1106"/>
    <col min="8187" max="8187" width="3.75" style="1106" customWidth="1"/>
    <col min="8188" max="8188" width="9.625" style="1106" customWidth="1"/>
    <col min="8189" max="8213" width="5.25" style="1106" customWidth="1"/>
    <col min="8214" max="8214" width="5.75" style="1106" bestFit="1" customWidth="1"/>
    <col min="8215" max="8216" width="5.25" style="1106" customWidth="1"/>
    <col min="8217" max="8217" width="6.25" style="1106" bestFit="1" customWidth="1"/>
    <col min="8218" max="8218" width="5.75" style="1106" bestFit="1" customWidth="1"/>
    <col min="8219" max="8442" width="9" style="1106"/>
    <col min="8443" max="8443" width="3.75" style="1106" customWidth="1"/>
    <col min="8444" max="8444" width="9.625" style="1106" customWidth="1"/>
    <col min="8445" max="8469" width="5.25" style="1106" customWidth="1"/>
    <col min="8470" max="8470" width="5.75" style="1106" bestFit="1" customWidth="1"/>
    <col min="8471" max="8472" width="5.25" style="1106" customWidth="1"/>
    <col min="8473" max="8473" width="6.25" style="1106" bestFit="1" customWidth="1"/>
    <col min="8474" max="8474" width="5.75" style="1106" bestFit="1" customWidth="1"/>
    <col min="8475" max="8698" width="9" style="1106"/>
    <col min="8699" max="8699" width="3.75" style="1106" customWidth="1"/>
    <col min="8700" max="8700" width="9.625" style="1106" customWidth="1"/>
    <col min="8701" max="8725" width="5.25" style="1106" customWidth="1"/>
    <col min="8726" max="8726" width="5.75" style="1106" bestFit="1" customWidth="1"/>
    <col min="8727" max="8728" width="5.25" style="1106" customWidth="1"/>
    <col min="8729" max="8729" width="6.25" style="1106" bestFit="1" customWidth="1"/>
    <col min="8730" max="8730" width="5.75" style="1106" bestFit="1" customWidth="1"/>
    <col min="8731" max="8954" width="9" style="1106"/>
    <col min="8955" max="8955" width="3.75" style="1106" customWidth="1"/>
    <col min="8956" max="8956" width="9.625" style="1106" customWidth="1"/>
    <col min="8957" max="8981" width="5.25" style="1106" customWidth="1"/>
    <col min="8982" max="8982" width="5.75" style="1106" bestFit="1" customWidth="1"/>
    <col min="8983" max="8984" width="5.25" style="1106" customWidth="1"/>
    <col min="8985" max="8985" width="6.25" style="1106" bestFit="1" customWidth="1"/>
    <col min="8986" max="8986" width="5.75" style="1106" bestFit="1" customWidth="1"/>
    <col min="8987" max="9210" width="9" style="1106"/>
    <col min="9211" max="9211" width="3.75" style="1106" customWidth="1"/>
    <col min="9212" max="9212" width="9.625" style="1106" customWidth="1"/>
    <col min="9213" max="9237" width="5.25" style="1106" customWidth="1"/>
    <col min="9238" max="9238" width="5.75" style="1106" bestFit="1" customWidth="1"/>
    <col min="9239" max="9240" width="5.25" style="1106" customWidth="1"/>
    <col min="9241" max="9241" width="6.25" style="1106" bestFit="1" customWidth="1"/>
    <col min="9242" max="9242" width="5.75" style="1106" bestFit="1" customWidth="1"/>
    <col min="9243" max="9466" width="9" style="1106"/>
    <col min="9467" max="9467" width="3.75" style="1106" customWidth="1"/>
    <col min="9468" max="9468" width="9.625" style="1106" customWidth="1"/>
    <col min="9469" max="9493" width="5.25" style="1106" customWidth="1"/>
    <col min="9494" max="9494" width="5.75" style="1106" bestFit="1" customWidth="1"/>
    <col min="9495" max="9496" width="5.25" style="1106" customWidth="1"/>
    <col min="9497" max="9497" width="6.25" style="1106" bestFit="1" customWidth="1"/>
    <col min="9498" max="9498" width="5.75" style="1106" bestFit="1" customWidth="1"/>
    <col min="9499" max="9722" width="9" style="1106"/>
    <col min="9723" max="9723" width="3.75" style="1106" customWidth="1"/>
    <col min="9724" max="9724" width="9.625" style="1106" customWidth="1"/>
    <col min="9725" max="9749" width="5.25" style="1106" customWidth="1"/>
    <col min="9750" max="9750" width="5.75" style="1106" bestFit="1" customWidth="1"/>
    <col min="9751" max="9752" width="5.25" style="1106" customWidth="1"/>
    <col min="9753" max="9753" width="6.25" style="1106" bestFit="1" customWidth="1"/>
    <col min="9754" max="9754" width="5.75" style="1106" bestFit="1" customWidth="1"/>
    <col min="9755" max="9978" width="9" style="1106"/>
    <col min="9979" max="9979" width="3.75" style="1106" customWidth="1"/>
    <col min="9980" max="9980" width="9.625" style="1106" customWidth="1"/>
    <col min="9981" max="10005" width="5.25" style="1106" customWidth="1"/>
    <col min="10006" max="10006" width="5.75" style="1106" bestFit="1" customWidth="1"/>
    <col min="10007" max="10008" width="5.25" style="1106" customWidth="1"/>
    <col min="10009" max="10009" width="6.25" style="1106" bestFit="1" customWidth="1"/>
    <col min="10010" max="10010" width="5.75" style="1106" bestFit="1" customWidth="1"/>
    <col min="10011" max="10234" width="9" style="1106"/>
    <col min="10235" max="10235" width="3.75" style="1106" customWidth="1"/>
    <col min="10236" max="10236" width="9.625" style="1106" customWidth="1"/>
    <col min="10237" max="10261" width="5.25" style="1106" customWidth="1"/>
    <col min="10262" max="10262" width="5.75" style="1106" bestFit="1" customWidth="1"/>
    <col min="10263" max="10264" width="5.25" style="1106" customWidth="1"/>
    <col min="10265" max="10265" width="6.25" style="1106" bestFit="1" customWidth="1"/>
    <col min="10266" max="10266" width="5.75" style="1106" bestFit="1" customWidth="1"/>
    <col min="10267" max="10490" width="9" style="1106"/>
    <col min="10491" max="10491" width="3.75" style="1106" customWidth="1"/>
    <col min="10492" max="10492" width="9.625" style="1106" customWidth="1"/>
    <col min="10493" max="10517" width="5.25" style="1106" customWidth="1"/>
    <col min="10518" max="10518" width="5.75" style="1106" bestFit="1" customWidth="1"/>
    <col min="10519" max="10520" width="5.25" style="1106" customWidth="1"/>
    <col min="10521" max="10521" width="6.25" style="1106" bestFit="1" customWidth="1"/>
    <col min="10522" max="10522" width="5.75" style="1106" bestFit="1" customWidth="1"/>
    <col min="10523" max="10746" width="9" style="1106"/>
    <col min="10747" max="10747" width="3.75" style="1106" customWidth="1"/>
    <col min="10748" max="10748" width="9.625" style="1106" customWidth="1"/>
    <col min="10749" max="10773" width="5.25" style="1106" customWidth="1"/>
    <col min="10774" max="10774" width="5.75" style="1106" bestFit="1" customWidth="1"/>
    <col min="10775" max="10776" width="5.25" style="1106" customWidth="1"/>
    <col min="10777" max="10777" width="6.25" style="1106" bestFit="1" customWidth="1"/>
    <col min="10778" max="10778" width="5.75" style="1106" bestFit="1" customWidth="1"/>
    <col min="10779" max="11002" width="9" style="1106"/>
    <col min="11003" max="11003" width="3.75" style="1106" customWidth="1"/>
    <col min="11004" max="11004" width="9.625" style="1106" customWidth="1"/>
    <col min="11005" max="11029" width="5.25" style="1106" customWidth="1"/>
    <col min="11030" max="11030" width="5.75" style="1106" bestFit="1" customWidth="1"/>
    <col min="11031" max="11032" width="5.25" style="1106" customWidth="1"/>
    <col min="11033" max="11033" width="6.25" style="1106" bestFit="1" customWidth="1"/>
    <col min="11034" max="11034" width="5.75" style="1106" bestFit="1" customWidth="1"/>
    <col min="11035" max="11258" width="9" style="1106"/>
    <col min="11259" max="11259" width="3.75" style="1106" customWidth="1"/>
    <col min="11260" max="11260" width="9.625" style="1106" customWidth="1"/>
    <col min="11261" max="11285" width="5.25" style="1106" customWidth="1"/>
    <col min="11286" max="11286" width="5.75" style="1106" bestFit="1" customWidth="1"/>
    <col min="11287" max="11288" width="5.25" style="1106" customWidth="1"/>
    <col min="11289" max="11289" width="6.25" style="1106" bestFit="1" customWidth="1"/>
    <col min="11290" max="11290" width="5.75" style="1106" bestFit="1" customWidth="1"/>
    <col min="11291" max="11514" width="9" style="1106"/>
    <col min="11515" max="11515" width="3.75" style="1106" customWidth="1"/>
    <col min="11516" max="11516" width="9.625" style="1106" customWidth="1"/>
    <col min="11517" max="11541" width="5.25" style="1106" customWidth="1"/>
    <col min="11542" max="11542" width="5.75" style="1106" bestFit="1" customWidth="1"/>
    <col min="11543" max="11544" width="5.25" style="1106" customWidth="1"/>
    <col min="11545" max="11545" width="6.25" style="1106" bestFit="1" customWidth="1"/>
    <col min="11546" max="11546" width="5.75" style="1106" bestFit="1" customWidth="1"/>
    <col min="11547" max="11770" width="9" style="1106"/>
    <col min="11771" max="11771" width="3.75" style="1106" customWidth="1"/>
    <col min="11772" max="11772" width="9.625" style="1106" customWidth="1"/>
    <col min="11773" max="11797" width="5.25" style="1106" customWidth="1"/>
    <col min="11798" max="11798" width="5.75" style="1106" bestFit="1" customWidth="1"/>
    <col min="11799" max="11800" width="5.25" style="1106" customWidth="1"/>
    <col min="11801" max="11801" width="6.25" style="1106" bestFit="1" customWidth="1"/>
    <col min="11802" max="11802" width="5.75" style="1106" bestFit="1" customWidth="1"/>
    <col min="11803" max="12026" width="9" style="1106"/>
    <col min="12027" max="12027" width="3.75" style="1106" customWidth="1"/>
    <col min="12028" max="12028" width="9.625" style="1106" customWidth="1"/>
    <col min="12029" max="12053" width="5.25" style="1106" customWidth="1"/>
    <col min="12054" max="12054" width="5.75" style="1106" bestFit="1" customWidth="1"/>
    <col min="12055" max="12056" width="5.25" style="1106" customWidth="1"/>
    <col min="12057" max="12057" width="6.25" style="1106" bestFit="1" customWidth="1"/>
    <col min="12058" max="12058" width="5.75" style="1106" bestFit="1" customWidth="1"/>
    <col min="12059" max="12282" width="9" style="1106"/>
    <col min="12283" max="12283" width="3.75" style="1106" customWidth="1"/>
    <col min="12284" max="12284" width="9.625" style="1106" customWidth="1"/>
    <col min="12285" max="12309" width="5.25" style="1106" customWidth="1"/>
    <col min="12310" max="12310" width="5.75" style="1106" bestFit="1" customWidth="1"/>
    <col min="12311" max="12312" width="5.25" style="1106" customWidth="1"/>
    <col min="12313" max="12313" width="6.25" style="1106" bestFit="1" customWidth="1"/>
    <col min="12314" max="12314" width="5.75" style="1106" bestFit="1" customWidth="1"/>
    <col min="12315" max="12538" width="9" style="1106"/>
    <col min="12539" max="12539" width="3.75" style="1106" customWidth="1"/>
    <col min="12540" max="12540" width="9.625" style="1106" customWidth="1"/>
    <col min="12541" max="12565" width="5.25" style="1106" customWidth="1"/>
    <col min="12566" max="12566" width="5.75" style="1106" bestFit="1" customWidth="1"/>
    <col min="12567" max="12568" width="5.25" style="1106" customWidth="1"/>
    <col min="12569" max="12569" width="6.25" style="1106" bestFit="1" customWidth="1"/>
    <col min="12570" max="12570" width="5.75" style="1106" bestFit="1" customWidth="1"/>
    <col min="12571" max="12794" width="9" style="1106"/>
    <col min="12795" max="12795" width="3.75" style="1106" customWidth="1"/>
    <col min="12796" max="12796" width="9.625" style="1106" customWidth="1"/>
    <col min="12797" max="12821" width="5.25" style="1106" customWidth="1"/>
    <col min="12822" max="12822" width="5.75" style="1106" bestFit="1" customWidth="1"/>
    <col min="12823" max="12824" width="5.25" style="1106" customWidth="1"/>
    <col min="12825" max="12825" width="6.25" style="1106" bestFit="1" customWidth="1"/>
    <col min="12826" max="12826" width="5.75" style="1106" bestFit="1" customWidth="1"/>
    <col min="12827" max="13050" width="9" style="1106"/>
    <col min="13051" max="13051" width="3.75" style="1106" customWidth="1"/>
    <col min="13052" max="13052" width="9.625" style="1106" customWidth="1"/>
    <col min="13053" max="13077" width="5.25" style="1106" customWidth="1"/>
    <col min="13078" max="13078" width="5.75" style="1106" bestFit="1" customWidth="1"/>
    <col min="13079" max="13080" width="5.25" style="1106" customWidth="1"/>
    <col min="13081" max="13081" width="6.25" style="1106" bestFit="1" customWidth="1"/>
    <col min="13082" max="13082" width="5.75" style="1106" bestFit="1" customWidth="1"/>
    <col min="13083" max="13306" width="9" style="1106"/>
    <col min="13307" max="13307" width="3.75" style="1106" customWidth="1"/>
    <col min="13308" max="13308" width="9.625" style="1106" customWidth="1"/>
    <col min="13309" max="13333" width="5.25" style="1106" customWidth="1"/>
    <col min="13334" max="13334" width="5.75" style="1106" bestFit="1" customWidth="1"/>
    <col min="13335" max="13336" width="5.25" style="1106" customWidth="1"/>
    <col min="13337" max="13337" width="6.25" style="1106" bestFit="1" customWidth="1"/>
    <col min="13338" max="13338" width="5.75" style="1106" bestFit="1" customWidth="1"/>
    <col min="13339" max="13562" width="9" style="1106"/>
    <col min="13563" max="13563" width="3.75" style="1106" customWidth="1"/>
    <col min="13564" max="13564" width="9.625" style="1106" customWidth="1"/>
    <col min="13565" max="13589" width="5.25" style="1106" customWidth="1"/>
    <col min="13590" max="13590" width="5.75" style="1106" bestFit="1" customWidth="1"/>
    <col min="13591" max="13592" width="5.25" style="1106" customWidth="1"/>
    <col min="13593" max="13593" width="6.25" style="1106" bestFit="1" customWidth="1"/>
    <col min="13594" max="13594" width="5.75" style="1106" bestFit="1" customWidth="1"/>
    <col min="13595" max="13818" width="9" style="1106"/>
    <col min="13819" max="13819" width="3.75" style="1106" customWidth="1"/>
    <col min="13820" max="13820" width="9.625" style="1106" customWidth="1"/>
    <col min="13821" max="13845" width="5.25" style="1106" customWidth="1"/>
    <col min="13846" max="13846" width="5.75" style="1106" bestFit="1" customWidth="1"/>
    <col min="13847" max="13848" width="5.25" style="1106" customWidth="1"/>
    <col min="13849" max="13849" width="6.25" style="1106" bestFit="1" customWidth="1"/>
    <col min="13850" max="13850" width="5.75" style="1106" bestFit="1" customWidth="1"/>
    <col min="13851" max="14074" width="9" style="1106"/>
    <col min="14075" max="14075" width="3.75" style="1106" customWidth="1"/>
    <col min="14076" max="14076" width="9.625" style="1106" customWidth="1"/>
    <col min="14077" max="14101" width="5.25" style="1106" customWidth="1"/>
    <col min="14102" max="14102" width="5.75" style="1106" bestFit="1" customWidth="1"/>
    <col min="14103" max="14104" width="5.25" style="1106" customWidth="1"/>
    <col min="14105" max="14105" width="6.25" style="1106" bestFit="1" customWidth="1"/>
    <col min="14106" max="14106" width="5.75" style="1106" bestFit="1" customWidth="1"/>
    <col min="14107" max="14330" width="9" style="1106"/>
    <col min="14331" max="14331" width="3.75" style="1106" customWidth="1"/>
    <col min="14332" max="14332" width="9.625" style="1106" customWidth="1"/>
    <col min="14333" max="14357" width="5.25" style="1106" customWidth="1"/>
    <col min="14358" max="14358" width="5.75" style="1106" bestFit="1" customWidth="1"/>
    <col min="14359" max="14360" width="5.25" style="1106" customWidth="1"/>
    <col min="14361" max="14361" width="6.25" style="1106" bestFit="1" customWidth="1"/>
    <col min="14362" max="14362" width="5.75" style="1106" bestFit="1" customWidth="1"/>
    <col min="14363" max="14586" width="9" style="1106"/>
    <col min="14587" max="14587" width="3.75" style="1106" customWidth="1"/>
    <col min="14588" max="14588" width="9.625" style="1106" customWidth="1"/>
    <col min="14589" max="14613" width="5.25" style="1106" customWidth="1"/>
    <col min="14614" max="14614" width="5.75" style="1106" bestFit="1" customWidth="1"/>
    <col min="14615" max="14616" width="5.25" style="1106" customWidth="1"/>
    <col min="14617" max="14617" width="6.25" style="1106" bestFit="1" customWidth="1"/>
    <col min="14618" max="14618" width="5.75" style="1106" bestFit="1" customWidth="1"/>
    <col min="14619" max="14842" width="9" style="1106"/>
    <col min="14843" max="14843" width="3.75" style="1106" customWidth="1"/>
    <col min="14844" max="14844" width="9.625" style="1106" customWidth="1"/>
    <col min="14845" max="14869" width="5.25" style="1106" customWidth="1"/>
    <col min="14870" max="14870" width="5.75" style="1106" bestFit="1" customWidth="1"/>
    <col min="14871" max="14872" width="5.25" style="1106" customWidth="1"/>
    <col min="14873" max="14873" width="6.25" style="1106" bestFit="1" customWidth="1"/>
    <col min="14874" max="14874" width="5.75" style="1106" bestFit="1" customWidth="1"/>
    <col min="14875" max="15098" width="9" style="1106"/>
    <col min="15099" max="15099" width="3.75" style="1106" customWidth="1"/>
    <col min="15100" max="15100" width="9.625" style="1106" customWidth="1"/>
    <col min="15101" max="15125" width="5.25" style="1106" customWidth="1"/>
    <col min="15126" max="15126" width="5.75" style="1106" bestFit="1" customWidth="1"/>
    <col min="15127" max="15128" width="5.25" style="1106" customWidth="1"/>
    <col min="15129" max="15129" width="6.25" style="1106" bestFit="1" customWidth="1"/>
    <col min="15130" max="15130" width="5.75" style="1106" bestFit="1" customWidth="1"/>
    <col min="15131" max="15354" width="9" style="1106"/>
    <col min="15355" max="15355" width="3.75" style="1106" customWidth="1"/>
    <col min="15356" max="15356" width="9.625" style="1106" customWidth="1"/>
    <col min="15357" max="15381" width="5.25" style="1106" customWidth="1"/>
    <col min="15382" max="15382" width="5.75" style="1106" bestFit="1" customWidth="1"/>
    <col min="15383" max="15384" width="5.25" style="1106" customWidth="1"/>
    <col min="15385" max="15385" width="6.25" style="1106" bestFit="1" customWidth="1"/>
    <col min="15386" max="15386" width="5.75" style="1106" bestFit="1" customWidth="1"/>
    <col min="15387" max="15610" width="9" style="1106"/>
    <col min="15611" max="15611" width="3.75" style="1106" customWidth="1"/>
    <col min="15612" max="15612" width="9.625" style="1106" customWidth="1"/>
    <col min="15613" max="15637" width="5.25" style="1106" customWidth="1"/>
    <col min="15638" max="15638" width="5.75" style="1106" bestFit="1" customWidth="1"/>
    <col min="15639" max="15640" width="5.25" style="1106" customWidth="1"/>
    <col min="15641" max="15641" width="6.25" style="1106" bestFit="1" customWidth="1"/>
    <col min="15642" max="15642" width="5.75" style="1106" bestFit="1" customWidth="1"/>
    <col min="15643" max="15866" width="9" style="1106"/>
    <col min="15867" max="15867" width="3.75" style="1106" customWidth="1"/>
    <col min="15868" max="15868" width="9.625" style="1106" customWidth="1"/>
    <col min="15869" max="15893" width="5.25" style="1106" customWidth="1"/>
    <col min="15894" max="15894" width="5.75" style="1106" bestFit="1" customWidth="1"/>
    <col min="15895" max="15896" width="5.25" style="1106" customWidth="1"/>
    <col min="15897" max="15897" width="6.25" style="1106" bestFit="1" customWidth="1"/>
    <col min="15898" max="15898" width="5.75" style="1106" bestFit="1" customWidth="1"/>
    <col min="15899" max="16122" width="9" style="1106"/>
    <col min="16123" max="16123" width="3.75" style="1106" customWidth="1"/>
    <col min="16124" max="16124" width="9.625" style="1106" customWidth="1"/>
    <col min="16125" max="16149" width="5.25" style="1106" customWidth="1"/>
    <col min="16150" max="16150" width="5.75" style="1106" bestFit="1" customWidth="1"/>
    <col min="16151" max="16152" width="5.25" style="1106" customWidth="1"/>
    <col min="16153" max="16153" width="6.25" style="1106" bestFit="1" customWidth="1"/>
    <col min="16154" max="16154" width="5.75" style="1106" bestFit="1" customWidth="1"/>
    <col min="16155" max="16384" width="9" style="1106"/>
  </cols>
  <sheetData>
    <row r="1" spans="1:32" ht="15" customHeight="1">
      <c r="A1" s="622" t="s">
        <v>912</v>
      </c>
    </row>
    <row r="3" spans="1:32">
      <c r="A3" s="1107"/>
      <c r="B3" s="1108"/>
      <c r="C3" s="1107"/>
      <c r="D3" s="1107"/>
      <c r="E3" s="1107"/>
      <c r="F3" s="1107"/>
      <c r="G3" s="1109"/>
      <c r="H3" s="1107"/>
      <c r="I3" s="1107"/>
      <c r="J3" s="1107"/>
      <c r="K3" s="1107"/>
      <c r="L3" s="1107"/>
      <c r="M3" s="1107"/>
      <c r="N3" s="1107"/>
      <c r="O3" s="1107"/>
      <c r="P3" s="1107"/>
      <c r="Q3" s="1107"/>
      <c r="R3" s="1107"/>
      <c r="S3" s="1107"/>
      <c r="T3" s="1107"/>
      <c r="U3" s="1107"/>
      <c r="V3" s="1107"/>
      <c r="W3" s="1107"/>
      <c r="AF3" s="1110" t="s">
        <v>313</v>
      </c>
    </row>
    <row r="4" spans="1:32" ht="39.75" customHeight="1">
      <c r="A4" s="1620" t="s">
        <v>913</v>
      </c>
      <c r="B4" s="1621"/>
      <c r="C4" s="1617" t="s">
        <v>906</v>
      </c>
      <c r="D4" s="1618"/>
      <c r="E4" s="1618"/>
      <c r="F4" s="1618"/>
      <c r="G4" s="1618"/>
      <c r="H4" s="1619"/>
      <c r="I4" s="1617" t="s">
        <v>907</v>
      </c>
      <c r="J4" s="1618"/>
      <c r="K4" s="1618"/>
      <c r="L4" s="1618"/>
      <c r="M4" s="1618"/>
      <c r="N4" s="1619"/>
      <c r="O4" s="1617" t="s">
        <v>908</v>
      </c>
      <c r="P4" s="1618"/>
      <c r="Q4" s="1618"/>
      <c r="R4" s="1618"/>
      <c r="S4" s="1618"/>
      <c r="T4" s="1619"/>
      <c r="U4" s="1617" t="s">
        <v>829</v>
      </c>
      <c r="V4" s="1618"/>
      <c r="W4" s="1618"/>
      <c r="X4" s="1618"/>
      <c r="Y4" s="1618"/>
      <c r="Z4" s="1619"/>
      <c r="AA4" s="1617" t="s">
        <v>827</v>
      </c>
      <c r="AB4" s="1618"/>
      <c r="AC4" s="1618"/>
      <c r="AD4" s="1618"/>
      <c r="AE4" s="1618"/>
      <c r="AF4" s="1619"/>
    </row>
    <row r="5" spans="1:32" ht="18.75" customHeight="1">
      <c r="A5" s="1639" t="s">
        <v>914</v>
      </c>
      <c r="B5" s="1640"/>
      <c r="C5" s="1622" t="s">
        <v>909</v>
      </c>
      <c r="D5" s="1623"/>
      <c r="E5" s="1624" t="s">
        <v>910</v>
      </c>
      <c r="F5" s="1623"/>
      <c r="G5" s="1624" t="s">
        <v>911</v>
      </c>
      <c r="H5" s="1625"/>
      <c r="I5" s="1622" t="s">
        <v>909</v>
      </c>
      <c r="J5" s="1623"/>
      <c r="K5" s="1624" t="s">
        <v>910</v>
      </c>
      <c r="L5" s="1623"/>
      <c r="M5" s="1624" t="s">
        <v>911</v>
      </c>
      <c r="N5" s="1625"/>
      <c r="O5" s="1622" t="s">
        <v>909</v>
      </c>
      <c r="P5" s="1623"/>
      <c r="Q5" s="1624" t="s">
        <v>910</v>
      </c>
      <c r="R5" s="1623"/>
      <c r="S5" s="1624" t="s">
        <v>911</v>
      </c>
      <c r="T5" s="1625"/>
      <c r="U5" s="1637" t="s">
        <v>909</v>
      </c>
      <c r="V5" s="1638"/>
      <c r="W5" s="1631" t="s">
        <v>910</v>
      </c>
      <c r="X5" s="1638"/>
      <c r="Y5" s="1631" t="s">
        <v>911</v>
      </c>
      <c r="Z5" s="1632"/>
      <c r="AA5" s="1622" t="s">
        <v>909</v>
      </c>
      <c r="AB5" s="1623"/>
      <c r="AC5" s="1624" t="s">
        <v>910</v>
      </c>
      <c r="AD5" s="1623"/>
      <c r="AE5" s="1624" t="s">
        <v>911</v>
      </c>
      <c r="AF5" s="1625"/>
    </row>
    <row r="6" spans="1:32" ht="27" customHeight="1">
      <c r="A6" s="1633" t="s">
        <v>915</v>
      </c>
      <c r="B6" s="1111" t="s">
        <v>916</v>
      </c>
      <c r="C6" s="1112">
        <v>55</v>
      </c>
      <c r="D6" s="1113">
        <v>-2</v>
      </c>
      <c r="E6" s="1114">
        <v>4</v>
      </c>
      <c r="F6" s="1115"/>
      <c r="G6" s="1114">
        <v>59</v>
      </c>
      <c r="H6" s="1116">
        <v>-2</v>
      </c>
      <c r="I6" s="1112">
        <v>56</v>
      </c>
      <c r="J6" s="1113">
        <v>-6</v>
      </c>
      <c r="K6" s="1114">
        <v>0</v>
      </c>
      <c r="L6" s="1115"/>
      <c r="M6" s="1114">
        <v>56</v>
      </c>
      <c r="N6" s="1116">
        <v>-6</v>
      </c>
      <c r="O6" s="1112">
        <v>53</v>
      </c>
      <c r="P6" s="1113">
        <v>-2</v>
      </c>
      <c r="Q6" s="1114">
        <v>3</v>
      </c>
      <c r="R6" s="1115"/>
      <c r="S6" s="1114">
        <v>56</v>
      </c>
      <c r="T6" s="1116">
        <v>-2</v>
      </c>
      <c r="U6" s="1117">
        <v>68</v>
      </c>
      <c r="V6" s="1118">
        <v>-4</v>
      </c>
      <c r="W6" s="1119">
        <v>3</v>
      </c>
      <c r="X6" s="1120"/>
      <c r="Y6" s="1121">
        <v>71</v>
      </c>
      <c r="Z6" s="1122">
        <v>-4</v>
      </c>
      <c r="AA6" s="1112">
        <v>74</v>
      </c>
      <c r="AB6" s="1113">
        <v>-3</v>
      </c>
      <c r="AC6" s="1114">
        <v>3</v>
      </c>
      <c r="AD6" s="1115"/>
      <c r="AE6" s="1114">
        <v>77</v>
      </c>
      <c r="AF6" s="1116">
        <v>-3</v>
      </c>
    </row>
    <row r="7" spans="1:32" ht="27" customHeight="1">
      <c r="A7" s="1634"/>
      <c r="B7" s="1123" t="s">
        <v>917</v>
      </c>
      <c r="C7" s="1124">
        <v>5</v>
      </c>
      <c r="D7" s="1125"/>
      <c r="E7" s="1126">
        <v>0</v>
      </c>
      <c r="F7" s="1127"/>
      <c r="G7" s="1126">
        <v>5</v>
      </c>
      <c r="H7" s="1128"/>
      <c r="I7" s="1124">
        <v>4</v>
      </c>
      <c r="J7" s="1125"/>
      <c r="K7" s="1126">
        <v>0</v>
      </c>
      <c r="L7" s="1127"/>
      <c r="M7" s="1126">
        <v>4</v>
      </c>
      <c r="N7" s="1128"/>
      <c r="O7" s="1124">
        <v>7</v>
      </c>
      <c r="P7" s="1125">
        <v>-1</v>
      </c>
      <c r="Q7" s="1126">
        <v>1</v>
      </c>
      <c r="R7" s="1127"/>
      <c r="S7" s="1126">
        <v>8</v>
      </c>
      <c r="T7" s="1128">
        <v>-1</v>
      </c>
      <c r="U7" s="1129">
        <v>4</v>
      </c>
      <c r="V7" s="1130"/>
      <c r="W7" s="1131">
        <v>0</v>
      </c>
      <c r="X7" s="1132"/>
      <c r="Y7" s="1133">
        <v>4</v>
      </c>
      <c r="Z7" s="1134"/>
      <c r="AA7" s="1124">
        <v>5</v>
      </c>
      <c r="AB7" s="1125">
        <v>-1</v>
      </c>
      <c r="AC7" s="1126">
        <v>0</v>
      </c>
      <c r="AD7" s="1127"/>
      <c r="AE7" s="1126">
        <v>5</v>
      </c>
      <c r="AF7" s="1128">
        <v>-1</v>
      </c>
    </row>
    <row r="8" spans="1:32" ht="27" customHeight="1">
      <c r="A8" s="1634"/>
      <c r="B8" s="1123" t="s">
        <v>918</v>
      </c>
      <c r="C8" s="1124">
        <v>11</v>
      </c>
      <c r="D8" s="1125">
        <v>-1</v>
      </c>
      <c r="E8" s="1126">
        <v>2</v>
      </c>
      <c r="F8" s="1127"/>
      <c r="G8" s="1126">
        <v>13</v>
      </c>
      <c r="H8" s="1135">
        <v>-1</v>
      </c>
      <c r="I8" s="1124">
        <v>11</v>
      </c>
      <c r="J8" s="1125">
        <v>-2</v>
      </c>
      <c r="K8" s="1126">
        <v>3</v>
      </c>
      <c r="L8" s="1127"/>
      <c r="M8" s="1126">
        <v>14</v>
      </c>
      <c r="N8" s="1135">
        <v>-2</v>
      </c>
      <c r="O8" s="1124">
        <v>15</v>
      </c>
      <c r="P8" s="1125">
        <v>-3</v>
      </c>
      <c r="Q8" s="1126">
        <v>4</v>
      </c>
      <c r="R8" s="1127"/>
      <c r="S8" s="1126">
        <v>19</v>
      </c>
      <c r="T8" s="1135">
        <v>-3</v>
      </c>
      <c r="U8" s="1129">
        <v>15</v>
      </c>
      <c r="V8" s="1130">
        <v>-2</v>
      </c>
      <c r="W8" s="1131">
        <v>6</v>
      </c>
      <c r="X8" s="1132"/>
      <c r="Y8" s="1131">
        <v>21</v>
      </c>
      <c r="Z8" s="1136">
        <v>-2</v>
      </c>
      <c r="AA8" s="1124">
        <v>13</v>
      </c>
      <c r="AB8" s="1125"/>
      <c r="AC8" s="1126">
        <v>2</v>
      </c>
      <c r="AD8" s="1127"/>
      <c r="AE8" s="1126">
        <v>15</v>
      </c>
      <c r="AF8" s="1135"/>
    </row>
    <row r="9" spans="1:32" ht="27" customHeight="1">
      <c r="A9" s="1634"/>
      <c r="B9" s="1123" t="s">
        <v>919</v>
      </c>
      <c r="C9" s="1124">
        <v>0</v>
      </c>
      <c r="D9" s="1125"/>
      <c r="E9" s="1126">
        <v>0</v>
      </c>
      <c r="F9" s="1127"/>
      <c r="G9" s="1126">
        <v>0</v>
      </c>
      <c r="H9" s="1128"/>
      <c r="I9" s="1124">
        <v>0</v>
      </c>
      <c r="J9" s="1125"/>
      <c r="K9" s="1126">
        <v>0</v>
      </c>
      <c r="L9" s="1127"/>
      <c r="M9" s="1126">
        <v>0</v>
      </c>
      <c r="N9" s="1128"/>
      <c r="O9" s="1124">
        <v>2</v>
      </c>
      <c r="P9" s="1125"/>
      <c r="Q9" s="1126">
        <v>0</v>
      </c>
      <c r="R9" s="1127"/>
      <c r="S9" s="1126">
        <v>2</v>
      </c>
      <c r="T9" s="1128"/>
      <c r="U9" s="1129">
        <v>0</v>
      </c>
      <c r="V9" s="1130"/>
      <c r="W9" s="1131">
        <v>0</v>
      </c>
      <c r="X9" s="1132"/>
      <c r="Y9" s="1131">
        <v>0</v>
      </c>
      <c r="Z9" s="1134"/>
      <c r="AA9" s="1124">
        <v>1</v>
      </c>
      <c r="AB9" s="1125"/>
      <c r="AC9" s="1126">
        <v>0</v>
      </c>
      <c r="AD9" s="1127"/>
      <c r="AE9" s="1126">
        <v>1</v>
      </c>
      <c r="AF9" s="1128"/>
    </row>
    <row r="10" spans="1:32" ht="27" customHeight="1">
      <c r="A10" s="1634"/>
      <c r="B10" s="1123" t="s">
        <v>920</v>
      </c>
      <c r="C10" s="1124">
        <v>15</v>
      </c>
      <c r="D10" s="1125">
        <v>-2</v>
      </c>
      <c r="E10" s="1126">
        <v>0</v>
      </c>
      <c r="F10" s="1127"/>
      <c r="G10" s="1126">
        <v>15</v>
      </c>
      <c r="H10" s="1135">
        <v>-2</v>
      </c>
      <c r="I10" s="1124">
        <v>23</v>
      </c>
      <c r="J10" s="1125">
        <v>-4</v>
      </c>
      <c r="K10" s="1126">
        <v>0</v>
      </c>
      <c r="L10" s="1127"/>
      <c r="M10" s="1126">
        <v>23</v>
      </c>
      <c r="N10" s="1135">
        <v>-4</v>
      </c>
      <c r="O10" s="1124">
        <v>16</v>
      </c>
      <c r="P10" s="1125"/>
      <c r="Q10" s="1126">
        <v>2</v>
      </c>
      <c r="R10" s="1127"/>
      <c r="S10" s="1126">
        <v>18</v>
      </c>
      <c r="T10" s="1135"/>
      <c r="U10" s="1129">
        <v>19</v>
      </c>
      <c r="V10" s="1130">
        <v>-1</v>
      </c>
      <c r="W10" s="1131">
        <v>2</v>
      </c>
      <c r="X10" s="1132"/>
      <c r="Y10" s="1131">
        <v>21</v>
      </c>
      <c r="Z10" s="1136">
        <v>-1</v>
      </c>
      <c r="AA10" s="1124">
        <v>19</v>
      </c>
      <c r="AB10" s="1125">
        <v>-2</v>
      </c>
      <c r="AC10" s="1126">
        <v>1</v>
      </c>
      <c r="AD10" s="1127"/>
      <c r="AE10" s="1126">
        <v>20</v>
      </c>
      <c r="AF10" s="1135">
        <v>-2</v>
      </c>
    </row>
    <row r="11" spans="1:32" ht="27" customHeight="1">
      <c r="A11" s="1634"/>
      <c r="B11" s="1137" t="s">
        <v>921</v>
      </c>
      <c r="C11" s="1138">
        <v>63</v>
      </c>
      <c r="D11" s="1139">
        <v>-7</v>
      </c>
      <c r="E11" s="1140">
        <v>1</v>
      </c>
      <c r="F11" s="1141"/>
      <c r="G11" s="1140">
        <v>64</v>
      </c>
      <c r="H11" s="1128">
        <v>-7</v>
      </c>
      <c r="I11" s="1138">
        <v>65</v>
      </c>
      <c r="J11" s="1139">
        <v>-15</v>
      </c>
      <c r="K11" s="1140">
        <v>2</v>
      </c>
      <c r="L11" s="1141"/>
      <c r="M11" s="1140">
        <v>67</v>
      </c>
      <c r="N11" s="1128">
        <v>-15</v>
      </c>
      <c r="O11" s="1138">
        <v>86</v>
      </c>
      <c r="P11" s="1139">
        <v>-14</v>
      </c>
      <c r="Q11" s="1140">
        <v>6</v>
      </c>
      <c r="R11" s="1141"/>
      <c r="S11" s="1140">
        <v>92</v>
      </c>
      <c r="T11" s="1128">
        <v>-14</v>
      </c>
      <c r="U11" s="1142">
        <v>94</v>
      </c>
      <c r="V11" s="1143">
        <v>-10</v>
      </c>
      <c r="W11" s="1144">
        <v>5</v>
      </c>
      <c r="X11" s="1145"/>
      <c r="Y11" s="1144">
        <v>99</v>
      </c>
      <c r="Z11" s="1134">
        <v>-10</v>
      </c>
      <c r="AA11" s="1138">
        <v>96</v>
      </c>
      <c r="AB11" s="1139">
        <v>-8</v>
      </c>
      <c r="AC11" s="1140">
        <v>1</v>
      </c>
      <c r="AD11" s="1141"/>
      <c r="AE11" s="1140">
        <v>97</v>
      </c>
      <c r="AF11" s="1128">
        <v>-8</v>
      </c>
    </row>
    <row r="12" spans="1:32" ht="27" customHeight="1">
      <c r="A12" s="1634"/>
      <c r="B12" s="1146" t="s">
        <v>922</v>
      </c>
      <c r="C12" s="1147">
        <v>8</v>
      </c>
      <c r="D12" s="1148"/>
      <c r="E12" s="1149">
        <v>0</v>
      </c>
      <c r="F12" s="1150"/>
      <c r="G12" s="1149">
        <v>8</v>
      </c>
      <c r="H12" s="1135"/>
      <c r="I12" s="1147">
        <v>8</v>
      </c>
      <c r="J12" s="1148">
        <v>-1</v>
      </c>
      <c r="K12" s="1149">
        <v>0</v>
      </c>
      <c r="L12" s="1150"/>
      <c r="M12" s="1149">
        <v>8</v>
      </c>
      <c r="N12" s="1135">
        <v>-1</v>
      </c>
      <c r="O12" s="1147">
        <v>4</v>
      </c>
      <c r="P12" s="1148"/>
      <c r="Q12" s="1149">
        <v>0</v>
      </c>
      <c r="R12" s="1150"/>
      <c r="S12" s="1149">
        <v>4</v>
      </c>
      <c r="T12" s="1135"/>
      <c r="U12" s="1151">
        <v>3</v>
      </c>
      <c r="V12" s="1152"/>
      <c r="W12" s="1153">
        <v>0</v>
      </c>
      <c r="X12" s="1154"/>
      <c r="Y12" s="1153">
        <v>3</v>
      </c>
      <c r="Z12" s="1136"/>
      <c r="AA12" s="1147">
        <v>3</v>
      </c>
      <c r="AB12" s="1148"/>
      <c r="AC12" s="1149">
        <v>0</v>
      </c>
      <c r="AD12" s="1150"/>
      <c r="AE12" s="1149">
        <v>3</v>
      </c>
      <c r="AF12" s="1135"/>
    </row>
    <row r="13" spans="1:32" ht="27" customHeight="1" thickBot="1">
      <c r="A13" s="1635"/>
      <c r="B13" s="1155" t="s">
        <v>367</v>
      </c>
      <c r="C13" s="1156">
        <v>157</v>
      </c>
      <c r="D13" s="1157">
        <v>-12</v>
      </c>
      <c r="E13" s="1158">
        <v>7</v>
      </c>
      <c r="F13" s="1159"/>
      <c r="G13" s="1158">
        <v>164</v>
      </c>
      <c r="H13" s="1160">
        <v>-12</v>
      </c>
      <c r="I13" s="1156">
        <v>167</v>
      </c>
      <c r="J13" s="1157">
        <v>-28</v>
      </c>
      <c r="K13" s="1158">
        <v>5</v>
      </c>
      <c r="L13" s="1159"/>
      <c r="M13" s="1158">
        <v>172</v>
      </c>
      <c r="N13" s="1160">
        <v>-28</v>
      </c>
      <c r="O13" s="1156">
        <v>183</v>
      </c>
      <c r="P13" s="1157">
        <v>-20</v>
      </c>
      <c r="Q13" s="1158">
        <v>16</v>
      </c>
      <c r="R13" s="1159"/>
      <c r="S13" s="1158">
        <v>199</v>
      </c>
      <c r="T13" s="1160">
        <v>-20</v>
      </c>
      <c r="U13" s="1161">
        <v>203</v>
      </c>
      <c r="V13" s="1162">
        <v>-17</v>
      </c>
      <c r="W13" s="1163">
        <v>16</v>
      </c>
      <c r="X13" s="1164"/>
      <c r="Y13" s="1163">
        <v>219</v>
      </c>
      <c r="Z13" s="1165">
        <v>-17</v>
      </c>
      <c r="AA13" s="1156">
        <v>211</v>
      </c>
      <c r="AB13" s="1157">
        <v>-14</v>
      </c>
      <c r="AC13" s="1158">
        <v>7</v>
      </c>
      <c r="AD13" s="1159"/>
      <c r="AE13" s="1158">
        <v>218</v>
      </c>
      <c r="AF13" s="1160">
        <v>-14</v>
      </c>
    </row>
    <row r="14" spans="1:32" ht="27" customHeight="1" thickTop="1">
      <c r="A14" s="1636" t="s">
        <v>923</v>
      </c>
      <c r="B14" s="1166" t="s">
        <v>916</v>
      </c>
      <c r="C14" s="1167">
        <v>74</v>
      </c>
      <c r="D14" s="1168">
        <v>-2</v>
      </c>
      <c r="E14" s="1169">
        <v>2</v>
      </c>
      <c r="F14" s="1170"/>
      <c r="G14" s="1169">
        <v>76</v>
      </c>
      <c r="H14" s="1135">
        <v>-2</v>
      </c>
      <c r="I14" s="1167">
        <v>90</v>
      </c>
      <c r="J14" s="1168">
        <v>-5</v>
      </c>
      <c r="K14" s="1169">
        <v>7</v>
      </c>
      <c r="L14" s="1170"/>
      <c r="M14" s="1169">
        <v>97</v>
      </c>
      <c r="N14" s="1135">
        <v>-5</v>
      </c>
      <c r="O14" s="1167">
        <v>75</v>
      </c>
      <c r="P14" s="1168">
        <v>-2</v>
      </c>
      <c r="Q14" s="1169">
        <v>3</v>
      </c>
      <c r="R14" s="1171">
        <v>-1</v>
      </c>
      <c r="S14" s="1169">
        <v>78</v>
      </c>
      <c r="T14" s="1135">
        <v>-3</v>
      </c>
      <c r="U14" s="1172">
        <v>83</v>
      </c>
      <c r="V14" s="1173">
        <v>-2</v>
      </c>
      <c r="W14" s="1174">
        <v>2</v>
      </c>
      <c r="X14" s="1175"/>
      <c r="Y14" s="1174">
        <v>85</v>
      </c>
      <c r="Z14" s="1136">
        <v>-2</v>
      </c>
      <c r="AA14" s="1167">
        <v>85</v>
      </c>
      <c r="AB14" s="1168">
        <v>-5</v>
      </c>
      <c r="AC14" s="1169">
        <v>3</v>
      </c>
      <c r="AD14" s="1170"/>
      <c r="AE14" s="1169">
        <v>88</v>
      </c>
      <c r="AF14" s="1135">
        <v>-5</v>
      </c>
    </row>
    <row r="15" spans="1:32" ht="27" customHeight="1">
      <c r="A15" s="1634"/>
      <c r="B15" s="1123" t="s">
        <v>917</v>
      </c>
      <c r="C15" s="1124">
        <v>6</v>
      </c>
      <c r="D15" s="1176"/>
      <c r="E15" s="1126">
        <v>1</v>
      </c>
      <c r="F15" s="1177"/>
      <c r="G15" s="1126">
        <v>7</v>
      </c>
      <c r="H15" s="1128"/>
      <c r="I15" s="1124">
        <v>10</v>
      </c>
      <c r="J15" s="1176"/>
      <c r="K15" s="1126">
        <v>0</v>
      </c>
      <c r="L15" s="1177"/>
      <c r="M15" s="1126">
        <v>10</v>
      </c>
      <c r="N15" s="1128"/>
      <c r="O15" s="1124">
        <v>13</v>
      </c>
      <c r="P15" s="1176">
        <v>-1</v>
      </c>
      <c r="Q15" s="1126">
        <v>0</v>
      </c>
      <c r="R15" s="1178"/>
      <c r="S15" s="1126">
        <v>13</v>
      </c>
      <c r="T15" s="1128">
        <v>-1</v>
      </c>
      <c r="U15" s="1129">
        <v>11</v>
      </c>
      <c r="V15" s="1179">
        <v>-1</v>
      </c>
      <c r="W15" s="1131">
        <v>1</v>
      </c>
      <c r="X15" s="1180"/>
      <c r="Y15" s="1131">
        <v>12</v>
      </c>
      <c r="Z15" s="1134">
        <v>-1</v>
      </c>
      <c r="AA15" s="1124">
        <v>10</v>
      </c>
      <c r="AB15" s="1176">
        <v>-3</v>
      </c>
      <c r="AC15" s="1126">
        <v>0</v>
      </c>
      <c r="AD15" s="1177"/>
      <c r="AE15" s="1126">
        <v>10</v>
      </c>
      <c r="AF15" s="1128">
        <v>-3</v>
      </c>
    </row>
    <row r="16" spans="1:32" ht="27" customHeight="1">
      <c r="A16" s="1634"/>
      <c r="B16" s="1181" t="s">
        <v>924</v>
      </c>
      <c r="C16" s="1182">
        <v>33</v>
      </c>
      <c r="D16" s="1183">
        <v>-1</v>
      </c>
      <c r="E16" s="1184">
        <v>2</v>
      </c>
      <c r="F16" s="1185"/>
      <c r="G16" s="1184">
        <v>35</v>
      </c>
      <c r="H16" s="1135">
        <v>-1</v>
      </c>
      <c r="I16" s="1182">
        <v>31</v>
      </c>
      <c r="J16" s="1183">
        <v>-1</v>
      </c>
      <c r="K16" s="1184">
        <v>1</v>
      </c>
      <c r="L16" s="1185"/>
      <c r="M16" s="1184">
        <v>32</v>
      </c>
      <c r="N16" s="1135">
        <v>-1</v>
      </c>
      <c r="O16" s="1182">
        <v>30</v>
      </c>
      <c r="P16" s="1183">
        <v>-1</v>
      </c>
      <c r="Q16" s="1184">
        <v>3</v>
      </c>
      <c r="R16" s="1186"/>
      <c r="S16" s="1184">
        <v>33</v>
      </c>
      <c r="T16" s="1135">
        <v>-1</v>
      </c>
      <c r="U16" s="1187">
        <v>36</v>
      </c>
      <c r="V16" s="1188">
        <v>-1</v>
      </c>
      <c r="W16" s="1189">
        <v>3</v>
      </c>
      <c r="X16" s="1190"/>
      <c r="Y16" s="1189">
        <v>39</v>
      </c>
      <c r="Z16" s="1136">
        <v>-1</v>
      </c>
      <c r="AA16" s="1182">
        <v>34</v>
      </c>
      <c r="AB16" s="1183">
        <v>-1</v>
      </c>
      <c r="AC16" s="1184">
        <v>1</v>
      </c>
      <c r="AD16" s="1185"/>
      <c r="AE16" s="1184">
        <v>35</v>
      </c>
      <c r="AF16" s="1135">
        <v>-1</v>
      </c>
    </row>
    <row r="17" spans="1:32" ht="27" customHeight="1" thickBot="1">
      <c r="A17" s="1635"/>
      <c r="B17" s="1191" t="s">
        <v>367</v>
      </c>
      <c r="C17" s="1192">
        <v>113</v>
      </c>
      <c r="D17" s="1193">
        <v>-3</v>
      </c>
      <c r="E17" s="1194">
        <v>5</v>
      </c>
      <c r="F17" s="1195"/>
      <c r="G17" s="1194">
        <v>118</v>
      </c>
      <c r="H17" s="1160">
        <v>-3</v>
      </c>
      <c r="I17" s="1192">
        <v>131</v>
      </c>
      <c r="J17" s="1193">
        <v>-6</v>
      </c>
      <c r="K17" s="1194">
        <v>8</v>
      </c>
      <c r="L17" s="1195"/>
      <c r="M17" s="1194">
        <v>139</v>
      </c>
      <c r="N17" s="1160">
        <v>-6</v>
      </c>
      <c r="O17" s="1192">
        <v>118</v>
      </c>
      <c r="P17" s="1193">
        <v>-4</v>
      </c>
      <c r="Q17" s="1194">
        <v>6</v>
      </c>
      <c r="R17" s="1196">
        <v>-1</v>
      </c>
      <c r="S17" s="1194">
        <v>124</v>
      </c>
      <c r="T17" s="1160">
        <v>-5</v>
      </c>
      <c r="U17" s="1197">
        <v>130</v>
      </c>
      <c r="V17" s="1198">
        <v>-4</v>
      </c>
      <c r="W17" s="1199">
        <v>6</v>
      </c>
      <c r="X17" s="1200"/>
      <c r="Y17" s="1199">
        <v>136</v>
      </c>
      <c r="Z17" s="1165">
        <v>-4</v>
      </c>
      <c r="AA17" s="1192">
        <v>129</v>
      </c>
      <c r="AB17" s="1193">
        <v>-9</v>
      </c>
      <c r="AC17" s="1194">
        <v>4</v>
      </c>
      <c r="AD17" s="1195"/>
      <c r="AE17" s="1194">
        <v>133</v>
      </c>
      <c r="AF17" s="1160">
        <v>-9</v>
      </c>
    </row>
    <row r="18" spans="1:32" ht="35.25" customHeight="1" thickTop="1" thickBot="1">
      <c r="A18" s="1626" t="s">
        <v>925</v>
      </c>
      <c r="B18" s="1627"/>
      <c r="C18" s="1182">
        <v>270</v>
      </c>
      <c r="D18" s="1183">
        <v>-15</v>
      </c>
      <c r="E18" s="1184">
        <v>12</v>
      </c>
      <c r="F18" s="1185"/>
      <c r="G18" s="1184">
        <v>282</v>
      </c>
      <c r="H18" s="1135">
        <v>-15</v>
      </c>
      <c r="I18" s="1182">
        <v>298</v>
      </c>
      <c r="J18" s="1183">
        <v>-34</v>
      </c>
      <c r="K18" s="1184">
        <v>13</v>
      </c>
      <c r="L18" s="1185"/>
      <c r="M18" s="1184">
        <v>311</v>
      </c>
      <c r="N18" s="1135">
        <v>-34</v>
      </c>
      <c r="O18" s="1182">
        <v>301</v>
      </c>
      <c r="P18" s="1183">
        <v>-24</v>
      </c>
      <c r="Q18" s="1184">
        <v>22</v>
      </c>
      <c r="R18" s="1186">
        <v>-1</v>
      </c>
      <c r="S18" s="1184">
        <v>323</v>
      </c>
      <c r="T18" s="1135">
        <v>-25</v>
      </c>
      <c r="U18" s="1187">
        <v>333</v>
      </c>
      <c r="V18" s="1188">
        <v>-21</v>
      </c>
      <c r="W18" s="1189">
        <v>22</v>
      </c>
      <c r="X18" s="1190"/>
      <c r="Y18" s="1189">
        <v>355</v>
      </c>
      <c r="Z18" s="1136">
        <v>-21</v>
      </c>
      <c r="AA18" s="1182">
        <v>340</v>
      </c>
      <c r="AB18" s="1183">
        <v>-23</v>
      </c>
      <c r="AC18" s="1184">
        <v>11</v>
      </c>
      <c r="AD18" s="1185"/>
      <c r="AE18" s="1184">
        <v>351</v>
      </c>
      <c r="AF18" s="1135">
        <v>-23</v>
      </c>
    </row>
    <row r="19" spans="1:32" ht="65.25" customHeight="1" thickTop="1">
      <c r="A19" s="1201" t="s">
        <v>926</v>
      </c>
      <c r="B19" s="1202" t="s">
        <v>927</v>
      </c>
      <c r="C19" s="1203">
        <v>47</v>
      </c>
      <c r="D19" s="1204">
        <v>-2</v>
      </c>
      <c r="E19" s="1205">
        <v>2</v>
      </c>
      <c r="F19" s="1206"/>
      <c r="G19" s="1205">
        <v>49</v>
      </c>
      <c r="H19" s="1207">
        <v>-2</v>
      </c>
      <c r="I19" s="1203">
        <v>58</v>
      </c>
      <c r="J19" s="1204">
        <v>-3</v>
      </c>
      <c r="K19" s="1205">
        <v>4</v>
      </c>
      <c r="L19" s="1206"/>
      <c r="M19" s="1205">
        <v>62</v>
      </c>
      <c r="N19" s="1207">
        <v>-3</v>
      </c>
      <c r="O19" s="1203">
        <v>44</v>
      </c>
      <c r="P19" s="1204">
        <v>-3</v>
      </c>
      <c r="Q19" s="1205">
        <v>1</v>
      </c>
      <c r="R19" s="1208"/>
      <c r="S19" s="1205">
        <v>45</v>
      </c>
      <c r="T19" s="1207">
        <v>-3</v>
      </c>
      <c r="U19" s="1209">
        <v>50</v>
      </c>
      <c r="V19" s="1210">
        <v>-4</v>
      </c>
      <c r="W19" s="1211">
        <v>1</v>
      </c>
      <c r="X19" s="1212"/>
      <c r="Y19" s="1211">
        <v>51</v>
      </c>
      <c r="Z19" s="1213">
        <v>-4</v>
      </c>
      <c r="AA19" s="1203">
        <v>51</v>
      </c>
      <c r="AB19" s="1204">
        <v>-5</v>
      </c>
      <c r="AC19" s="1205">
        <v>1</v>
      </c>
      <c r="AD19" s="1206"/>
      <c r="AE19" s="1205">
        <v>52</v>
      </c>
      <c r="AF19" s="1207">
        <v>-5</v>
      </c>
    </row>
    <row r="20" spans="1:32" ht="27" customHeight="1">
      <c r="A20" s="1628" t="s">
        <v>928</v>
      </c>
      <c r="B20" s="1629"/>
      <c r="C20" s="1214">
        <v>317</v>
      </c>
      <c r="D20" s="1215">
        <v>-17</v>
      </c>
      <c r="E20" s="1216">
        <v>14</v>
      </c>
      <c r="F20" s="1217"/>
      <c r="G20" s="1218">
        <v>331</v>
      </c>
      <c r="H20" s="1219">
        <v>-17</v>
      </c>
      <c r="I20" s="1214">
        <v>356</v>
      </c>
      <c r="J20" s="1215">
        <v>-37</v>
      </c>
      <c r="K20" s="1216">
        <v>17</v>
      </c>
      <c r="L20" s="1217"/>
      <c r="M20" s="1218">
        <v>373</v>
      </c>
      <c r="N20" s="1219">
        <v>-37</v>
      </c>
      <c r="O20" s="1214">
        <v>345</v>
      </c>
      <c r="P20" s="1215">
        <v>-27</v>
      </c>
      <c r="Q20" s="1216">
        <v>23</v>
      </c>
      <c r="R20" s="1220">
        <v>-1</v>
      </c>
      <c r="S20" s="1218">
        <v>368</v>
      </c>
      <c r="T20" s="1219">
        <v>-28</v>
      </c>
      <c r="U20" s="1221">
        <v>383</v>
      </c>
      <c r="V20" s="1222">
        <v>-25</v>
      </c>
      <c r="W20" s="1223">
        <v>23</v>
      </c>
      <c r="X20" s="1224"/>
      <c r="Y20" s="1225">
        <v>406</v>
      </c>
      <c r="Z20" s="1226">
        <v>-25</v>
      </c>
      <c r="AA20" s="1214">
        <v>391</v>
      </c>
      <c r="AB20" s="1215">
        <v>-28</v>
      </c>
      <c r="AC20" s="1216">
        <v>12</v>
      </c>
      <c r="AD20" s="1217"/>
      <c r="AE20" s="1218">
        <v>403</v>
      </c>
      <c r="AF20" s="1219">
        <v>-28</v>
      </c>
    </row>
    <row r="21" spans="1:32" ht="13.5" customHeight="1">
      <c r="A21" s="1107"/>
      <c r="B21" s="1630" t="s">
        <v>929</v>
      </c>
      <c r="C21" s="1630"/>
      <c r="D21" s="1630"/>
      <c r="E21" s="1630"/>
      <c r="F21" s="1630"/>
      <c r="G21" s="1630"/>
      <c r="H21" s="1630"/>
      <c r="I21" s="1630"/>
      <c r="J21" s="1630"/>
      <c r="K21" s="1630"/>
      <c r="L21" s="1630"/>
      <c r="M21" s="1630"/>
      <c r="N21" s="1630"/>
      <c r="O21" s="1630"/>
      <c r="P21" s="1630"/>
      <c r="Q21" s="1630"/>
      <c r="R21" s="1630"/>
      <c r="S21" s="1630"/>
      <c r="T21" s="1630"/>
      <c r="U21" s="1630"/>
      <c r="V21" s="1630"/>
      <c r="W21" s="1630"/>
      <c r="X21" s="1630"/>
      <c r="Y21" s="1630"/>
      <c r="Z21" s="1630"/>
      <c r="AA21" s="1630"/>
      <c r="AB21" s="1630"/>
      <c r="AC21" s="1630"/>
      <c r="AD21" s="1630"/>
      <c r="AE21" s="1630"/>
      <c r="AF21" s="1630"/>
    </row>
    <row r="22" spans="1:32">
      <c r="B22" s="1107" t="s">
        <v>930</v>
      </c>
      <c r="C22" s="1227"/>
      <c r="D22" s="1227"/>
      <c r="E22" s="1227"/>
      <c r="F22" s="1227"/>
      <c r="G22" s="1227"/>
      <c r="H22" s="1227"/>
      <c r="I22" s="1227"/>
      <c r="J22" s="1227"/>
      <c r="K22" s="1107"/>
      <c r="L22" s="1107"/>
      <c r="M22" s="1107"/>
      <c r="N22" s="1107"/>
      <c r="O22" s="1227"/>
      <c r="P22" s="1227"/>
      <c r="Q22" s="1107"/>
      <c r="R22" s="1107"/>
      <c r="S22" s="1107"/>
      <c r="T22" s="1107"/>
    </row>
    <row r="23" spans="1:32">
      <c r="B23" s="1107"/>
    </row>
    <row r="24" spans="1:32">
      <c r="B24" s="1107"/>
    </row>
    <row r="25" spans="1:32">
      <c r="B25" s="1107"/>
    </row>
    <row r="26" spans="1:32">
      <c r="B26" s="1107"/>
    </row>
  </sheetData>
  <mergeCells count="27">
    <mergeCell ref="A18:B18"/>
    <mergeCell ref="A20:B20"/>
    <mergeCell ref="B21:AF21"/>
    <mergeCell ref="Y5:Z5"/>
    <mergeCell ref="AA5:AB5"/>
    <mergeCell ref="AC5:AD5"/>
    <mergeCell ref="AE5:AF5"/>
    <mergeCell ref="A6:A13"/>
    <mergeCell ref="A14:A17"/>
    <mergeCell ref="M5:N5"/>
    <mergeCell ref="O5:P5"/>
    <mergeCell ref="Q5:R5"/>
    <mergeCell ref="S5:T5"/>
    <mergeCell ref="U5:V5"/>
    <mergeCell ref="W5:X5"/>
    <mergeCell ref="A5:B5"/>
    <mergeCell ref="C5:D5"/>
    <mergeCell ref="E5:F5"/>
    <mergeCell ref="G5:H5"/>
    <mergeCell ref="I5:J5"/>
    <mergeCell ref="K5:L5"/>
    <mergeCell ref="AA4:AF4"/>
    <mergeCell ref="A4:B4"/>
    <mergeCell ref="C4:H4"/>
    <mergeCell ref="I4:N4"/>
    <mergeCell ref="O4:T4"/>
    <mergeCell ref="U4:Z4"/>
  </mergeCells>
  <phoneticPr fontId="3"/>
  <pageMargins left="0.70866141732283472" right="0.70866141732283472" top="0.74803149606299213" bottom="0.74803149606299213" header="0.31496062992125984" footer="0.31496062992125984"/>
  <pageSetup paperSize="9" scale="57"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26BC11-0093-40B6-8B48-011C7B012CD8}">
  <sheetPr codeName="Sheet94">
    <pageSetUpPr fitToPage="1"/>
  </sheetPr>
  <dimension ref="A1:O11"/>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337" t="s">
        <v>931</v>
      </c>
    </row>
    <row r="2" spans="1:15" ht="13.5" customHeight="1"/>
    <row r="3" spans="1:15" ht="13.5" customHeight="1">
      <c r="N3" s="374" t="s">
        <v>313</v>
      </c>
    </row>
    <row r="4" spans="1:15">
      <c r="A4" s="766"/>
      <c r="B4" s="768" t="s">
        <v>314</v>
      </c>
      <c r="C4" s="35" t="s">
        <v>315</v>
      </c>
      <c r="D4" s="35" t="s">
        <v>315</v>
      </c>
      <c r="E4" s="35" t="s">
        <v>315</v>
      </c>
      <c r="F4" s="35" t="s">
        <v>315</v>
      </c>
      <c r="G4" s="35" t="s">
        <v>315</v>
      </c>
      <c r="H4" s="35" t="s">
        <v>315</v>
      </c>
      <c r="I4" s="35" t="s">
        <v>316</v>
      </c>
      <c r="J4" s="35" t="s">
        <v>316</v>
      </c>
      <c r="K4" s="35" t="s">
        <v>316</v>
      </c>
      <c r="L4" s="35" t="s">
        <v>316</v>
      </c>
      <c r="M4" s="35" t="s">
        <v>316</v>
      </c>
      <c r="N4" s="1228"/>
      <c r="O4" s="623"/>
    </row>
    <row r="5" spans="1:15">
      <c r="A5" s="771"/>
      <c r="B5" s="1229"/>
      <c r="C5" s="38" t="s">
        <v>317</v>
      </c>
      <c r="D5" s="38" t="s">
        <v>318</v>
      </c>
      <c r="E5" s="38" t="s">
        <v>319</v>
      </c>
      <c r="F5" s="38" t="s">
        <v>320</v>
      </c>
      <c r="G5" s="38" t="s">
        <v>321</v>
      </c>
      <c r="H5" s="38" t="s">
        <v>322</v>
      </c>
      <c r="I5" s="38" t="s">
        <v>323</v>
      </c>
      <c r="J5" s="38" t="s">
        <v>324</v>
      </c>
      <c r="K5" s="38" t="s">
        <v>325</v>
      </c>
      <c r="L5" s="38" t="s">
        <v>326</v>
      </c>
      <c r="M5" s="38" t="s">
        <v>327</v>
      </c>
      <c r="N5" s="1230"/>
      <c r="O5" s="623"/>
    </row>
    <row r="6" spans="1:15">
      <c r="A6" s="773" t="s">
        <v>932</v>
      </c>
      <c r="B6" s="772"/>
      <c r="C6" s="41" t="s">
        <v>329</v>
      </c>
      <c r="D6" s="41" t="s">
        <v>330</v>
      </c>
      <c r="E6" s="41" t="s">
        <v>331</v>
      </c>
      <c r="F6" s="41" t="s">
        <v>332</v>
      </c>
      <c r="G6" s="41" t="s">
        <v>333</v>
      </c>
      <c r="H6" s="41" t="s">
        <v>334</v>
      </c>
      <c r="I6" s="41" t="s">
        <v>335</v>
      </c>
      <c r="J6" s="41" t="s">
        <v>336</v>
      </c>
      <c r="K6" s="41" t="s">
        <v>337</v>
      </c>
      <c r="L6" s="41" t="s">
        <v>338</v>
      </c>
      <c r="M6" s="41" t="s">
        <v>339</v>
      </c>
      <c r="N6" s="1231" t="s">
        <v>343</v>
      </c>
      <c r="O6" s="623"/>
    </row>
    <row r="7" spans="1:15" ht="21.75" customHeight="1">
      <c r="A7" s="656" t="s">
        <v>933</v>
      </c>
      <c r="B7" s="657"/>
      <c r="C7" s="1232">
        <v>0.84935181046043806</v>
      </c>
      <c r="D7" s="1232">
        <v>0.82003681441868981</v>
      </c>
      <c r="E7" s="1232">
        <v>0.93155227375671967</v>
      </c>
      <c r="F7" s="1232">
        <v>0.60431964369976077</v>
      </c>
      <c r="G7" s="1232">
        <v>0.51619458077625824</v>
      </c>
      <c r="H7" s="1232">
        <v>0.61630568762106008</v>
      </c>
      <c r="I7" s="1232">
        <v>0.57696107488638615</v>
      </c>
      <c r="J7" s="1232">
        <v>0.42252114526276968</v>
      </c>
      <c r="K7" s="1232">
        <v>0.50242075454462409</v>
      </c>
      <c r="L7" s="1232">
        <v>0.39019704951000256</v>
      </c>
      <c r="M7" s="1233">
        <v>0.5155216855317718</v>
      </c>
      <c r="N7" s="1234">
        <v>60.695895291293347</v>
      </c>
    </row>
    <row r="8" spans="1:15" ht="6" customHeight="1">
      <c r="A8" s="651"/>
      <c r="B8" s="651"/>
      <c r="C8" s="858"/>
      <c r="D8" s="858"/>
      <c r="E8" s="858"/>
      <c r="F8" s="858"/>
      <c r="G8" s="858"/>
      <c r="H8" s="858"/>
      <c r="I8" s="858"/>
      <c r="J8" s="858"/>
      <c r="K8" s="858"/>
      <c r="L8" s="858"/>
      <c r="M8" s="858"/>
      <c r="N8" s="1235"/>
    </row>
    <row r="9" spans="1:15">
      <c r="A9" s="1236" t="s">
        <v>934</v>
      </c>
      <c r="B9" s="338"/>
      <c r="C9" s="1237"/>
      <c r="D9" s="1237"/>
      <c r="E9" s="1237"/>
      <c r="F9" s="1237"/>
      <c r="G9" s="1237"/>
      <c r="H9" s="1237"/>
      <c r="I9" s="1237"/>
      <c r="J9" s="1237"/>
      <c r="K9" s="1237"/>
      <c r="L9" s="1237"/>
      <c r="M9" s="1237"/>
      <c r="N9" s="1238"/>
      <c r="O9" s="623"/>
    </row>
    <row r="10" spans="1:15">
      <c r="A10" s="623" t="s">
        <v>935</v>
      </c>
      <c r="B10" s="338"/>
      <c r="C10" s="338"/>
      <c r="D10" s="623"/>
      <c r="E10" s="623"/>
      <c r="F10" s="623"/>
      <c r="G10" s="623"/>
      <c r="H10" s="623"/>
      <c r="I10" s="623"/>
      <c r="J10" s="623"/>
      <c r="K10" s="623"/>
      <c r="L10" s="623"/>
      <c r="M10" s="623"/>
      <c r="N10" s="623"/>
      <c r="O10" s="623"/>
    </row>
    <row r="11" spans="1:15">
      <c r="A11" s="338"/>
      <c r="B11" s="338"/>
      <c r="C11" s="338"/>
      <c r="D11" s="623"/>
      <c r="E11" s="623"/>
      <c r="F11" s="623"/>
      <c r="G11" s="623"/>
      <c r="H11" s="623"/>
      <c r="I11" s="623"/>
      <c r="J11" s="623"/>
      <c r="K11" s="623"/>
      <c r="L11" s="623"/>
      <c r="M11" s="623"/>
      <c r="N11" s="623"/>
      <c r="O11" s="623"/>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275980-57CC-4BBF-A4F8-D48B260E7F81}">
  <sheetPr codeName="Sheet96">
    <pageSetUpPr fitToPage="1"/>
  </sheetPr>
  <dimension ref="A1:P11"/>
  <sheetViews>
    <sheetView showGridLines="0" zoomScaleNormal="100" zoomScaleSheetLayoutView="75" workbookViewId="0">
      <pane xSplit="2" ySplit="6" topLeftCell="C7" activePane="bottomRight" state="frozen"/>
      <selection activeCell="M16" sqref="M16"/>
      <selection pane="topRight" activeCell="M16" sqref="M16"/>
      <selection pane="bottomLeft" activeCell="M16" sqref="M16"/>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337" t="s">
        <v>936</v>
      </c>
    </row>
    <row r="2" spans="1:16" ht="13.5" customHeight="1"/>
    <row r="3" spans="1:16" ht="13.5" customHeight="1">
      <c r="P3" s="374" t="s">
        <v>313</v>
      </c>
    </row>
    <row r="4" spans="1:16">
      <c r="A4" s="766"/>
      <c r="B4" s="768" t="s">
        <v>314</v>
      </c>
      <c r="C4" s="35" t="s">
        <v>315</v>
      </c>
      <c r="D4" s="35" t="s">
        <v>315</v>
      </c>
      <c r="E4" s="35" t="s">
        <v>315</v>
      </c>
      <c r="F4" s="35" t="s">
        <v>315</v>
      </c>
      <c r="G4" s="35" t="s">
        <v>315</v>
      </c>
      <c r="H4" s="35" t="s">
        <v>315</v>
      </c>
      <c r="I4" s="35" t="s">
        <v>316</v>
      </c>
      <c r="J4" s="35" t="s">
        <v>316</v>
      </c>
      <c r="K4" s="35" t="s">
        <v>316</v>
      </c>
      <c r="L4" s="35" t="s">
        <v>316</v>
      </c>
      <c r="M4" s="35" t="s">
        <v>316</v>
      </c>
      <c r="N4" s="1239"/>
      <c r="O4" s="1239"/>
      <c r="P4" s="343"/>
    </row>
    <row r="5" spans="1:16">
      <c r="A5" s="771"/>
      <c r="B5" s="1229"/>
      <c r="C5" s="38" t="s">
        <v>317</v>
      </c>
      <c r="D5" s="38" t="s">
        <v>318</v>
      </c>
      <c r="E5" s="38" t="s">
        <v>319</v>
      </c>
      <c r="F5" s="38" t="s">
        <v>320</v>
      </c>
      <c r="G5" s="38" t="s">
        <v>321</v>
      </c>
      <c r="H5" s="38" t="s">
        <v>322</v>
      </c>
      <c r="I5" s="38" t="s">
        <v>323</v>
      </c>
      <c r="J5" s="38" t="s">
        <v>324</v>
      </c>
      <c r="K5" s="38" t="s">
        <v>325</v>
      </c>
      <c r="L5" s="38" t="s">
        <v>326</v>
      </c>
      <c r="M5" s="38" t="s">
        <v>327</v>
      </c>
      <c r="N5" s="1240"/>
      <c r="O5" s="1240"/>
      <c r="P5" s="348"/>
    </row>
    <row r="6" spans="1:16">
      <c r="A6" s="773" t="s">
        <v>932</v>
      </c>
      <c r="B6" s="772"/>
      <c r="C6" s="41" t="s">
        <v>329</v>
      </c>
      <c r="D6" s="41" t="s">
        <v>330</v>
      </c>
      <c r="E6" s="41" t="s">
        <v>331</v>
      </c>
      <c r="F6" s="41" t="s">
        <v>332</v>
      </c>
      <c r="G6" s="41" t="s">
        <v>333</v>
      </c>
      <c r="H6" s="41" t="s">
        <v>334</v>
      </c>
      <c r="I6" s="41" t="s">
        <v>335</v>
      </c>
      <c r="J6" s="41" t="s">
        <v>336</v>
      </c>
      <c r="K6" s="41" t="s">
        <v>337</v>
      </c>
      <c r="L6" s="41" t="s">
        <v>338</v>
      </c>
      <c r="M6" s="41" t="s">
        <v>339</v>
      </c>
      <c r="N6" s="1241" t="s">
        <v>340</v>
      </c>
      <c r="O6" s="1242" t="s">
        <v>341</v>
      </c>
      <c r="P6" s="1243" t="s">
        <v>343</v>
      </c>
    </row>
    <row r="7" spans="1:16" ht="21.75" customHeight="1">
      <c r="A7" s="656" t="s">
        <v>933</v>
      </c>
      <c r="B7" s="657"/>
      <c r="C7" s="1244">
        <v>95</v>
      </c>
      <c r="D7" s="1244">
        <v>94</v>
      </c>
      <c r="E7" s="1244">
        <v>109</v>
      </c>
      <c r="F7" s="1244">
        <v>73</v>
      </c>
      <c r="G7" s="1244">
        <v>63</v>
      </c>
      <c r="H7" s="1244">
        <v>77</v>
      </c>
      <c r="I7" s="1244">
        <v>73</v>
      </c>
      <c r="J7" s="1244">
        <v>55</v>
      </c>
      <c r="K7" s="1244">
        <v>66</v>
      </c>
      <c r="L7" s="1244">
        <v>52</v>
      </c>
      <c r="M7" s="1244">
        <v>69</v>
      </c>
      <c r="N7" s="1245">
        <v>17</v>
      </c>
      <c r="O7" s="1246">
        <v>32.692307692307693</v>
      </c>
      <c r="P7" s="1247">
        <v>72.631578947368425</v>
      </c>
    </row>
    <row r="8" spans="1:16" ht="6" customHeight="1">
      <c r="A8" s="651"/>
      <c r="B8" s="651"/>
      <c r="C8" s="858"/>
      <c r="D8" s="858"/>
      <c r="E8" s="858"/>
      <c r="F8" s="858"/>
      <c r="G8" s="858"/>
      <c r="H8" s="858"/>
      <c r="I8" s="858"/>
      <c r="J8" s="858"/>
      <c r="K8" s="858"/>
      <c r="L8" s="858"/>
      <c r="M8" s="858"/>
      <c r="N8" s="1235"/>
    </row>
    <row r="9" spans="1:16">
      <c r="A9" s="554" t="s">
        <v>937</v>
      </c>
      <c r="B9" s="338"/>
      <c r="C9" s="1237"/>
      <c r="D9" s="1237"/>
      <c r="E9" s="1237"/>
      <c r="F9" s="1237"/>
      <c r="G9" s="1237"/>
      <c r="H9" s="1237"/>
      <c r="I9" s="1237"/>
      <c r="J9" s="1237"/>
      <c r="K9" s="1237"/>
      <c r="L9" s="1237"/>
      <c r="M9" s="1237"/>
      <c r="N9" s="1238"/>
      <c r="O9" s="623"/>
    </row>
    <row r="10" spans="1:16">
      <c r="A10" s="554" t="s">
        <v>938</v>
      </c>
      <c r="B10" s="338"/>
      <c r="C10" s="338"/>
      <c r="D10" s="623"/>
      <c r="E10" s="623"/>
      <c r="F10" s="623"/>
      <c r="G10" s="623"/>
      <c r="H10" s="623"/>
      <c r="I10" s="623"/>
      <c r="J10" s="623"/>
      <c r="K10" s="623"/>
      <c r="L10" s="623"/>
      <c r="M10" s="623"/>
      <c r="N10" s="623"/>
      <c r="O10" s="623"/>
    </row>
    <row r="11" spans="1:16">
      <c r="A11" s="338"/>
      <c r="B11" s="338"/>
      <c r="C11" s="338"/>
      <c r="D11" s="623"/>
      <c r="E11" s="623"/>
      <c r="F11" s="623"/>
      <c r="G11" s="623"/>
      <c r="H11" s="623"/>
      <c r="I11" s="623"/>
      <c r="J11" s="623"/>
      <c r="K11" s="623"/>
      <c r="L11" s="623"/>
      <c r="M11" s="623"/>
      <c r="N11" s="623"/>
      <c r="O11" s="623"/>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45811B-7701-454D-92BE-FEA09501C9DE}">
  <sheetPr codeName="Sheet64">
    <pageSetUpPr fitToPage="1"/>
  </sheetPr>
  <dimension ref="A1:O27"/>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8" t="s">
        <v>939</v>
      </c>
      <c r="B1" s="10"/>
    </row>
    <row r="2" spans="1:15" ht="13.5" customHeight="1"/>
    <row r="3" spans="1:15" ht="13.5" customHeight="1">
      <c r="B3" s="57"/>
      <c r="O3" s="33" t="s">
        <v>162</v>
      </c>
    </row>
    <row r="4" spans="1:15" ht="19.5" customHeight="1">
      <c r="A4" s="501"/>
      <c r="C4" s="502" t="s">
        <v>163</v>
      </c>
      <c r="D4" s="35" t="s">
        <v>164</v>
      </c>
      <c r="E4" s="35" t="s">
        <v>164</v>
      </c>
      <c r="F4" s="35" t="s">
        <v>164</v>
      </c>
      <c r="G4" s="35" t="s">
        <v>164</v>
      </c>
      <c r="H4" s="35" t="s">
        <v>164</v>
      </c>
      <c r="I4" s="35" t="s">
        <v>164</v>
      </c>
      <c r="J4" s="35" t="s">
        <v>165</v>
      </c>
      <c r="K4" s="35" t="s">
        <v>165</v>
      </c>
      <c r="L4" s="35" t="s">
        <v>165</v>
      </c>
      <c r="M4" s="35" t="s">
        <v>165</v>
      </c>
      <c r="N4" s="35" t="s">
        <v>165</v>
      </c>
      <c r="O4" s="15"/>
    </row>
    <row r="5" spans="1:15">
      <c r="A5" s="503"/>
      <c r="B5" s="504"/>
      <c r="C5" s="504"/>
      <c r="D5" s="38" t="s">
        <v>166</v>
      </c>
      <c r="E5" s="38" t="s">
        <v>167</v>
      </c>
      <c r="F5" s="38" t="s">
        <v>168</v>
      </c>
      <c r="G5" s="38" t="s">
        <v>169</v>
      </c>
      <c r="H5" s="38" t="s">
        <v>170</v>
      </c>
      <c r="I5" s="38" t="s">
        <v>171</v>
      </c>
      <c r="J5" s="38" t="s">
        <v>172</v>
      </c>
      <c r="K5" s="38" t="s">
        <v>173</v>
      </c>
      <c r="L5" s="38" t="s">
        <v>174</v>
      </c>
      <c r="M5" s="38" t="s">
        <v>175</v>
      </c>
      <c r="N5" s="38" t="s">
        <v>176</v>
      </c>
      <c r="O5" s="126"/>
    </row>
    <row r="6" spans="1:15" ht="19.5" customHeight="1">
      <c r="A6" s="505" t="s">
        <v>269</v>
      </c>
      <c r="B6" s="506"/>
      <c r="C6" s="506"/>
      <c r="D6" s="41" t="s">
        <v>177</v>
      </c>
      <c r="E6" s="41" t="s">
        <v>178</v>
      </c>
      <c r="F6" s="41" t="s">
        <v>179</v>
      </c>
      <c r="G6" s="41" t="s">
        <v>180</v>
      </c>
      <c r="H6" s="41" t="s">
        <v>181</v>
      </c>
      <c r="I6" s="41" t="s">
        <v>182</v>
      </c>
      <c r="J6" s="41" t="s">
        <v>183</v>
      </c>
      <c r="K6" s="41" t="s">
        <v>184</v>
      </c>
      <c r="L6" s="41" t="s">
        <v>185</v>
      </c>
      <c r="M6" s="41" t="s">
        <v>186</v>
      </c>
      <c r="N6" s="41" t="s">
        <v>187</v>
      </c>
      <c r="O6" s="1248" t="s">
        <v>194</v>
      </c>
    </row>
    <row r="7" spans="1:15" ht="19.5" customHeight="1">
      <c r="A7" s="1249" t="s">
        <v>464</v>
      </c>
      <c r="B7" s="1250"/>
      <c r="C7" s="1250"/>
      <c r="D7" s="1251">
        <v>9.8345999105945464E-2</v>
      </c>
      <c r="E7" s="1251">
        <v>8.7237958980711697E-2</v>
      </c>
      <c r="F7" s="1251">
        <v>0.13674161816612398</v>
      </c>
      <c r="G7" s="1251">
        <v>7.4505161552025301E-2</v>
      </c>
      <c r="H7" s="1251">
        <v>4.9161388645357927E-2</v>
      </c>
      <c r="I7" s="1251">
        <v>8.0039699691046767E-2</v>
      </c>
      <c r="J7" s="1251">
        <v>5.5325034578146609E-2</v>
      </c>
      <c r="K7" s="1251">
        <v>4.6093215846847606E-2</v>
      </c>
      <c r="L7" s="1251">
        <v>6.0899485399348377E-2</v>
      </c>
      <c r="M7" s="1251">
        <v>6.0030315309231155E-2</v>
      </c>
      <c r="N7" s="1251">
        <v>4.4827972654936675E-2</v>
      </c>
      <c r="O7" s="1252">
        <v>45.58189764958788</v>
      </c>
    </row>
    <row r="8" spans="1:15" ht="19.5" customHeight="1">
      <c r="A8" s="503" t="s">
        <v>473</v>
      </c>
      <c r="B8" s="621"/>
      <c r="C8" s="621"/>
      <c r="D8" s="1253">
        <v>0</v>
      </c>
      <c r="E8" s="1253">
        <v>0</v>
      </c>
      <c r="F8" s="1253">
        <v>0</v>
      </c>
      <c r="G8" s="1253">
        <v>1.6556702567116732E-2</v>
      </c>
      <c r="H8" s="1253">
        <v>0</v>
      </c>
      <c r="I8" s="1253">
        <v>0</v>
      </c>
      <c r="J8" s="1253">
        <v>0</v>
      </c>
      <c r="K8" s="1253">
        <v>0</v>
      </c>
      <c r="L8" s="1253">
        <v>0</v>
      </c>
      <c r="M8" s="1253">
        <v>0</v>
      </c>
      <c r="N8" s="1253">
        <v>0</v>
      </c>
      <c r="O8" s="1254" t="s">
        <v>226</v>
      </c>
    </row>
    <row r="9" spans="1:15" ht="19.5" customHeight="1">
      <c r="A9" s="503" t="s">
        <v>940</v>
      </c>
      <c r="B9" s="621"/>
      <c r="C9" s="621"/>
      <c r="D9" s="1253">
        <v>0</v>
      </c>
      <c r="E9" s="1253">
        <v>0</v>
      </c>
      <c r="F9" s="1253">
        <v>0</v>
      </c>
      <c r="G9" s="1253">
        <v>0</v>
      </c>
      <c r="H9" s="1253">
        <v>0</v>
      </c>
      <c r="I9" s="1253">
        <v>1.6007939938209353E-2</v>
      </c>
      <c r="J9" s="1253">
        <v>0</v>
      </c>
      <c r="K9" s="1253">
        <v>0</v>
      </c>
      <c r="L9" s="1253">
        <v>7.6124356749185471E-3</v>
      </c>
      <c r="M9" s="1253">
        <v>0</v>
      </c>
      <c r="N9" s="1253">
        <v>0</v>
      </c>
      <c r="O9" s="1254" t="s">
        <v>226</v>
      </c>
    </row>
    <row r="10" spans="1:15" ht="19.5" customHeight="1">
      <c r="A10" s="503" t="s">
        <v>941</v>
      </c>
      <c r="B10" s="621"/>
      <c r="C10" s="621"/>
      <c r="D10" s="1253">
        <v>0</v>
      </c>
      <c r="E10" s="1253">
        <v>0</v>
      </c>
      <c r="F10" s="1253">
        <v>0</v>
      </c>
      <c r="G10" s="1253">
        <v>0</v>
      </c>
      <c r="H10" s="1253">
        <v>0</v>
      </c>
      <c r="I10" s="1253">
        <v>0</v>
      </c>
      <c r="J10" s="1253">
        <v>0</v>
      </c>
      <c r="K10" s="1253">
        <v>7.6822026411412676E-3</v>
      </c>
      <c r="L10" s="1253">
        <v>0</v>
      </c>
      <c r="M10" s="1253">
        <v>7.5037894136538944E-3</v>
      </c>
      <c r="N10" s="1253">
        <v>2.2413986327468337E-2</v>
      </c>
      <c r="O10" s="1254" t="s">
        <v>226</v>
      </c>
    </row>
    <row r="11" spans="1:15" ht="19.5" customHeight="1">
      <c r="A11" s="505" t="s">
        <v>942</v>
      </c>
      <c r="B11" s="621"/>
      <c r="C11" s="621"/>
      <c r="D11" s="1253">
        <v>8.9405453732677685E-3</v>
      </c>
      <c r="E11" s="1253">
        <v>0</v>
      </c>
      <c r="F11" s="1253">
        <v>8.5463511353827491E-3</v>
      </c>
      <c r="G11" s="1253">
        <v>2.4835053850675096E-2</v>
      </c>
      <c r="H11" s="1253">
        <v>0</v>
      </c>
      <c r="I11" s="1253">
        <v>2.4011909907314031E-2</v>
      </c>
      <c r="J11" s="1253">
        <v>2.3710729104919975E-2</v>
      </c>
      <c r="K11" s="1253">
        <v>0</v>
      </c>
      <c r="L11" s="1253">
        <v>1.5224871349837094E-2</v>
      </c>
      <c r="M11" s="1253">
        <v>7.5037894136538944E-3</v>
      </c>
      <c r="N11" s="1253">
        <v>7.4713287758227795E-3</v>
      </c>
      <c r="O11" s="1254">
        <v>83.566812357577788</v>
      </c>
    </row>
    <row r="12" spans="1:15" ht="19.5" customHeight="1">
      <c r="A12" s="1641" t="s">
        <v>475</v>
      </c>
      <c r="B12" s="1642" t="s">
        <v>943</v>
      </c>
      <c r="C12" s="1255" t="s">
        <v>304</v>
      </c>
      <c r="D12" s="1256">
        <v>0.15198927134555207</v>
      </c>
      <c r="E12" s="1256">
        <v>0.12213314257299636</v>
      </c>
      <c r="F12" s="1256">
        <v>0.18801972497842048</v>
      </c>
      <c r="G12" s="1256">
        <v>0.13245362053693385</v>
      </c>
      <c r="H12" s="1256">
        <v>8.1935647742263223E-2</v>
      </c>
      <c r="I12" s="1256">
        <v>0.11205557956746547</v>
      </c>
      <c r="J12" s="1256">
        <v>0.15016795099782654</v>
      </c>
      <c r="K12" s="1256">
        <v>5.377541848798887E-2</v>
      </c>
      <c r="L12" s="1256">
        <v>9.1349228099022572E-2</v>
      </c>
      <c r="M12" s="1256">
        <v>5.2526525895577263E-2</v>
      </c>
      <c r="N12" s="1256">
        <v>5.9770630206582236E-2</v>
      </c>
      <c r="O12" s="1257">
        <v>39.325558756507192</v>
      </c>
    </row>
    <row r="13" spans="1:15" ht="19.5" customHeight="1">
      <c r="A13" s="1641"/>
      <c r="B13" s="1643"/>
      <c r="C13" s="1258" t="s">
        <v>305</v>
      </c>
      <c r="D13" s="1259">
        <v>0</v>
      </c>
      <c r="E13" s="1259">
        <v>8.723795898071169E-3</v>
      </c>
      <c r="F13" s="1259">
        <v>0</v>
      </c>
      <c r="G13" s="1259">
        <v>0</v>
      </c>
      <c r="H13" s="1259">
        <v>0</v>
      </c>
      <c r="I13" s="1259">
        <v>0</v>
      </c>
      <c r="J13" s="1259">
        <v>1.5807152736613317E-2</v>
      </c>
      <c r="K13" s="1259">
        <v>0</v>
      </c>
      <c r="L13" s="1259">
        <v>1.5224871349837094E-2</v>
      </c>
      <c r="M13" s="1259">
        <v>1.5007578827307789E-2</v>
      </c>
      <c r="N13" s="1259">
        <v>0</v>
      </c>
      <c r="O13" s="1260" t="s">
        <v>226</v>
      </c>
    </row>
    <row r="14" spans="1:15" ht="19.5" customHeight="1">
      <c r="A14" s="1641"/>
      <c r="B14" s="1261" t="s">
        <v>306</v>
      </c>
      <c r="C14" s="621"/>
      <c r="D14" s="1253">
        <v>0.35762181493071077</v>
      </c>
      <c r="E14" s="1253">
        <v>0.30533285643249092</v>
      </c>
      <c r="F14" s="1253">
        <v>0.29057593860301345</v>
      </c>
      <c r="G14" s="1253">
        <v>0.15728867438760896</v>
      </c>
      <c r="H14" s="1253">
        <v>0.22122624890411072</v>
      </c>
      <c r="I14" s="1253">
        <v>0.25612703901134964</v>
      </c>
      <c r="J14" s="1253">
        <v>0.15807152736613317</v>
      </c>
      <c r="K14" s="1253">
        <v>0.14596185018168409</v>
      </c>
      <c r="L14" s="1253">
        <v>0.1446362778234524</v>
      </c>
      <c r="M14" s="1253">
        <v>0.14257199885942401</v>
      </c>
      <c r="N14" s="1253">
        <v>0.14195524674063281</v>
      </c>
      <c r="O14" s="1254">
        <v>39.69423586984945</v>
      </c>
    </row>
    <row r="15" spans="1:15" ht="19.5" customHeight="1">
      <c r="A15" s="1641"/>
      <c r="B15" s="1261" t="s">
        <v>307</v>
      </c>
      <c r="C15" s="621"/>
      <c r="D15" s="1253">
        <v>2.6821636119803306E-2</v>
      </c>
      <c r="E15" s="1253">
        <v>2.6171387694213507E-2</v>
      </c>
      <c r="F15" s="1253">
        <v>8.5463511353827491E-3</v>
      </c>
      <c r="G15" s="1253">
        <v>0</v>
      </c>
      <c r="H15" s="1253">
        <v>0</v>
      </c>
      <c r="I15" s="1253">
        <v>0</v>
      </c>
      <c r="J15" s="1253">
        <v>7.9035763683066584E-3</v>
      </c>
      <c r="K15" s="1253">
        <v>7.6822026411412676E-3</v>
      </c>
      <c r="L15" s="1253">
        <v>7.6124356749185471E-3</v>
      </c>
      <c r="M15" s="1253">
        <v>7.5037894136538944E-3</v>
      </c>
      <c r="N15" s="1253">
        <v>1.4942657551645559E-2</v>
      </c>
      <c r="O15" s="1254">
        <v>55.711208238385204</v>
      </c>
    </row>
    <row r="16" spans="1:15" ht="19.5" customHeight="1">
      <c r="A16" s="1641"/>
      <c r="B16" s="1261" t="s">
        <v>308</v>
      </c>
      <c r="C16" s="621"/>
      <c r="D16" s="1253">
        <v>0</v>
      </c>
      <c r="E16" s="1253">
        <v>6.9790367184569352E-2</v>
      </c>
      <c r="F16" s="1253">
        <v>8.5463511353827487E-2</v>
      </c>
      <c r="G16" s="1253">
        <v>1.6556702567116732E-2</v>
      </c>
      <c r="H16" s="1253">
        <v>8.1935647742263223E-3</v>
      </c>
      <c r="I16" s="1253">
        <v>1.6007939938209353E-2</v>
      </c>
      <c r="J16" s="1253">
        <v>2.3710729104919975E-2</v>
      </c>
      <c r="K16" s="1253">
        <v>4.6093215846847606E-2</v>
      </c>
      <c r="L16" s="1253">
        <v>5.3287049724429832E-2</v>
      </c>
      <c r="M16" s="1253">
        <v>1.5007578827307789E-2</v>
      </c>
      <c r="N16" s="1253">
        <v>2.9885315103291118E-2</v>
      </c>
      <c r="O16" s="1254" t="s">
        <v>226</v>
      </c>
    </row>
    <row r="17" spans="1:15" ht="19.5" customHeight="1">
      <c r="A17" s="1641"/>
      <c r="B17" s="503" t="s">
        <v>309</v>
      </c>
      <c r="C17" s="579"/>
      <c r="D17" s="1253">
        <v>6.258381761287439E-2</v>
      </c>
      <c r="E17" s="1253">
        <v>3.4895183592284676E-2</v>
      </c>
      <c r="F17" s="1253">
        <v>5.1278106812296484E-2</v>
      </c>
      <c r="G17" s="1253">
        <v>1.6556702567116732E-2</v>
      </c>
      <c r="H17" s="1253">
        <v>2.4580694322678964E-2</v>
      </c>
      <c r="I17" s="1253">
        <v>1.6007939938209353E-2</v>
      </c>
      <c r="J17" s="1253">
        <v>7.9035763683066584E-3</v>
      </c>
      <c r="K17" s="1253">
        <v>0</v>
      </c>
      <c r="L17" s="1253">
        <v>7.6124356749185471E-3</v>
      </c>
      <c r="M17" s="1253">
        <v>0</v>
      </c>
      <c r="N17" s="1253">
        <v>2.9885315103291118E-2</v>
      </c>
      <c r="O17" s="1254">
        <v>47.75246420433016</v>
      </c>
    </row>
    <row r="18" spans="1:15" ht="19.5" customHeight="1">
      <c r="A18" s="1641"/>
      <c r="B18" s="505" t="s">
        <v>235</v>
      </c>
      <c r="C18" s="557"/>
      <c r="D18" s="1262">
        <v>0</v>
      </c>
      <c r="E18" s="1262">
        <v>2.6171387694213507E-2</v>
      </c>
      <c r="F18" s="1262">
        <v>2.5639053406148242E-2</v>
      </c>
      <c r="G18" s="1262">
        <v>2.4835053850675096E-2</v>
      </c>
      <c r="H18" s="1262">
        <v>1.6387129548452645E-2</v>
      </c>
      <c r="I18" s="1262">
        <v>1.6007939938209353E-2</v>
      </c>
      <c r="J18" s="1262">
        <v>2.3710729104919975E-2</v>
      </c>
      <c r="K18" s="1262">
        <v>0</v>
      </c>
      <c r="L18" s="1262">
        <v>1.5224871349837094E-2</v>
      </c>
      <c r="M18" s="1262">
        <v>1.5007578827307789E-2</v>
      </c>
      <c r="N18" s="1262">
        <v>2.2413986327468337E-2</v>
      </c>
      <c r="O18" s="1263" t="s">
        <v>226</v>
      </c>
    </row>
    <row r="19" spans="1:15" ht="19.5" customHeight="1">
      <c r="A19" s="1264"/>
      <c r="B19" s="1265" t="s">
        <v>256</v>
      </c>
      <c r="C19" s="1266"/>
      <c r="D19" s="1262">
        <v>0.59901654000894056</v>
      </c>
      <c r="E19" s="1262">
        <v>0.59321812106883942</v>
      </c>
      <c r="F19" s="1262">
        <v>0.64952268628908882</v>
      </c>
      <c r="G19" s="1262">
        <v>0.34769075390945137</v>
      </c>
      <c r="H19" s="1262">
        <v>0.35232328529173185</v>
      </c>
      <c r="I19" s="1262">
        <v>0.41620643839344318</v>
      </c>
      <c r="J19" s="1262">
        <v>0.38727524204702629</v>
      </c>
      <c r="K19" s="1262">
        <v>0.25351268715766184</v>
      </c>
      <c r="L19" s="1262">
        <v>0.33494716969641608</v>
      </c>
      <c r="M19" s="1262">
        <v>0.24762505065057855</v>
      </c>
      <c r="N19" s="1262">
        <v>0.29885315103291121</v>
      </c>
      <c r="O19" s="1263">
        <v>49.890634243330027</v>
      </c>
    </row>
    <row r="20" spans="1:15" ht="19.5" customHeight="1">
      <c r="A20" s="1267" t="s">
        <v>286</v>
      </c>
      <c r="B20" s="1268"/>
      <c r="C20" s="1268"/>
      <c r="D20" s="1259">
        <v>7.1524362986142148E-2</v>
      </c>
      <c r="E20" s="1259">
        <v>9.5961754878782862E-2</v>
      </c>
      <c r="F20" s="1259">
        <v>8.5463511353827487E-2</v>
      </c>
      <c r="G20" s="1259">
        <v>6.6226810268466926E-2</v>
      </c>
      <c r="H20" s="1259">
        <v>9.0129212516489546E-2</v>
      </c>
      <c r="I20" s="1259">
        <v>3.2015879876418706E-2</v>
      </c>
      <c r="J20" s="1259">
        <v>8.6939340051373243E-2</v>
      </c>
      <c r="K20" s="1259">
        <v>6.1457621129130141E-2</v>
      </c>
      <c r="L20" s="1259">
        <v>6.0899485399348377E-2</v>
      </c>
      <c r="M20" s="1259">
        <v>3.7518947068269477E-2</v>
      </c>
      <c r="N20" s="1259">
        <v>7.4713287758227803E-2</v>
      </c>
      <c r="O20" s="1260">
        <v>104.45851544697227</v>
      </c>
    </row>
    <row r="21" spans="1:15" ht="19.5" customHeight="1">
      <c r="A21" s="503" t="s">
        <v>289</v>
      </c>
      <c r="B21" s="541"/>
      <c r="C21" s="541"/>
      <c r="D21" s="1269">
        <v>0</v>
      </c>
      <c r="E21" s="1269">
        <v>0</v>
      </c>
      <c r="F21" s="1269">
        <v>0</v>
      </c>
      <c r="G21" s="1269">
        <v>0</v>
      </c>
      <c r="H21" s="1269">
        <v>0</v>
      </c>
      <c r="I21" s="1269">
        <v>0</v>
      </c>
      <c r="J21" s="1269">
        <v>0</v>
      </c>
      <c r="K21" s="1269">
        <v>0</v>
      </c>
      <c r="L21" s="1269">
        <v>0</v>
      </c>
      <c r="M21" s="1269">
        <v>0</v>
      </c>
      <c r="N21" s="1269">
        <v>0</v>
      </c>
      <c r="O21" s="1270" t="s">
        <v>226</v>
      </c>
    </row>
    <row r="22" spans="1:15" ht="19.5" customHeight="1">
      <c r="A22" s="542" t="s">
        <v>236</v>
      </c>
      <c r="B22" s="543"/>
      <c r="C22" s="543"/>
      <c r="D22" s="1271">
        <v>0.77782744747429589</v>
      </c>
      <c r="E22" s="1271">
        <v>0.77641783492833405</v>
      </c>
      <c r="F22" s="1271">
        <v>0.88027416694442306</v>
      </c>
      <c r="G22" s="1271">
        <v>0.52981448214773541</v>
      </c>
      <c r="H22" s="1271">
        <v>0.49161388645357934</v>
      </c>
      <c r="I22" s="1271">
        <v>0.56828186780643197</v>
      </c>
      <c r="J22" s="1271">
        <v>0.55325034578146615</v>
      </c>
      <c r="K22" s="1271">
        <v>0.36874572677478085</v>
      </c>
      <c r="L22" s="1271">
        <v>0.47958344751986848</v>
      </c>
      <c r="M22" s="1271">
        <v>0.36018189185538696</v>
      </c>
      <c r="N22" s="1271">
        <v>0.44827972654936682</v>
      </c>
      <c r="O22" s="1272">
        <v>57.632284384536412</v>
      </c>
    </row>
    <row r="23" spans="1:15" ht="6" customHeight="1">
      <c r="A23" s="541"/>
      <c r="B23" s="541"/>
      <c r="C23" s="541"/>
      <c r="D23" s="549"/>
      <c r="E23" s="549"/>
      <c r="F23" s="549"/>
      <c r="G23" s="549"/>
      <c r="H23" s="549"/>
      <c r="I23" s="549"/>
      <c r="J23" s="549"/>
      <c r="K23" s="549"/>
      <c r="L23" s="549"/>
      <c r="M23" s="549"/>
      <c r="N23" s="549"/>
      <c r="O23" s="553"/>
    </row>
    <row r="24" spans="1:15">
      <c r="A24" s="554" t="s">
        <v>944</v>
      </c>
      <c r="B24" s="555"/>
      <c r="C24" s="555"/>
      <c r="D24" s="555"/>
      <c r="E24" s="555"/>
      <c r="F24" s="555"/>
      <c r="G24" s="555"/>
      <c r="H24" s="555"/>
      <c r="I24" s="555"/>
      <c r="J24" s="555"/>
      <c r="K24" s="555"/>
      <c r="L24" s="555"/>
      <c r="M24" s="555"/>
      <c r="N24" s="555"/>
      <c r="O24" s="555"/>
    </row>
    <row r="25" spans="1:15">
      <c r="A25" s="1236" t="s">
        <v>945</v>
      </c>
      <c r="B25" s="555"/>
      <c r="C25" s="555"/>
      <c r="D25" s="555"/>
      <c r="E25" s="555"/>
      <c r="F25" s="555"/>
      <c r="G25" s="555"/>
      <c r="H25" s="555"/>
      <c r="I25" s="555"/>
      <c r="J25" s="555"/>
      <c r="K25" s="555"/>
      <c r="L25" s="555"/>
      <c r="M25" s="555"/>
      <c r="N25" s="555"/>
      <c r="O25" s="555"/>
    </row>
    <row r="26" spans="1:15">
      <c r="A26" s="278" t="s">
        <v>498</v>
      </c>
      <c r="B26" s="555"/>
      <c r="C26" s="555"/>
      <c r="D26" s="555"/>
      <c r="E26" s="555"/>
      <c r="F26" s="555"/>
      <c r="G26" s="555"/>
      <c r="H26" s="555"/>
      <c r="I26" s="555"/>
      <c r="J26" s="555"/>
      <c r="K26" s="555"/>
      <c r="L26" s="555"/>
      <c r="M26" s="555"/>
      <c r="N26" s="555"/>
      <c r="O26" s="555"/>
    </row>
    <row r="27" spans="1:15">
      <c r="A27" s="959"/>
      <c r="B27" s="555"/>
      <c r="C27" s="555"/>
      <c r="D27" s="555"/>
      <c r="E27" s="555"/>
      <c r="F27" s="555"/>
      <c r="G27" s="555"/>
      <c r="H27" s="555"/>
      <c r="I27" s="555"/>
      <c r="J27" s="555"/>
      <c r="K27" s="555"/>
      <c r="L27" s="555"/>
      <c r="M27" s="555"/>
      <c r="N27" s="555"/>
      <c r="O27" s="555"/>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DB3B29-4DD7-43AB-9FA9-A47092F5D467}">
  <sheetPr codeName="Sheet65">
    <pageSetUpPr fitToPage="1"/>
  </sheetPr>
  <dimension ref="A1:R27"/>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8" t="s">
        <v>946</v>
      </c>
      <c r="B1" s="10"/>
    </row>
    <row r="2" spans="1:18" ht="13.5" customHeight="1"/>
    <row r="3" spans="1:18" ht="13.5" customHeight="1">
      <c r="B3" s="57"/>
      <c r="R3" s="33" t="s">
        <v>162</v>
      </c>
    </row>
    <row r="4" spans="1:18" ht="19.5" customHeight="1">
      <c r="A4" s="501"/>
      <c r="C4" s="502" t="s">
        <v>163</v>
      </c>
      <c r="D4" s="35" t="s">
        <v>164</v>
      </c>
      <c r="E4" s="35" t="s">
        <v>164</v>
      </c>
      <c r="F4" s="35" t="s">
        <v>164</v>
      </c>
      <c r="G4" s="35" t="s">
        <v>164</v>
      </c>
      <c r="H4" s="35" t="s">
        <v>164</v>
      </c>
      <c r="I4" s="35" t="s">
        <v>164</v>
      </c>
      <c r="J4" s="35" t="s">
        <v>165</v>
      </c>
      <c r="K4" s="35" t="s">
        <v>165</v>
      </c>
      <c r="L4" s="35" t="s">
        <v>165</v>
      </c>
      <c r="M4" s="35" t="s">
        <v>165</v>
      </c>
      <c r="N4" s="35" t="s">
        <v>165</v>
      </c>
      <c r="O4" s="28"/>
      <c r="P4" s="28"/>
      <c r="Q4" s="28"/>
      <c r="R4" s="15"/>
    </row>
    <row r="5" spans="1:18">
      <c r="A5" s="503"/>
      <c r="B5" s="504"/>
      <c r="C5" s="504"/>
      <c r="D5" s="38" t="s">
        <v>166</v>
      </c>
      <c r="E5" s="38" t="s">
        <v>167</v>
      </c>
      <c r="F5" s="38" t="s">
        <v>168</v>
      </c>
      <c r="G5" s="38" t="s">
        <v>169</v>
      </c>
      <c r="H5" s="38" t="s">
        <v>170</v>
      </c>
      <c r="I5" s="38" t="s">
        <v>171</v>
      </c>
      <c r="J5" s="38" t="s">
        <v>172</v>
      </c>
      <c r="K5" s="38" t="s">
        <v>173</v>
      </c>
      <c r="L5" s="38" t="s">
        <v>174</v>
      </c>
      <c r="M5" s="38" t="s">
        <v>175</v>
      </c>
      <c r="N5" s="38" t="s">
        <v>176</v>
      </c>
      <c r="O5" s="57"/>
      <c r="P5" s="57"/>
      <c r="Q5" s="57"/>
      <c r="R5" s="105"/>
    </row>
    <row r="6" spans="1:18" ht="19.5" customHeight="1">
      <c r="A6" s="505" t="s">
        <v>269</v>
      </c>
      <c r="B6" s="506"/>
      <c r="C6" s="506"/>
      <c r="D6" s="41" t="s">
        <v>177</v>
      </c>
      <c r="E6" s="41" t="s">
        <v>178</v>
      </c>
      <c r="F6" s="41" t="s">
        <v>179</v>
      </c>
      <c r="G6" s="41" t="s">
        <v>180</v>
      </c>
      <c r="H6" s="41" t="s">
        <v>181</v>
      </c>
      <c r="I6" s="41" t="s">
        <v>182</v>
      </c>
      <c r="J6" s="41" t="s">
        <v>183</v>
      </c>
      <c r="K6" s="41" t="s">
        <v>184</v>
      </c>
      <c r="L6" s="41" t="s">
        <v>185</v>
      </c>
      <c r="M6" s="41" t="s">
        <v>186</v>
      </c>
      <c r="N6" s="42" t="s">
        <v>187</v>
      </c>
      <c r="O6" s="62" t="s">
        <v>154</v>
      </c>
      <c r="P6" s="63" t="s">
        <v>155</v>
      </c>
      <c r="Q6" s="63" t="s">
        <v>196</v>
      </c>
      <c r="R6" s="106" t="s">
        <v>194</v>
      </c>
    </row>
    <row r="7" spans="1:18" ht="19.5" customHeight="1">
      <c r="A7" s="1249" t="s">
        <v>464</v>
      </c>
      <c r="B7" s="1250"/>
      <c r="C7" s="1250"/>
      <c r="D7" s="535">
        <v>11</v>
      </c>
      <c r="E7" s="535">
        <v>10</v>
      </c>
      <c r="F7" s="535">
        <v>16</v>
      </c>
      <c r="G7" s="535">
        <v>9</v>
      </c>
      <c r="H7" s="535">
        <v>6</v>
      </c>
      <c r="I7" s="535">
        <v>10</v>
      </c>
      <c r="J7" s="535">
        <v>7</v>
      </c>
      <c r="K7" s="535">
        <v>6</v>
      </c>
      <c r="L7" s="535">
        <v>8</v>
      </c>
      <c r="M7" s="535">
        <v>8</v>
      </c>
      <c r="N7" s="535">
        <v>6</v>
      </c>
      <c r="O7" s="536">
        <v>-2</v>
      </c>
      <c r="P7" s="537">
        <v>-25</v>
      </c>
      <c r="Q7" s="538">
        <v>10</v>
      </c>
      <c r="R7" s="539">
        <v>54.54545454545454</v>
      </c>
    </row>
    <row r="8" spans="1:18" ht="19.5" customHeight="1">
      <c r="A8" s="503" t="s">
        <v>473</v>
      </c>
      <c r="B8" s="621"/>
      <c r="C8" s="621"/>
      <c r="D8" s="525">
        <v>0</v>
      </c>
      <c r="E8" s="525">
        <v>0</v>
      </c>
      <c r="F8" s="525">
        <v>0</v>
      </c>
      <c r="G8" s="525">
        <v>2</v>
      </c>
      <c r="H8" s="525">
        <v>0</v>
      </c>
      <c r="I8" s="525">
        <v>0</v>
      </c>
      <c r="J8" s="525">
        <v>0</v>
      </c>
      <c r="K8" s="525">
        <v>0</v>
      </c>
      <c r="L8" s="525">
        <v>0</v>
      </c>
      <c r="M8" s="525">
        <v>0</v>
      </c>
      <c r="N8" s="525">
        <v>0</v>
      </c>
      <c r="O8" s="526">
        <v>0</v>
      </c>
      <c r="P8" s="527" t="s">
        <v>226</v>
      </c>
      <c r="Q8" s="528">
        <v>0</v>
      </c>
      <c r="R8" s="529" t="s">
        <v>226</v>
      </c>
    </row>
    <row r="9" spans="1:18" ht="19.5" customHeight="1">
      <c r="A9" s="503" t="s">
        <v>940</v>
      </c>
      <c r="B9" s="621"/>
      <c r="C9" s="621"/>
      <c r="D9" s="525">
        <v>0</v>
      </c>
      <c r="E9" s="525">
        <v>0</v>
      </c>
      <c r="F9" s="525">
        <v>0</v>
      </c>
      <c r="G9" s="525">
        <v>0</v>
      </c>
      <c r="H9" s="525">
        <v>0</v>
      </c>
      <c r="I9" s="525">
        <v>2</v>
      </c>
      <c r="J9" s="525">
        <v>0</v>
      </c>
      <c r="K9" s="525">
        <v>0</v>
      </c>
      <c r="L9" s="525">
        <v>1</v>
      </c>
      <c r="M9" s="525">
        <v>0</v>
      </c>
      <c r="N9" s="525">
        <v>0</v>
      </c>
      <c r="O9" s="526">
        <v>0</v>
      </c>
      <c r="P9" s="527" t="s">
        <v>226</v>
      </c>
      <c r="Q9" s="528">
        <v>0</v>
      </c>
      <c r="R9" s="529" t="s">
        <v>226</v>
      </c>
    </row>
    <row r="10" spans="1:18" ht="19.5" customHeight="1">
      <c r="A10" s="503" t="s">
        <v>941</v>
      </c>
      <c r="B10" s="621"/>
      <c r="C10" s="621"/>
      <c r="D10" s="525">
        <v>0</v>
      </c>
      <c r="E10" s="525">
        <v>0</v>
      </c>
      <c r="F10" s="525">
        <v>0</v>
      </c>
      <c r="G10" s="525">
        <v>0</v>
      </c>
      <c r="H10" s="525">
        <v>0</v>
      </c>
      <c r="I10" s="525">
        <v>0</v>
      </c>
      <c r="J10" s="525">
        <v>0</v>
      </c>
      <c r="K10" s="525">
        <v>1</v>
      </c>
      <c r="L10" s="525">
        <v>0</v>
      </c>
      <c r="M10" s="525">
        <v>1</v>
      </c>
      <c r="N10" s="525">
        <v>3</v>
      </c>
      <c r="O10" s="526">
        <v>2</v>
      </c>
      <c r="P10" s="527">
        <v>200</v>
      </c>
      <c r="Q10" s="528">
        <v>5</v>
      </c>
      <c r="R10" s="529" t="s">
        <v>226</v>
      </c>
    </row>
    <row r="11" spans="1:18" ht="19.5" customHeight="1">
      <c r="A11" s="505" t="s">
        <v>942</v>
      </c>
      <c r="B11" s="621"/>
      <c r="C11" s="621"/>
      <c r="D11" s="525">
        <v>1</v>
      </c>
      <c r="E11" s="525">
        <v>0</v>
      </c>
      <c r="F11" s="525">
        <v>1</v>
      </c>
      <c r="G11" s="525">
        <v>3</v>
      </c>
      <c r="H11" s="525">
        <v>0</v>
      </c>
      <c r="I11" s="525">
        <v>3</v>
      </c>
      <c r="J11" s="525">
        <v>3</v>
      </c>
      <c r="K11" s="525">
        <v>0</v>
      </c>
      <c r="L11" s="525">
        <v>2</v>
      </c>
      <c r="M11" s="525">
        <v>1</v>
      </c>
      <c r="N11" s="525">
        <v>1</v>
      </c>
      <c r="O11" s="526">
        <v>0</v>
      </c>
      <c r="P11" s="527">
        <v>0</v>
      </c>
      <c r="Q11" s="528">
        <v>1.6666666666666667</v>
      </c>
      <c r="R11" s="529">
        <v>100</v>
      </c>
    </row>
    <row r="12" spans="1:18" ht="19.5" customHeight="1">
      <c r="A12" s="1641" t="s">
        <v>475</v>
      </c>
      <c r="B12" s="1642" t="s">
        <v>943</v>
      </c>
      <c r="C12" s="1255" t="s">
        <v>304</v>
      </c>
      <c r="D12" s="937">
        <v>17</v>
      </c>
      <c r="E12" s="937">
        <v>14</v>
      </c>
      <c r="F12" s="937">
        <v>22</v>
      </c>
      <c r="G12" s="937">
        <v>16</v>
      </c>
      <c r="H12" s="937">
        <v>10</v>
      </c>
      <c r="I12" s="937">
        <v>14</v>
      </c>
      <c r="J12" s="937">
        <v>19</v>
      </c>
      <c r="K12" s="937">
        <v>7</v>
      </c>
      <c r="L12" s="937">
        <v>12</v>
      </c>
      <c r="M12" s="937">
        <v>7</v>
      </c>
      <c r="N12" s="937">
        <v>8</v>
      </c>
      <c r="O12" s="954">
        <v>1</v>
      </c>
      <c r="P12" s="955">
        <v>14.285714285714285</v>
      </c>
      <c r="Q12" s="956">
        <v>13.333333333333334</v>
      </c>
      <c r="R12" s="957">
        <v>47.058823529411761</v>
      </c>
    </row>
    <row r="13" spans="1:18" ht="19.5" customHeight="1">
      <c r="A13" s="1641"/>
      <c r="B13" s="1643"/>
      <c r="C13" s="1258" t="s">
        <v>305</v>
      </c>
      <c r="D13" s="1273">
        <v>0</v>
      </c>
      <c r="E13" s="1273">
        <v>1</v>
      </c>
      <c r="F13" s="1273">
        <v>0</v>
      </c>
      <c r="G13" s="1273">
        <v>0</v>
      </c>
      <c r="H13" s="1273">
        <v>0</v>
      </c>
      <c r="I13" s="1273">
        <v>0</v>
      </c>
      <c r="J13" s="1273">
        <v>2</v>
      </c>
      <c r="K13" s="1273">
        <v>0</v>
      </c>
      <c r="L13" s="1273">
        <v>2</v>
      </c>
      <c r="M13" s="1273">
        <v>2</v>
      </c>
      <c r="N13" s="1273">
        <v>0</v>
      </c>
      <c r="O13" s="1274">
        <v>-2</v>
      </c>
      <c r="P13" s="1275">
        <v>-100</v>
      </c>
      <c r="Q13" s="1276">
        <v>0</v>
      </c>
      <c r="R13" s="1277" t="s">
        <v>226</v>
      </c>
    </row>
    <row r="14" spans="1:18" ht="19.5" customHeight="1">
      <c r="A14" s="1641"/>
      <c r="B14" s="1261" t="s">
        <v>306</v>
      </c>
      <c r="C14" s="621"/>
      <c r="D14" s="525">
        <v>40</v>
      </c>
      <c r="E14" s="525">
        <v>35</v>
      </c>
      <c r="F14" s="525">
        <v>34</v>
      </c>
      <c r="G14" s="525">
        <v>19</v>
      </c>
      <c r="H14" s="525">
        <v>27</v>
      </c>
      <c r="I14" s="525">
        <v>32</v>
      </c>
      <c r="J14" s="525">
        <v>20</v>
      </c>
      <c r="K14" s="525">
        <v>19</v>
      </c>
      <c r="L14" s="525">
        <v>19</v>
      </c>
      <c r="M14" s="525">
        <v>19</v>
      </c>
      <c r="N14" s="525">
        <v>19</v>
      </c>
      <c r="O14" s="526">
        <v>0</v>
      </c>
      <c r="P14" s="527">
        <v>0</v>
      </c>
      <c r="Q14" s="528">
        <v>31.666666666666664</v>
      </c>
      <c r="R14" s="529">
        <v>47.5</v>
      </c>
    </row>
    <row r="15" spans="1:18" ht="19.5" customHeight="1">
      <c r="A15" s="1641"/>
      <c r="B15" s="1261" t="s">
        <v>307</v>
      </c>
      <c r="C15" s="621"/>
      <c r="D15" s="525">
        <v>3</v>
      </c>
      <c r="E15" s="525">
        <v>3</v>
      </c>
      <c r="F15" s="525">
        <v>1</v>
      </c>
      <c r="G15" s="525">
        <v>0</v>
      </c>
      <c r="H15" s="525">
        <v>0</v>
      </c>
      <c r="I15" s="525">
        <v>0</v>
      </c>
      <c r="J15" s="525">
        <v>1</v>
      </c>
      <c r="K15" s="525">
        <v>1</v>
      </c>
      <c r="L15" s="525">
        <v>1</v>
      </c>
      <c r="M15" s="525">
        <v>1</v>
      </c>
      <c r="N15" s="525">
        <v>2</v>
      </c>
      <c r="O15" s="526">
        <v>1</v>
      </c>
      <c r="P15" s="527">
        <v>100</v>
      </c>
      <c r="Q15" s="528">
        <v>3.3333333333333335</v>
      </c>
      <c r="R15" s="529">
        <v>66.666666666666657</v>
      </c>
    </row>
    <row r="16" spans="1:18" ht="19.5" customHeight="1">
      <c r="A16" s="1641"/>
      <c r="B16" s="1261" t="s">
        <v>308</v>
      </c>
      <c r="C16" s="621"/>
      <c r="D16" s="525">
        <v>0</v>
      </c>
      <c r="E16" s="525">
        <v>8</v>
      </c>
      <c r="F16" s="525">
        <v>10</v>
      </c>
      <c r="G16" s="525">
        <v>2</v>
      </c>
      <c r="H16" s="525">
        <v>1</v>
      </c>
      <c r="I16" s="525">
        <v>2</v>
      </c>
      <c r="J16" s="525">
        <v>3</v>
      </c>
      <c r="K16" s="525">
        <v>6</v>
      </c>
      <c r="L16" s="525">
        <v>7</v>
      </c>
      <c r="M16" s="525">
        <v>2</v>
      </c>
      <c r="N16" s="525">
        <v>4</v>
      </c>
      <c r="O16" s="526">
        <v>2</v>
      </c>
      <c r="P16" s="527">
        <v>100</v>
      </c>
      <c r="Q16" s="528">
        <v>6.666666666666667</v>
      </c>
      <c r="R16" s="529" t="s">
        <v>226</v>
      </c>
    </row>
    <row r="17" spans="1:18" ht="19.5" customHeight="1">
      <c r="A17" s="1641"/>
      <c r="B17" s="503" t="s">
        <v>309</v>
      </c>
      <c r="C17" s="579"/>
      <c r="D17" s="525">
        <v>7</v>
      </c>
      <c r="E17" s="525">
        <v>4</v>
      </c>
      <c r="F17" s="525">
        <v>6</v>
      </c>
      <c r="G17" s="525">
        <v>2</v>
      </c>
      <c r="H17" s="525">
        <v>3</v>
      </c>
      <c r="I17" s="525">
        <v>2</v>
      </c>
      <c r="J17" s="525">
        <v>1</v>
      </c>
      <c r="K17" s="525">
        <v>0</v>
      </c>
      <c r="L17" s="525">
        <v>1</v>
      </c>
      <c r="M17" s="525">
        <v>0</v>
      </c>
      <c r="N17" s="525">
        <v>4</v>
      </c>
      <c r="O17" s="526">
        <v>4</v>
      </c>
      <c r="P17" s="527" t="s">
        <v>226</v>
      </c>
      <c r="Q17" s="528">
        <v>6.666666666666667</v>
      </c>
      <c r="R17" s="529">
        <v>57.142857142857139</v>
      </c>
    </row>
    <row r="18" spans="1:18" ht="19.5" customHeight="1">
      <c r="A18" s="1641"/>
      <c r="B18" s="505" t="s">
        <v>235</v>
      </c>
      <c r="C18" s="557"/>
      <c r="D18" s="946">
        <v>0</v>
      </c>
      <c r="E18" s="946">
        <v>3</v>
      </c>
      <c r="F18" s="946">
        <v>3</v>
      </c>
      <c r="G18" s="946">
        <v>3</v>
      </c>
      <c r="H18" s="946">
        <v>2</v>
      </c>
      <c r="I18" s="946">
        <v>2</v>
      </c>
      <c r="J18" s="946">
        <v>3</v>
      </c>
      <c r="K18" s="946">
        <v>0</v>
      </c>
      <c r="L18" s="946">
        <v>2</v>
      </c>
      <c r="M18" s="946">
        <v>2</v>
      </c>
      <c r="N18" s="946">
        <v>3</v>
      </c>
      <c r="O18" s="947">
        <v>1</v>
      </c>
      <c r="P18" s="948">
        <v>50</v>
      </c>
      <c r="Q18" s="949">
        <v>5</v>
      </c>
      <c r="R18" s="950" t="s">
        <v>226</v>
      </c>
    </row>
    <row r="19" spans="1:18" ht="19.5" customHeight="1">
      <c r="A19" s="1264"/>
      <c r="B19" s="1265" t="s">
        <v>256</v>
      </c>
      <c r="C19" s="1266"/>
      <c r="D19" s="946">
        <v>67</v>
      </c>
      <c r="E19" s="946">
        <v>68</v>
      </c>
      <c r="F19" s="946">
        <v>76</v>
      </c>
      <c r="G19" s="946">
        <v>42</v>
      </c>
      <c r="H19" s="946">
        <v>43</v>
      </c>
      <c r="I19" s="946">
        <v>52</v>
      </c>
      <c r="J19" s="946">
        <v>49</v>
      </c>
      <c r="K19" s="946">
        <v>33</v>
      </c>
      <c r="L19" s="946">
        <v>44</v>
      </c>
      <c r="M19" s="946">
        <v>33</v>
      </c>
      <c r="N19" s="946">
        <v>40</v>
      </c>
      <c r="O19" s="947">
        <v>7</v>
      </c>
      <c r="P19" s="948">
        <v>21.212121212121211</v>
      </c>
      <c r="Q19" s="949">
        <v>66.666666666666657</v>
      </c>
      <c r="R19" s="950">
        <v>59.701492537313428</v>
      </c>
    </row>
    <row r="20" spans="1:18" ht="19.5" customHeight="1">
      <c r="A20" s="1267" t="s">
        <v>286</v>
      </c>
      <c r="B20" s="1268"/>
      <c r="C20" s="1268"/>
      <c r="D20" s="1273">
        <v>8</v>
      </c>
      <c r="E20" s="1273">
        <v>11</v>
      </c>
      <c r="F20" s="1273">
        <v>10</v>
      </c>
      <c r="G20" s="1273">
        <v>8</v>
      </c>
      <c r="H20" s="1273">
        <v>11</v>
      </c>
      <c r="I20" s="1273">
        <v>4</v>
      </c>
      <c r="J20" s="1273">
        <v>11</v>
      </c>
      <c r="K20" s="1273">
        <v>8</v>
      </c>
      <c r="L20" s="1273">
        <v>8</v>
      </c>
      <c r="M20" s="1273">
        <v>5</v>
      </c>
      <c r="N20" s="1273">
        <v>10</v>
      </c>
      <c r="O20" s="1274">
        <v>5</v>
      </c>
      <c r="P20" s="1275">
        <v>100</v>
      </c>
      <c r="Q20" s="1276">
        <v>16.666666666666664</v>
      </c>
      <c r="R20" s="1277">
        <v>125</v>
      </c>
    </row>
    <row r="21" spans="1:18" ht="19.5" customHeight="1">
      <c r="A21" s="503" t="s">
        <v>289</v>
      </c>
      <c r="B21" s="541"/>
      <c r="C21" s="541"/>
      <c r="D21" s="1273">
        <v>0</v>
      </c>
      <c r="E21" s="1273">
        <v>0</v>
      </c>
      <c r="F21" s="1273">
        <v>0</v>
      </c>
      <c r="G21" s="1273">
        <v>0</v>
      </c>
      <c r="H21" s="1273">
        <v>0</v>
      </c>
      <c r="I21" s="1273">
        <v>0</v>
      </c>
      <c r="J21" s="1273">
        <v>0</v>
      </c>
      <c r="K21" s="1273">
        <v>0</v>
      </c>
      <c r="L21" s="1273">
        <v>0</v>
      </c>
      <c r="M21" s="1273">
        <v>0</v>
      </c>
      <c r="N21" s="1273">
        <v>0</v>
      </c>
      <c r="O21" s="1274">
        <v>0</v>
      </c>
      <c r="P21" s="1275" t="s">
        <v>226</v>
      </c>
      <c r="Q21" s="1276">
        <v>0</v>
      </c>
      <c r="R21" s="1277" t="s">
        <v>226</v>
      </c>
    </row>
    <row r="22" spans="1:18" ht="19.5" customHeight="1">
      <c r="A22" s="542" t="s">
        <v>236</v>
      </c>
      <c r="B22" s="543"/>
      <c r="C22" s="543"/>
      <c r="D22" s="544">
        <v>87</v>
      </c>
      <c r="E22" s="544">
        <v>89</v>
      </c>
      <c r="F22" s="544">
        <v>103</v>
      </c>
      <c r="G22" s="544">
        <v>64</v>
      </c>
      <c r="H22" s="544">
        <v>60</v>
      </c>
      <c r="I22" s="544">
        <v>71</v>
      </c>
      <c r="J22" s="544">
        <v>70</v>
      </c>
      <c r="K22" s="544">
        <v>48</v>
      </c>
      <c r="L22" s="544">
        <v>63</v>
      </c>
      <c r="M22" s="544">
        <v>48</v>
      </c>
      <c r="N22" s="544">
        <v>60</v>
      </c>
      <c r="O22" s="545">
        <v>12</v>
      </c>
      <c r="P22" s="546">
        <v>25</v>
      </c>
      <c r="Q22" s="547">
        <v>100</v>
      </c>
      <c r="R22" s="548">
        <v>68.965517241379317</v>
      </c>
    </row>
    <row r="23" spans="1:18" ht="6" customHeight="1">
      <c r="A23" s="541"/>
      <c r="B23" s="541"/>
      <c r="C23" s="541"/>
      <c r="D23" s="549"/>
      <c r="E23" s="549"/>
      <c r="F23" s="549"/>
      <c r="G23" s="549"/>
      <c r="H23" s="549"/>
      <c r="I23" s="549"/>
      <c r="J23" s="549"/>
      <c r="K23" s="549"/>
      <c r="L23" s="549"/>
      <c r="M23" s="549"/>
      <c r="N23" s="549"/>
      <c r="O23" s="550"/>
      <c r="P23" s="551"/>
      <c r="Q23" s="552"/>
      <c r="R23" s="553"/>
    </row>
    <row r="24" spans="1:18">
      <c r="A24" s="102" t="s">
        <v>219</v>
      </c>
      <c r="B24" s="555"/>
      <c r="C24" s="555"/>
      <c r="D24" s="555"/>
      <c r="E24" s="555"/>
      <c r="F24" s="555"/>
      <c r="G24" s="555"/>
      <c r="H24" s="555"/>
      <c r="I24" s="555"/>
      <c r="J24" s="555"/>
      <c r="K24" s="555"/>
      <c r="L24" s="555"/>
      <c r="M24" s="555"/>
      <c r="N24" s="555"/>
      <c r="O24" s="555"/>
      <c r="P24" s="555"/>
      <c r="Q24" s="555"/>
      <c r="R24" s="555"/>
    </row>
    <row r="25" spans="1:18">
      <c r="A25" s="554" t="s">
        <v>220</v>
      </c>
      <c r="B25" s="555"/>
      <c r="C25" s="555"/>
      <c r="D25" s="555"/>
      <c r="E25" s="555"/>
      <c r="F25" s="555"/>
      <c r="G25" s="555"/>
      <c r="H25" s="555"/>
      <c r="I25" s="555"/>
      <c r="J25" s="555"/>
      <c r="K25" s="555"/>
      <c r="L25" s="555"/>
      <c r="M25" s="555"/>
      <c r="N25" s="555"/>
      <c r="O25" s="555"/>
      <c r="P25" s="555"/>
      <c r="Q25" s="555"/>
      <c r="R25" s="555"/>
    </row>
    <row r="26" spans="1:18">
      <c r="A26" s="278" t="s">
        <v>498</v>
      </c>
      <c r="B26" s="555"/>
      <c r="C26" s="555"/>
      <c r="D26" s="555"/>
      <c r="E26" s="555"/>
      <c r="F26" s="555"/>
      <c r="G26" s="555"/>
      <c r="H26" s="555"/>
      <c r="I26" s="555"/>
      <c r="J26" s="555"/>
      <c r="K26" s="555"/>
      <c r="L26" s="555"/>
      <c r="M26" s="555"/>
      <c r="N26" s="555"/>
      <c r="O26" s="555"/>
      <c r="P26" s="555"/>
      <c r="Q26" s="555"/>
      <c r="R26" s="555"/>
    </row>
    <row r="27" spans="1:18">
      <c r="B27" s="555"/>
      <c r="C27" s="555"/>
      <c r="D27" s="555"/>
      <c r="E27" s="555"/>
      <c r="F27" s="555"/>
      <c r="G27" s="555"/>
      <c r="H27" s="555"/>
      <c r="I27" s="555"/>
      <c r="J27" s="555"/>
      <c r="K27" s="555"/>
      <c r="L27" s="555"/>
      <c r="M27" s="555"/>
      <c r="N27" s="555"/>
      <c r="O27" s="555"/>
      <c r="P27" s="555"/>
      <c r="Q27" s="555"/>
      <c r="R27" s="555"/>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47EF38-2396-4BFA-9024-B14E563F9740}">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337" t="s">
        <v>947</v>
      </c>
    </row>
    <row r="2" spans="1:15" ht="13.5" customHeight="1"/>
    <row r="3" spans="1:15" ht="13.5" customHeight="1">
      <c r="O3" s="374" t="s">
        <v>313</v>
      </c>
    </row>
    <row r="4" spans="1:15">
      <c r="A4" s="1278"/>
      <c r="B4" s="1279"/>
      <c r="C4" s="1280" t="s">
        <v>314</v>
      </c>
      <c r="D4" s="1281" t="s">
        <v>315</v>
      </c>
      <c r="E4" s="1281" t="s">
        <v>315</v>
      </c>
      <c r="F4" s="1281" t="s">
        <v>315</v>
      </c>
      <c r="G4" s="1281" t="s">
        <v>315</v>
      </c>
      <c r="H4" s="1281" t="s">
        <v>315</v>
      </c>
      <c r="I4" s="1281" t="s">
        <v>315</v>
      </c>
      <c r="J4" s="1281" t="s">
        <v>316</v>
      </c>
      <c r="K4" s="1281" t="s">
        <v>316</v>
      </c>
      <c r="L4" s="1281" t="s">
        <v>316</v>
      </c>
      <c r="M4" s="1281" t="s">
        <v>316</v>
      </c>
      <c r="N4" s="1282" t="s">
        <v>316</v>
      </c>
      <c r="O4" s="1283"/>
    </row>
    <row r="5" spans="1:15">
      <c r="A5" s="1284"/>
      <c r="B5" s="1285"/>
      <c r="C5" s="1286"/>
      <c r="D5" s="1287" t="s">
        <v>317</v>
      </c>
      <c r="E5" s="1287" t="s">
        <v>318</v>
      </c>
      <c r="F5" s="1287" t="s">
        <v>319</v>
      </c>
      <c r="G5" s="1287" t="s">
        <v>320</v>
      </c>
      <c r="H5" s="1287" t="s">
        <v>321</v>
      </c>
      <c r="I5" s="1287" t="s">
        <v>322</v>
      </c>
      <c r="J5" s="1287" t="s">
        <v>323</v>
      </c>
      <c r="K5" s="1287" t="s">
        <v>324</v>
      </c>
      <c r="L5" s="1287" t="s">
        <v>325</v>
      </c>
      <c r="M5" s="1287" t="s">
        <v>326</v>
      </c>
      <c r="N5" s="1288" t="s">
        <v>327</v>
      </c>
      <c r="O5" s="1289"/>
    </row>
    <row r="6" spans="1:15">
      <c r="A6" s="1646" t="s">
        <v>623</v>
      </c>
      <c r="B6" s="1647"/>
      <c r="C6" s="1648"/>
      <c r="D6" s="1290" t="s">
        <v>329</v>
      </c>
      <c r="E6" s="1290" t="s">
        <v>330</v>
      </c>
      <c r="F6" s="1290" t="s">
        <v>331</v>
      </c>
      <c r="G6" s="1290" t="s">
        <v>332</v>
      </c>
      <c r="H6" s="1290" t="s">
        <v>333</v>
      </c>
      <c r="I6" s="1290" t="s">
        <v>334</v>
      </c>
      <c r="J6" s="1290" t="s">
        <v>335</v>
      </c>
      <c r="K6" s="1290" t="s">
        <v>336</v>
      </c>
      <c r="L6" s="1290" t="s">
        <v>337</v>
      </c>
      <c r="M6" s="1290" t="s">
        <v>338</v>
      </c>
      <c r="N6" s="1291" t="s">
        <v>339</v>
      </c>
      <c r="O6" s="1292" t="s">
        <v>343</v>
      </c>
    </row>
    <row r="7" spans="1:15" ht="18" customHeight="1">
      <c r="A7" s="1649" t="s">
        <v>624</v>
      </c>
      <c r="B7" s="1651" t="s">
        <v>948</v>
      </c>
      <c r="C7" s="1652"/>
      <c r="D7" s="1293">
        <v>0</v>
      </c>
      <c r="E7" s="1293">
        <v>0</v>
      </c>
      <c r="F7" s="1293">
        <v>8.5463511353827491E-3</v>
      </c>
      <c r="G7" s="1293">
        <v>0</v>
      </c>
      <c r="H7" s="1293">
        <v>0</v>
      </c>
      <c r="I7" s="1293">
        <v>0</v>
      </c>
      <c r="J7" s="1293">
        <v>0</v>
      </c>
      <c r="K7" s="1293">
        <v>0</v>
      </c>
      <c r="L7" s="1293">
        <v>0</v>
      </c>
      <c r="M7" s="1293">
        <v>0</v>
      </c>
      <c r="N7" s="1294">
        <v>0</v>
      </c>
      <c r="O7" s="1295" t="s">
        <v>225</v>
      </c>
    </row>
    <row r="8" spans="1:15" ht="18" customHeight="1">
      <c r="A8" s="1650"/>
      <c r="B8" s="1653" t="s">
        <v>632</v>
      </c>
      <c r="C8" s="1654"/>
      <c r="D8" s="1296">
        <v>0</v>
      </c>
      <c r="E8" s="1296">
        <v>8.723795898071169E-3</v>
      </c>
      <c r="F8" s="1296">
        <v>1.7092702270765498E-2</v>
      </c>
      <c r="G8" s="1296">
        <v>0</v>
      </c>
      <c r="H8" s="1296">
        <v>0</v>
      </c>
      <c r="I8" s="1296">
        <v>0</v>
      </c>
      <c r="J8" s="1296">
        <v>0</v>
      </c>
      <c r="K8" s="1296">
        <v>0</v>
      </c>
      <c r="L8" s="1296">
        <v>2.2837307024755643E-2</v>
      </c>
      <c r="M8" s="1296">
        <v>0</v>
      </c>
      <c r="N8" s="1297">
        <v>0</v>
      </c>
      <c r="O8" s="1298" t="s">
        <v>225</v>
      </c>
    </row>
    <row r="9" spans="1:15" ht="18" customHeight="1">
      <c r="A9" s="1650"/>
      <c r="B9" s="1646" t="s">
        <v>355</v>
      </c>
      <c r="C9" s="1648"/>
      <c r="D9" s="1299">
        <v>6.258381761287439E-2</v>
      </c>
      <c r="E9" s="1299">
        <v>6.1066571286498179E-2</v>
      </c>
      <c r="F9" s="1299">
        <v>5.9824457947679245E-2</v>
      </c>
      <c r="G9" s="1299">
        <v>4.1391756417791831E-2</v>
      </c>
      <c r="H9" s="1299">
        <v>2.4580694322678964E-2</v>
      </c>
      <c r="I9" s="1299">
        <v>5.6027789783732733E-2</v>
      </c>
      <c r="J9" s="1299">
        <v>2.3710729104919975E-2</v>
      </c>
      <c r="K9" s="1299">
        <v>5.377541848798887E-2</v>
      </c>
      <c r="L9" s="1299">
        <v>6.0899485399348377E-2</v>
      </c>
      <c r="M9" s="1299">
        <v>1.5007578827307789E-2</v>
      </c>
      <c r="N9" s="1300">
        <v>1.4942657551645559E-2</v>
      </c>
      <c r="O9" s="1301">
        <v>23.87623210216508</v>
      </c>
    </row>
    <row r="10" spans="1:15" ht="18" customHeight="1">
      <c r="A10" s="1302"/>
      <c r="B10" s="1644" t="s">
        <v>311</v>
      </c>
      <c r="C10" s="1645"/>
      <c r="D10" s="1303">
        <v>6.258381761287439E-2</v>
      </c>
      <c r="E10" s="1303">
        <v>6.9790367184569352E-2</v>
      </c>
      <c r="F10" s="1303">
        <v>8.5463511353827487E-2</v>
      </c>
      <c r="G10" s="1303">
        <v>4.1391756417791831E-2</v>
      </c>
      <c r="H10" s="1303">
        <v>2.4580694322678964E-2</v>
      </c>
      <c r="I10" s="1303">
        <v>5.6027789783732733E-2</v>
      </c>
      <c r="J10" s="1303">
        <v>2.3710729104919975E-2</v>
      </c>
      <c r="K10" s="1303">
        <v>5.377541848798887E-2</v>
      </c>
      <c r="L10" s="1303">
        <v>8.373679242410402E-2</v>
      </c>
      <c r="M10" s="1303">
        <v>1.5007578827307789E-2</v>
      </c>
      <c r="N10" s="1304">
        <v>1.4942657551645559E-2</v>
      </c>
      <c r="O10" s="1305">
        <v>23.87623210216508</v>
      </c>
    </row>
    <row r="11" spans="1:15" ht="18" customHeight="1">
      <c r="A11" s="1656" t="s">
        <v>635</v>
      </c>
      <c r="B11" s="1658" t="s">
        <v>637</v>
      </c>
      <c r="C11" s="1306" t="s">
        <v>949</v>
      </c>
      <c r="D11" s="1293">
        <v>0</v>
      </c>
      <c r="E11" s="1293">
        <v>8.723795898071169E-3</v>
      </c>
      <c r="F11" s="1293">
        <v>0</v>
      </c>
      <c r="G11" s="1293">
        <v>0</v>
      </c>
      <c r="H11" s="1293">
        <v>8.1935647742263223E-3</v>
      </c>
      <c r="I11" s="1293">
        <v>0</v>
      </c>
      <c r="J11" s="1293">
        <v>0</v>
      </c>
      <c r="K11" s="1293">
        <v>0</v>
      </c>
      <c r="L11" s="1293">
        <v>0</v>
      </c>
      <c r="M11" s="1293">
        <v>0</v>
      </c>
      <c r="N11" s="1294">
        <v>0</v>
      </c>
      <c r="O11" s="1295" t="s">
        <v>225</v>
      </c>
    </row>
    <row r="12" spans="1:15" ht="18" customHeight="1">
      <c r="A12" s="1657"/>
      <c r="B12" s="1659"/>
      <c r="C12" s="1307" t="s">
        <v>950</v>
      </c>
      <c r="D12" s="1296">
        <v>0.12516763522574878</v>
      </c>
      <c r="E12" s="1296">
        <v>9.5961754878782862E-2</v>
      </c>
      <c r="F12" s="1296">
        <v>6.8370809083061992E-2</v>
      </c>
      <c r="G12" s="1296">
        <v>6.6226810268466926E-2</v>
      </c>
      <c r="H12" s="1296">
        <v>3.2774259096905289E-2</v>
      </c>
      <c r="I12" s="1296">
        <v>8.8043669660151438E-2</v>
      </c>
      <c r="J12" s="1296">
        <v>6.3228610946453268E-2</v>
      </c>
      <c r="K12" s="1296">
        <v>1.5364405282282535E-2</v>
      </c>
      <c r="L12" s="1296">
        <v>5.3287049724429832E-2</v>
      </c>
      <c r="M12" s="1296">
        <v>5.2526525895577263E-2</v>
      </c>
      <c r="N12" s="1297">
        <v>2.2413986327468337E-2</v>
      </c>
      <c r="O12" s="1298">
        <v>17.907174076623811</v>
      </c>
    </row>
    <row r="13" spans="1:15" ht="18" customHeight="1">
      <c r="A13" s="1657"/>
      <c r="B13" s="1659"/>
      <c r="C13" s="1307" t="s">
        <v>951</v>
      </c>
      <c r="D13" s="1296">
        <v>8.9405453732677692E-2</v>
      </c>
      <c r="E13" s="1296">
        <v>7.8514163082640517E-2</v>
      </c>
      <c r="F13" s="1296">
        <v>8.5463511353827487E-2</v>
      </c>
      <c r="G13" s="1296">
        <v>4.9670107701350191E-2</v>
      </c>
      <c r="H13" s="1296">
        <v>6.5548518193810579E-2</v>
      </c>
      <c r="I13" s="1296">
        <v>8.0039699691046767E-2</v>
      </c>
      <c r="J13" s="1296">
        <v>4.7421458209839951E-2</v>
      </c>
      <c r="K13" s="1296">
        <v>7.6822026411412669E-2</v>
      </c>
      <c r="L13" s="1296">
        <v>5.3287049724429832E-2</v>
      </c>
      <c r="M13" s="1296">
        <v>4.502273648192337E-2</v>
      </c>
      <c r="N13" s="1297">
        <v>4.4827972654936675E-2</v>
      </c>
      <c r="O13" s="1298">
        <v>50.14008741454667</v>
      </c>
    </row>
    <row r="14" spans="1:15" ht="18" customHeight="1">
      <c r="A14" s="1657"/>
      <c r="B14" s="1659"/>
      <c r="C14" s="1307" t="s">
        <v>952</v>
      </c>
      <c r="D14" s="1296">
        <v>8.9405453732677685E-3</v>
      </c>
      <c r="E14" s="1296">
        <v>0</v>
      </c>
      <c r="F14" s="1296">
        <v>0</v>
      </c>
      <c r="G14" s="1296">
        <v>0</v>
      </c>
      <c r="H14" s="1296">
        <v>0</v>
      </c>
      <c r="I14" s="1296">
        <v>0</v>
      </c>
      <c r="J14" s="1296">
        <v>0</v>
      </c>
      <c r="K14" s="1296">
        <v>7.6822026411412676E-3</v>
      </c>
      <c r="L14" s="1296">
        <v>0</v>
      </c>
      <c r="M14" s="1296">
        <v>2.2511368240961685E-2</v>
      </c>
      <c r="N14" s="1297">
        <v>0</v>
      </c>
      <c r="O14" s="1298">
        <v>0</v>
      </c>
    </row>
    <row r="15" spans="1:15" ht="18" customHeight="1">
      <c r="A15" s="1657"/>
      <c r="B15" s="1308"/>
      <c r="C15" s="1307" t="s">
        <v>355</v>
      </c>
      <c r="D15" s="1296">
        <v>0</v>
      </c>
      <c r="E15" s="1296">
        <v>0</v>
      </c>
      <c r="F15" s="1296">
        <v>0</v>
      </c>
      <c r="G15" s="1296">
        <v>0</v>
      </c>
      <c r="H15" s="1296">
        <v>0</v>
      </c>
      <c r="I15" s="1296">
        <v>0</v>
      </c>
      <c r="J15" s="1296">
        <v>0</v>
      </c>
      <c r="K15" s="1296">
        <v>0</v>
      </c>
      <c r="L15" s="1296">
        <v>0</v>
      </c>
      <c r="M15" s="1296">
        <v>7.5037894136538944E-3</v>
      </c>
      <c r="N15" s="1297">
        <v>1.4942657551645559E-2</v>
      </c>
      <c r="O15" s="1298" t="s">
        <v>225</v>
      </c>
    </row>
    <row r="16" spans="1:15" ht="18" customHeight="1">
      <c r="A16" s="1657"/>
      <c r="B16" s="1302"/>
      <c r="C16" s="1309" t="s">
        <v>311</v>
      </c>
      <c r="D16" s="1303">
        <v>0.22351363433169422</v>
      </c>
      <c r="E16" s="1303">
        <v>0.18319971385949455</v>
      </c>
      <c r="F16" s="1303">
        <v>0.15383432043688949</v>
      </c>
      <c r="G16" s="1303">
        <v>0.11589691796981712</v>
      </c>
      <c r="H16" s="1303">
        <v>0.10651634206494218</v>
      </c>
      <c r="I16" s="1303">
        <v>0.16808336935119822</v>
      </c>
      <c r="J16" s="1303">
        <v>0.11065006915629322</v>
      </c>
      <c r="K16" s="1303">
        <v>9.986863433483649E-2</v>
      </c>
      <c r="L16" s="1303">
        <v>0.10657409944885966</v>
      </c>
      <c r="M16" s="1303">
        <v>0.12756442003211624</v>
      </c>
      <c r="N16" s="1304">
        <v>8.2184616534050584E-2</v>
      </c>
      <c r="O16" s="1305">
        <v>36.769397437334227</v>
      </c>
    </row>
    <row r="17" spans="1:15" ht="18" customHeight="1">
      <c r="A17" s="1657"/>
      <c r="B17" s="1658" t="s">
        <v>953</v>
      </c>
      <c r="C17" s="1306" t="s">
        <v>954</v>
      </c>
      <c r="D17" s="1293">
        <v>6.258381761287439E-2</v>
      </c>
      <c r="E17" s="1293">
        <v>4.3618979490355848E-2</v>
      </c>
      <c r="F17" s="1293">
        <v>0.10255621362459297</v>
      </c>
      <c r="G17" s="1293">
        <v>8.2783512835583661E-2</v>
      </c>
      <c r="H17" s="1293">
        <v>8.1935647742263223E-2</v>
      </c>
      <c r="I17" s="1293">
        <v>4.0019849845523384E-2</v>
      </c>
      <c r="J17" s="1293">
        <v>0.11855364552459988</v>
      </c>
      <c r="K17" s="1293">
        <v>3.0728810564565071E-2</v>
      </c>
      <c r="L17" s="1293">
        <v>5.3287049724429832E-2</v>
      </c>
      <c r="M17" s="1293">
        <v>3.0015157654615578E-2</v>
      </c>
      <c r="N17" s="1294">
        <v>3.7356643879113902E-2</v>
      </c>
      <c r="O17" s="1295">
        <v>59.690580255412705</v>
      </c>
    </row>
    <row r="18" spans="1:15" ht="18" customHeight="1">
      <c r="A18" s="1657"/>
      <c r="B18" s="1659"/>
      <c r="C18" s="1307" t="s">
        <v>949</v>
      </c>
      <c r="D18" s="1296">
        <v>8.9405453732677685E-3</v>
      </c>
      <c r="E18" s="1296">
        <v>8.723795898071169E-3</v>
      </c>
      <c r="F18" s="1296">
        <v>8.5463511353827491E-3</v>
      </c>
      <c r="G18" s="1296">
        <v>0</v>
      </c>
      <c r="H18" s="1296">
        <v>8.1935647742263223E-3</v>
      </c>
      <c r="I18" s="1296">
        <v>8.0039699691046764E-3</v>
      </c>
      <c r="J18" s="1296">
        <v>0</v>
      </c>
      <c r="K18" s="1296">
        <v>0</v>
      </c>
      <c r="L18" s="1296">
        <v>0</v>
      </c>
      <c r="M18" s="1296">
        <v>7.5037894136538944E-3</v>
      </c>
      <c r="N18" s="1297">
        <v>1.4942657551645559E-2</v>
      </c>
      <c r="O18" s="1298">
        <v>167.13362471515561</v>
      </c>
    </row>
    <row r="19" spans="1:15" ht="18" customHeight="1">
      <c r="A19" s="1657"/>
      <c r="B19" s="1659"/>
      <c r="C19" s="1307" t="s">
        <v>950</v>
      </c>
      <c r="D19" s="1296">
        <v>8.9405453732677685E-3</v>
      </c>
      <c r="E19" s="1296">
        <v>1.7447591796142338E-2</v>
      </c>
      <c r="F19" s="1296">
        <v>4.2731755676913744E-2</v>
      </c>
      <c r="G19" s="1296">
        <v>1.6556702567116732E-2</v>
      </c>
      <c r="H19" s="1296">
        <v>0</v>
      </c>
      <c r="I19" s="1296">
        <v>8.0039699691046764E-3</v>
      </c>
      <c r="J19" s="1296">
        <v>1.5807152736613317E-2</v>
      </c>
      <c r="K19" s="1296">
        <v>7.6822026411412676E-3</v>
      </c>
      <c r="L19" s="1296">
        <v>7.6124356749185471E-3</v>
      </c>
      <c r="M19" s="1296">
        <v>1.5007578827307789E-2</v>
      </c>
      <c r="N19" s="1297">
        <v>0</v>
      </c>
      <c r="O19" s="1298">
        <v>0</v>
      </c>
    </row>
    <row r="20" spans="1:15" ht="18" customHeight="1">
      <c r="A20" s="1657"/>
      <c r="B20" s="1659"/>
      <c r="C20" s="1307" t="s">
        <v>951</v>
      </c>
      <c r="D20" s="1296">
        <v>3.5762181493071074E-2</v>
      </c>
      <c r="E20" s="1296">
        <v>8.723795898071169E-3</v>
      </c>
      <c r="F20" s="1296">
        <v>3.4185404541530996E-2</v>
      </c>
      <c r="G20" s="1296">
        <v>2.4835053850675096E-2</v>
      </c>
      <c r="H20" s="1296">
        <v>1.6387129548452645E-2</v>
      </c>
      <c r="I20" s="1296">
        <v>4.8023819814628062E-2</v>
      </c>
      <c r="J20" s="1296">
        <v>7.9035763683066584E-3</v>
      </c>
      <c r="K20" s="1296">
        <v>1.5364405282282535E-2</v>
      </c>
      <c r="L20" s="1296">
        <v>0</v>
      </c>
      <c r="M20" s="1296">
        <v>0</v>
      </c>
      <c r="N20" s="1297">
        <v>2.9885315103291118E-2</v>
      </c>
      <c r="O20" s="1298">
        <v>83.566812357577803</v>
      </c>
    </row>
    <row r="21" spans="1:15" ht="18" customHeight="1">
      <c r="A21" s="1657"/>
      <c r="B21" s="1659"/>
      <c r="C21" s="1307" t="s">
        <v>952</v>
      </c>
      <c r="D21" s="1296">
        <v>0</v>
      </c>
      <c r="E21" s="1296">
        <v>0</v>
      </c>
      <c r="F21" s="1296">
        <v>0</v>
      </c>
      <c r="G21" s="1296">
        <v>0</v>
      </c>
      <c r="H21" s="1296">
        <v>0</v>
      </c>
      <c r="I21" s="1296">
        <v>0</v>
      </c>
      <c r="J21" s="1296">
        <v>0</v>
      </c>
      <c r="K21" s="1296">
        <v>0</v>
      </c>
      <c r="L21" s="1296">
        <v>0</v>
      </c>
      <c r="M21" s="1296">
        <v>0</v>
      </c>
      <c r="N21" s="1297">
        <v>0</v>
      </c>
      <c r="O21" s="1298" t="s">
        <v>225</v>
      </c>
    </row>
    <row r="22" spans="1:15" ht="18" customHeight="1">
      <c r="A22" s="1657"/>
      <c r="B22" s="1308"/>
      <c r="C22" s="1307" t="s">
        <v>355</v>
      </c>
      <c r="D22" s="1296">
        <v>0</v>
      </c>
      <c r="E22" s="1296">
        <v>0</v>
      </c>
      <c r="F22" s="1296">
        <v>8.5463511353827491E-3</v>
      </c>
      <c r="G22" s="1296">
        <v>0</v>
      </c>
      <c r="H22" s="1296">
        <v>0</v>
      </c>
      <c r="I22" s="1296">
        <v>0</v>
      </c>
      <c r="J22" s="1296">
        <v>0</v>
      </c>
      <c r="K22" s="1296">
        <v>0</v>
      </c>
      <c r="L22" s="1296">
        <v>7.6124356749185471E-3</v>
      </c>
      <c r="M22" s="1296">
        <v>0</v>
      </c>
      <c r="N22" s="1297">
        <v>2.2413986327468337E-2</v>
      </c>
      <c r="O22" s="1298" t="s">
        <v>225</v>
      </c>
    </row>
    <row r="23" spans="1:15" ht="18" customHeight="1">
      <c r="A23" s="1657"/>
      <c r="B23" s="1302"/>
      <c r="C23" s="1309" t="s">
        <v>311</v>
      </c>
      <c r="D23" s="1303">
        <v>0.11622708985248101</v>
      </c>
      <c r="E23" s="1303">
        <v>7.8514163082640517E-2</v>
      </c>
      <c r="F23" s="1303">
        <v>0.19656607611380322</v>
      </c>
      <c r="G23" s="1303">
        <v>0.12417526925337551</v>
      </c>
      <c r="H23" s="1303">
        <v>0.10651634206494218</v>
      </c>
      <c r="I23" s="1303">
        <v>0.10405160959836079</v>
      </c>
      <c r="J23" s="1303">
        <v>0.14226437462951985</v>
      </c>
      <c r="K23" s="1303">
        <v>5.377541848798887E-2</v>
      </c>
      <c r="L23" s="1303">
        <v>6.8511921074266929E-2</v>
      </c>
      <c r="M23" s="1303">
        <v>5.2526525895577263E-2</v>
      </c>
      <c r="N23" s="1304">
        <v>0.10459860286151892</v>
      </c>
      <c r="O23" s="1305">
        <v>89.995028692776089</v>
      </c>
    </row>
    <row r="24" spans="1:15" ht="18" customHeight="1">
      <c r="A24" s="1310"/>
      <c r="B24" s="1311" t="s">
        <v>355</v>
      </c>
      <c r="C24" s="1309"/>
      <c r="D24" s="1303">
        <v>1.7881090746535537E-2</v>
      </c>
      <c r="E24" s="1303">
        <v>7.8514163082640517E-2</v>
      </c>
      <c r="F24" s="1303">
        <v>2.5639053406148242E-2</v>
      </c>
      <c r="G24" s="1303">
        <v>1.6556702567116732E-2</v>
      </c>
      <c r="H24" s="1303">
        <v>2.4580694322678964E-2</v>
      </c>
      <c r="I24" s="1303">
        <v>0</v>
      </c>
      <c r="J24" s="1303">
        <v>2.3710729104919975E-2</v>
      </c>
      <c r="K24" s="1303">
        <v>7.6822026411412676E-3</v>
      </c>
      <c r="L24" s="1303">
        <v>5.3287049724429832E-2</v>
      </c>
      <c r="M24" s="1312" t="s">
        <v>225</v>
      </c>
      <c r="N24" s="1313" t="s">
        <v>225</v>
      </c>
      <c r="O24" s="1305" t="s">
        <v>225</v>
      </c>
    </row>
    <row r="25" spans="1:15" ht="18" customHeight="1">
      <c r="A25" s="1314" t="s">
        <v>833</v>
      </c>
      <c r="B25" s="1660" t="s">
        <v>311</v>
      </c>
      <c r="C25" s="1661"/>
      <c r="D25" s="1303">
        <v>0.35762181493071077</v>
      </c>
      <c r="E25" s="1303">
        <v>0.34022804002477564</v>
      </c>
      <c r="F25" s="1303">
        <v>0.37603944995684097</v>
      </c>
      <c r="G25" s="1303">
        <v>0.25662888979030934</v>
      </c>
      <c r="H25" s="1303">
        <v>0.23761337845256336</v>
      </c>
      <c r="I25" s="1303">
        <v>0.27213497894955901</v>
      </c>
      <c r="J25" s="1303">
        <v>0.27662517289073307</v>
      </c>
      <c r="K25" s="1303">
        <v>0.16132625546396662</v>
      </c>
      <c r="L25" s="1303">
        <v>0.2283730702475564</v>
      </c>
      <c r="M25" s="1303">
        <v>0.18009094592769348</v>
      </c>
      <c r="N25" s="1304">
        <v>0.18678321939556952</v>
      </c>
      <c r="O25" s="1305">
        <v>52.229257723486128</v>
      </c>
    </row>
    <row r="26" spans="1:15" ht="18" customHeight="1">
      <c r="A26" s="1658" t="s">
        <v>644</v>
      </c>
      <c r="B26" s="1651" t="s">
        <v>656</v>
      </c>
      <c r="C26" s="1652"/>
      <c r="D26" s="1293">
        <v>8.9405453732677685E-3</v>
      </c>
      <c r="E26" s="1293">
        <v>1.7447591796142338E-2</v>
      </c>
      <c r="F26" s="1293">
        <v>8.5463511353827491E-3</v>
      </c>
      <c r="G26" s="1293">
        <v>0</v>
      </c>
      <c r="H26" s="1293">
        <v>0</v>
      </c>
      <c r="I26" s="1293">
        <v>2.4011909907314031E-2</v>
      </c>
      <c r="J26" s="1293">
        <v>1.5807152736613317E-2</v>
      </c>
      <c r="K26" s="1293">
        <v>7.6822026411412676E-3</v>
      </c>
      <c r="L26" s="1293">
        <v>7.6124356749185471E-3</v>
      </c>
      <c r="M26" s="1293">
        <v>2.2511368240961685E-2</v>
      </c>
      <c r="N26" s="1294">
        <v>1.4942657551645559E-2</v>
      </c>
      <c r="O26" s="1295">
        <v>167.13362471515561</v>
      </c>
    </row>
    <row r="27" spans="1:15" ht="18" customHeight="1">
      <c r="A27" s="1511"/>
      <c r="B27" s="1653" t="s">
        <v>955</v>
      </c>
      <c r="C27" s="1654"/>
      <c r="D27" s="1296">
        <v>0</v>
      </c>
      <c r="E27" s="1296">
        <v>1.7447591796142338E-2</v>
      </c>
      <c r="F27" s="1296">
        <v>1.7092702270765498E-2</v>
      </c>
      <c r="G27" s="1296">
        <v>1.6556702567116732E-2</v>
      </c>
      <c r="H27" s="1296">
        <v>0</v>
      </c>
      <c r="I27" s="1296">
        <v>0</v>
      </c>
      <c r="J27" s="1296">
        <v>0</v>
      </c>
      <c r="K27" s="1296">
        <v>7.6822026411412676E-3</v>
      </c>
      <c r="L27" s="1296">
        <v>7.6124356749185471E-3</v>
      </c>
      <c r="M27" s="1296">
        <v>7.5037894136538944E-3</v>
      </c>
      <c r="N27" s="1297">
        <v>0</v>
      </c>
      <c r="O27" s="1298" t="s">
        <v>225</v>
      </c>
    </row>
    <row r="28" spans="1:15" ht="18" customHeight="1">
      <c r="A28" s="1511"/>
      <c r="B28" s="1653" t="s">
        <v>956</v>
      </c>
      <c r="C28" s="1654"/>
      <c r="D28" s="1296">
        <v>5.3643272239606611E-2</v>
      </c>
      <c r="E28" s="1296">
        <v>6.1066571286498179E-2</v>
      </c>
      <c r="F28" s="1296">
        <v>7.6917160218444747E-2</v>
      </c>
      <c r="G28" s="1296">
        <v>1.6556702567116732E-2</v>
      </c>
      <c r="H28" s="1296">
        <v>5.7354953419584256E-2</v>
      </c>
      <c r="I28" s="1296">
        <v>4.8023819814628062E-2</v>
      </c>
      <c r="J28" s="1296">
        <v>3.9517881841533292E-2</v>
      </c>
      <c r="K28" s="1296">
        <v>4.6093215846847606E-2</v>
      </c>
      <c r="L28" s="1296">
        <v>3.0449742699674189E-2</v>
      </c>
      <c r="M28" s="1296">
        <v>3.7518947068269477E-2</v>
      </c>
      <c r="N28" s="1297">
        <v>4.4827972654936675E-2</v>
      </c>
      <c r="O28" s="1298">
        <v>83.566812357577788</v>
      </c>
    </row>
    <row r="29" spans="1:15" ht="18" customHeight="1">
      <c r="A29" s="1511"/>
      <c r="B29" s="1653" t="s">
        <v>649</v>
      </c>
      <c r="C29" s="1654"/>
      <c r="D29" s="1296">
        <v>0.19669199821189093</v>
      </c>
      <c r="E29" s="1296">
        <v>0.19192350975756572</v>
      </c>
      <c r="F29" s="1296">
        <v>0.18801972497842048</v>
      </c>
      <c r="G29" s="1296">
        <v>8.2783512835583661E-2</v>
      </c>
      <c r="H29" s="1296">
        <v>0.10651634206494218</v>
      </c>
      <c r="I29" s="1296">
        <v>6.4031759752837411E-2</v>
      </c>
      <c r="J29" s="1296">
        <v>0.14226437462951985</v>
      </c>
      <c r="K29" s="1296">
        <v>6.1457621129130141E-2</v>
      </c>
      <c r="L29" s="1296">
        <v>7.6124356749185468E-2</v>
      </c>
      <c r="M29" s="1296">
        <v>4.502273648192337E-2</v>
      </c>
      <c r="N29" s="1297">
        <v>0.13448391796481005</v>
      </c>
      <c r="O29" s="1298">
        <v>68.372846474381831</v>
      </c>
    </row>
    <row r="30" spans="1:15" ht="18" customHeight="1">
      <c r="A30" s="1511"/>
      <c r="B30" s="1653" t="s">
        <v>652</v>
      </c>
      <c r="C30" s="1654"/>
      <c r="D30" s="1296">
        <v>5.3643272239606611E-2</v>
      </c>
      <c r="E30" s="1296">
        <v>5.2342775388427014E-2</v>
      </c>
      <c r="F30" s="1296">
        <v>5.9824457947679245E-2</v>
      </c>
      <c r="G30" s="1296">
        <v>4.1391756417791831E-2</v>
      </c>
      <c r="H30" s="1296">
        <v>4.0967823871131612E-2</v>
      </c>
      <c r="I30" s="1296">
        <v>3.2015879876418706E-2</v>
      </c>
      <c r="J30" s="1296">
        <v>3.1614305473226634E-2</v>
      </c>
      <c r="K30" s="1296">
        <v>2.3046607923423803E-2</v>
      </c>
      <c r="L30" s="1296">
        <v>3.8062178374592734E-2</v>
      </c>
      <c r="M30" s="1296">
        <v>1.5007578827307789E-2</v>
      </c>
      <c r="N30" s="1297">
        <v>3.7356643879113902E-2</v>
      </c>
      <c r="O30" s="1298">
        <v>69.6390102979815</v>
      </c>
    </row>
    <row r="31" spans="1:15" ht="18" customHeight="1">
      <c r="A31" s="1511"/>
      <c r="B31" s="1653" t="s">
        <v>957</v>
      </c>
      <c r="C31" s="1654"/>
      <c r="D31" s="1296">
        <v>2.6821636119803306E-2</v>
      </c>
      <c r="E31" s="1296">
        <v>1.7447591796142338E-2</v>
      </c>
      <c r="F31" s="1296">
        <v>4.2731755676913744E-2</v>
      </c>
      <c r="G31" s="1296">
        <v>6.6226810268466926E-2</v>
      </c>
      <c r="H31" s="1296">
        <v>1.6387129548452645E-2</v>
      </c>
      <c r="I31" s="1296">
        <v>3.2015879876418706E-2</v>
      </c>
      <c r="J31" s="1296">
        <v>1.5807152736613317E-2</v>
      </c>
      <c r="K31" s="1296">
        <v>7.6822026411412676E-3</v>
      </c>
      <c r="L31" s="1296">
        <v>7.6124356749185471E-3</v>
      </c>
      <c r="M31" s="1296">
        <v>3.0015157654615578E-2</v>
      </c>
      <c r="N31" s="1297">
        <v>1.4942657551645559E-2</v>
      </c>
      <c r="O31" s="1298">
        <v>55.711208238385197</v>
      </c>
    </row>
    <row r="32" spans="1:15" ht="18" customHeight="1">
      <c r="A32" s="1511"/>
      <c r="B32" s="1646" t="s">
        <v>355</v>
      </c>
      <c r="C32" s="1648"/>
      <c r="D32" s="1299">
        <v>1.7881090746535537E-2</v>
      </c>
      <c r="E32" s="1299">
        <v>8.723795898071169E-3</v>
      </c>
      <c r="F32" s="1299">
        <v>2.5639053406148242E-2</v>
      </c>
      <c r="G32" s="1299">
        <v>8.2783512835583658E-3</v>
      </c>
      <c r="H32" s="1299">
        <v>8.1935647742263223E-3</v>
      </c>
      <c r="I32" s="1299">
        <v>4.0019849845523384E-2</v>
      </c>
      <c r="J32" s="1299">
        <v>7.9035763683066584E-3</v>
      </c>
      <c r="K32" s="1299">
        <v>0</v>
      </c>
      <c r="L32" s="1299">
        <v>0</v>
      </c>
      <c r="M32" s="1299">
        <v>7.5037894136538944E-3</v>
      </c>
      <c r="N32" s="1300">
        <v>0</v>
      </c>
      <c r="O32" s="1301">
        <v>0</v>
      </c>
    </row>
    <row r="33" spans="1:15" ht="18" customHeight="1">
      <c r="A33" s="1315"/>
      <c r="B33" s="1644" t="s">
        <v>311</v>
      </c>
      <c r="C33" s="1645"/>
      <c r="D33" s="1303">
        <v>0.35762181493071077</v>
      </c>
      <c r="E33" s="1303">
        <v>0.36639942771898909</v>
      </c>
      <c r="F33" s="1303">
        <v>0.4187712056337547</v>
      </c>
      <c r="G33" s="1303">
        <v>0.23179383593963424</v>
      </c>
      <c r="H33" s="1303">
        <v>0.22941981367833703</v>
      </c>
      <c r="I33" s="1303">
        <v>0.24011909907314027</v>
      </c>
      <c r="J33" s="1303">
        <v>0.25291444378581307</v>
      </c>
      <c r="K33" s="1303">
        <v>0.15364405282282534</v>
      </c>
      <c r="L33" s="1303">
        <v>0.16747358484820804</v>
      </c>
      <c r="M33" s="1303">
        <v>0.16508336710038568</v>
      </c>
      <c r="N33" s="1304">
        <v>0.24655384960215174</v>
      </c>
      <c r="O33" s="1316">
        <v>68.94262019500168</v>
      </c>
    </row>
    <row r="34" spans="1:15" ht="18" customHeight="1">
      <c r="A34" s="1655" t="s">
        <v>367</v>
      </c>
      <c r="B34" s="1644"/>
      <c r="C34" s="1645"/>
      <c r="D34" s="1303">
        <v>0.77782744747429589</v>
      </c>
      <c r="E34" s="1303">
        <v>0.77641783492833405</v>
      </c>
      <c r="F34" s="1303">
        <v>0.88027416694442306</v>
      </c>
      <c r="G34" s="1303">
        <v>0.52981448214773541</v>
      </c>
      <c r="H34" s="1303">
        <v>0.49161388645357934</v>
      </c>
      <c r="I34" s="1303">
        <v>0.56828186780643197</v>
      </c>
      <c r="J34" s="1303">
        <v>0.55325034578146615</v>
      </c>
      <c r="K34" s="1303">
        <v>0.36874572677478085</v>
      </c>
      <c r="L34" s="1303">
        <v>0.47958344751986848</v>
      </c>
      <c r="M34" s="1303">
        <v>0.36018189185538696</v>
      </c>
      <c r="N34" s="1304">
        <v>0.44827972654936682</v>
      </c>
      <c r="O34" s="1316">
        <v>57.632284384536412</v>
      </c>
    </row>
    <row r="35" spans="1:15" ht="6" customHeight="1">
      <c r="A35" s="1317"/>
      <c r="B35" s="1317"/>
      <c r="C35" s="1317"/>
      <c r="D35" s="1318"/>
      <c r="E35" s="1318"/>
      <c r="F35" s="1318"/>
      <c r="G35" s="1318"/>
      <c r="H35" s="1318"/>
      <c r="I35" s="1318"/>
      <c r="J35" s="1318"/>
      <c r="K35" s="1318"/>
      <c r="L35" s="1318"/>
      <c r="M35" s="1318"/>
      <c r="N35" s="1318"/>
      <c r="O35" s="1319"/>
    </row>
    <row r="36" spans="1:15">
      <c r="A36" s="554" t="s">
        <v>934</v>
      </c>
      <c r="B36" s="623"/>
      <c r="C36" s="623"/>
      <c r="D36" s="623"/>
      <c r="E36" s="623"/>
      <c r="F36" s="623"/>
      <c r="G36" s="623"/>
      <c r="H36" s="623"/>
      <c r="I36" s="623"/>
      <c r="J36" s="623"/>
      <c r="K36" s="623"/>
      <c r="L36" s="623"/>
      <c r="M36" s="623"/>
      <c r="N36" s="623"/>
      <c r="O36" s="623"/>
    </row>
    <row r="37" spans="1:15">
      <c r="A37" s="623" t="s">
        <v>958</v>
      </c>
      <c r="B37" s="623"/>
      <c r="C37" s="623"/>
      <c r="D37" s="623"/>
      <c r="E37" s="623"/>
      <c r="F37" s="623"/>
      <c r="G37" s="623"/>
      <c r="H37" s="623"/>
      <c r="I37" s="623"/>
      <c r="J37" s="623"/>
      <c r="K37" s="623"/>
      <c r="L37" s="623"/>
      <c r="M37" s="623"/>
      <c r="N37" s="623"/>
      <c r="O37" s="623"/>
    </row>
  </sheetData>
  <mergeCells count="20">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 ref="B10:C10"/>
    <mergeCell ref="A6:C6"/>
    <mergeCell ref="A7:A9"/>
    <mergeCell ref="B7:C7"/>
    <mergeCell ref="B8:C8"/>
    <mergeCell ref="B9:C9"/>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361F3-8288-4B5E-AF81-DB56001B7689}">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555"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337" t="s">
        <v>959</v>
      </c>
    </row>
    <row r="2" spans="1:18" ht="13.5" customHeight="1"/>
    <row r="3" spans="1:18" ht="13.5" customHeight="1">
      <c r="R3" s="374" t="s">
        <v>313</v>
      </c>
    </row>
    <row r="4" spans="1:18">
      <c r="A4" s="1278"/>
      <c r="B4" s="1279"/>
      <c r="C4" s="1280" t="s">
        <v>314</v>
      </c>
      <c r="D4" s="1281" t="s">
        <v>315</v>
      </c>
      <c r="E4" s="1281" t="s">
        <v>315</v>
      </c>
      <c r="F4" s="1281" t="s">
        <v>315</v>
      </c>
      <c r="G4" s="1281" t="s">
        <v>315</v>
      </c>
      <c r="H4" s="1281" t="s">
        <v>315</v>
      </c>
      <c r="I4" s="1281" t="s">
        <v>315</v>
      </c>
      <c r="J4" s="1281" t="s">
        <v>316</v>
      </c>
      <c r="K4" s="1281" t="s">
        <v>316</v>
      </c>
      <c r="L4" s="1281" t="s">
        <v>316</v>
      </c>
      <c r="M4" s="1281" t="s">
        <v>316</v>
      </c>
      <c r="N4" s="1282" t="s">
        <v>316</v>
      </c>
      <c r="O4" s="588"/>
      <c r="P4" s="588"/>
      <c r="Q4" s="588"/>
      <c r="R4" s="1283"/>
    </row>
    <row r="5" spans="1:18">
      <c r="A5" s="1284"/>
      <c r="B5" s="1285"/>
      <c r="C5" s="1286"/>
      <c r="D5" s="1287" t="s">
        <v>317</v>
      </c>
      <c r="E5" s="1287" t="s">
        <v>318</v>
      </c>
      <c r="F5" s="1287" t="s">
        <v>319</v>
      </c>
      <c r="G5" s="1287" t="s">
        <v>320</v>
      </c>
      <c r="H5" s="1287" t="s">
        <v>321</v>
      </c>
      <c r="I5" s="1287" t="s">
        <v>322</v>
      </c>
      <c r="J5" s="1287" t="s">
        <v>323</v>
      </c>
      <c r="K5" s="1287" t="s">
        <v>324</v>
      </c>
      <c r="L5" s="1287" t="s">
        <v>325</v>
      </c>
      <c r="M5" s="1287" t="s">
        <v>326</v>
      </c>
      <c r="N5" s="1288" t="s">
        <v>327</v>
      </c>
      <c r="O5" s="1320"/>
      <c r="P5" s="1320"/>
      <c r="Q5" s="1320"/>
      <c r="R5" s="1321"/>
    </row>
    <row r="6" spans="1:18">
      <c r="A6" s="1646" t="s">
        <v>623</v>
      </c>
      <c r="B6" s="1647"/>
      <c r="C6" s="1648"/>
      <c r="D6" s="1290" t="s">
        <v>329</v>
      </c>
      <c r="E6" s="1290" t="s">
        <v>330</v>
      </c>
      <c r="F6" s="1290" t="s">
        <v>331</v>
      </c>
      <c r="G6" s="1290" t="s">
        <v>332</v>
      </c>
      <c r="H6" s="1290" t="s">
        <v>333</v>
      </c>
      <c r="I6" s="1290" t="s">
        <v>334</v>
      </c>
      <c r="J6" s="1290" t="s">
        <v>335</v>
      </c>
      <c r="K6" s="1290" t="s">
        <v>336</v>
      </c>
      <c r="L6" s="1290" t="s">
        <v>337</v>
      </c>
      <c r="M6" s="1290" t="s">
        <v>338</v>
      </c>
      <c r="N6" s="1290" t="s">
        <v>339</v>
      </c>
      <c r="O6" s="1322" t="s">
        <v>340</v>
      </c>
      <c r="P6" s="1323" t="s">
        <v>341</v>
      </c>
      <c r="Q6" s="1323" t="s">
        <v>342</v>
      </c>
      <c r="R6" s="1324" t="s">
        <v>343</v>
      </c>
    </row>
    <row r="7" spans="1:18" ht="18" customHeight="1">
      <c r="A7" s="1649" t="s">
        <v>624</v>
      </c>
      <c r="B7" s="1651" t="s">
        <v>948</v>
      </c>
      <c r="C7" s="1652"/>
      <c r="D7" s="1325">
        <v>0</v>
      </c>
      <c r="E7" s="1325">
        <v>0</v>
      </c>
      <c r="F7" s="1325">
        <v>1</v>
      </c>
      <c r="G7" s="1325">
        <v>0</v>
      </c>
      <c r="H7" s="1325">
        <v>0</v>
      </c>
      <c r="I7" s="1325">
        <v>0</v>
      </c>
      <c r="J7" s="1325">
        <v>0</v>
      </c>
      <c r="K7" s="1325">
        <v>0</v>
      </c>
      <c r="L7" s="1325">
        <v>0</v>
      </c>
      <c r="M7" s="1325">
        <v>0</v>
      </c>
      <c r="N7" s="1325">
        <v>0</v>
      </c>
      <c r="O7" s="1326">
        <v>0</v>
      </c>
      <c r="P7" s="1327" t="s">
        <v>225</v>
      </c>
      <c r="Q7" s="1328">
        <v>0</v>
      </c>
      <c r="R7" s="1329" t="s">
        <v>225</v>
      </c>
    </row>
    <row r="8" spans="1:18" ht="18" customHeight="1">
      <c r="A8" s="1650"/>
      <c r="B8" s="1653" t="s">
        <v>632</v>
      </c>
      <c r="C8" s="1654"/>
      <c r="D8" s="1330">
        <v>0</v>
      </c>
      <c r="E8" s="1330">
        <v>1</v>
      </c>
      <c r="F8" s="1330">
        <v>2</v>
      </c>
      <c r="G8" s="1330">
        <v>0</v>
      </c>
      <c r="H8" s="1330">
        <v>0</v>
      </c>
      <c r="I8" s="1330">
        <v>0</v>
      </c>
      <c r="J8" s="1330">
        <v>0</v>
      </c>
      <c r="K8" s="1330">
        <v>0</v>
      </c>
      <c r="L8" s="1330">
        <v>3</v>
      </c>
      <c r="M8" s="1330">
        <v>0</v>
      </c>
      <c r="N8" s="1330">
        <v>0</v>
      </c>
      <c r="O8" s="1331">
        <v>0</v>
      </c>
      <c r="P8" s="1332" t="s">
        <v>225</v>
      </c>
      <c r="Q8" s="1333">
        <v>0</v>
      </c>
      <c r="R8" s="1334" t="s">
        <v>225</v>
      </c>
    </row>
    <row r="9" spans="1:18" ht="18" customHeight="1">
      <c r="A9" s="1650"/>
      <c r="B9" s="1646" t="s">
        <v>355</v>
      </c>
      <c r="C9" s="1648"/>
      <c r="D9" s="1335">
        <v>7</v>
      </c>
      <c r="E9" s="1335">
        <v>7</v>
      </c>
      <c r="F9" s="1335">
        <v>7</v>
      </c>
      <c r="G9" s="1335">
        <v>5</v>
      </c>
      <c r="H9" s="1335">
        <v>3</v>
      </c>
      <c r="I9" s="1335">
        <v>7</v>
      </c>
      <c r="J9" s="1335">
        <v>3</v>
      </c>
      <c r="K9" s="1335">
        <v>7</v>
      </c>
      <c r="L9" s="1335">
        <v>8</v>
      </c>
      <c r="M9" s="1335">
        <v>2</v>
      </c>
      <c r="N9" s="1335">
        <v>2</v>
      </c>
      <c r="O9" s="1336">
        <v>0</v>
      </c>
      <c r="P9" s="1337">
        <v>0</v>
      </c>
      <c r="Q9" s="1338">
        <v>3.3333333333333335</v>
      </c>
      <c r="R9" s="1339">
        <v>28.571428571428573</v>
      </c>
    </row>
    <row r="10" spans="1:18" ht="18" customHeight="1">
      <c r="A10" s="1302"/>
      <c r="B10" s="1644" t="s">
        <v>311</v>
      </c>
      <c r="C10" s="1645"/>
      <c r="D10" s="1340">
        <v>7</v>
      </c>
      <c r="E10" s="1340">
        <v>8</v>
      </c>
      <c r="F10" s="1340">
        <v>10</v>
      </c>
      <c r="G10" s="1340">
        <v>5</v>
      </c>
      <c r="H10" s="1340">
        <v>3</v>
      </c>
      <c r="I10" s="1340">
        <v>7</v>
      </c>
      <c r="J10" s="1340">
        <v>3</v>
      </c>
      <c r="K10" s="1340">
        <v>7</v>
      </c>
      <c r="L10" s="1340">
        <v>11</v>
      </c>
      <c r="M10" s="1340">
        <v>2</v>
      </c>
      <c r="N10" s="1340">
        <v>2</v>
      </c>
      <c r="O10" s="1341">
        <v>0</v>
      </c>
      <c r="P10" s="1342">
        <v>0</v>
      </c>
      <c r="Q10" s="1343">
        <v>3.3333333333333335</v>
      </c>
      <c r="R10" s="1344">
        <v>28.571428571428573</v>
      </c>
    </row>
    <row r="11" spans="1:18" ht="18" customHeight="1">
      <c r="A11" s="1656" t="s">
        <v>635</v>
      </c>
      <c r="B11" s="1658" t="s">
        <v>637</v>
      </c>
      <c r="C11" s="1306" t="s">
        <v>949</v>
      </c>
      <c r="D11" s="1325">
        <v>0</v>
      </c>
      <c r="E11" s="1325">
        <v>1</v>
      </c>
      <c r="F11" s="1325">
        <v>0</v>
      </c>
      <c r="G11" s="1325">
        <v>0</v>
      </c>
      <c r="H11" s="1325">
        <v>1</v>
      </c>
      <c r="I11" s="1325">
        <v>0</v>
      </c>
      <c r="J11" s="1325">
        <v>0</v>
      </c>
      <c r="K11" s="1325">
        <v>0</v>
      </c>
      <c r="L11" s="1325">
        <v>0</v>
      </c>
      <c r="M11" s="1325">
        <v>0</v>
      </c>
      <c r="N11" s="1325">
        <v>0</v>
      </c>
      <c r="O11" s="1326">
        <v>0</v>
      </c>
      <c r="P11" s="1327" t="s">
        <v>225</v>
      </c>
      <c r="Q11" s="1328">
        <v>0</v>
      </c>
      <c r="R11" s="1329" t="s">
        <v>225</v>
      </c>
    </row>
    <row r="12" spans="1:18" ht="18" customHeight="1">
      <c r="A12" s="1657"/>
      <c r="B12" s="1659"/>
      <c r="C12" s="1307" t="s">
        <v>950</v>
      </c>
      <c r="D12" s="1330">
        <v>14</v>
      </c>
      <c r="E12" s="1330">
        <v>11</v>
      </c>
      <c r="F12" s="1330">
        <v>8</v>
      </c>
      <c r="G12" s="1330">
        <v>8</v>
      </c>
      <c r="H12" s="1330">
        <v>4</v>
      </c>
      <c r="I12" s="1330">
        <v>11</v>
      </c>
      <c r="J12" s="1330">
        <v>8</v>
      </c>
      <c r="K12" s="1330">
        <v>2</v>
      </c>
      <c r="L12" s="1330">
        <v>7</v>
      </c>
      <c r="M12" s="1330">
        <v>7</v>
      </c>
      <c r="N12" s="1330">
        <v>3</v>
      </c>
      <c r="O12" s="1331">
        <v>-4</v>
      </c>
      <c r="P12" s="1332">
        <v>-57.142857142857139</v>
      </c>
      <c r="Q12" s="1333">
        <v>5</v>
      </c>
      <c r="R12" s="1334">
        <v>21.428571428571427</v>
      </c>
    </row>
    <row r="13" spans="1:18" ht="18" customHeight="1">
      <c r="A13" s="1657"/>
      <c r="B13" s="1659"/>
      <c r="C13" s="1307" t="s">
        <v>951</v>
      </c>
      <c r="D13" s="1330">
        <v>10</v>
      </c>
      <c r="E13" s="1330">
        <v>9</v>
      </c>
      <c r="F13" s="1330">
        <v>10</v>
      </c>
      <c r="G13" s="1330">
        <v>6</v>
      </c>
      <c r="H13" s="1330">
        <v>8</v>
      </c>
      <c r="I13" s="1330">
        <v>10</v>
      </c>
      <c r="J13" s="1330">
        <v>6</v>
      </c>
      <c r="K13" s="1330">
        <v>10</v>
      </c>
      <c r="L13" s="1330">
        <v>7</v>
      </c>
      <c r="M13" s="1330">
        <v>6</v>
      </c>
      <c r="N13" s="1330">
        <v>6</v>
      </c>
      <c r="O13" s="1331">
        <v>0</v>
      </c>
      <c r="P13" s="1332">
        <v>0</v>
      </c>
      <c r="Q13" s="1333">
        <v>10</v>
      </c>
      <c r="R13" s="1334">
        <v>60</v>
      </c>
    </row>
    <row r="14" spans="1:18" ht="18" customHeight="1">
      <c r="A14" s="1657"/>
      <c r="B14" s="1659"/>
      <c r="C14" s="1307" t="s">
        <v>952</v>
      </c>
      <c r="D14" s="1330">
        <v>1</v>
      </c>
      <c r="E14" s="1330">
        <v>0</v>
      </c>
      <c r="F14" s="1330">
        <v>0</v>
      </c>
      <c r="G14" s="1330">
        <v>0</v>
      </c>
      <c r="H14" s="1330">
        <v>0</v>
      </c>
      <c r="I14" s="1330">
        <v>0</v>
      </c>
      <c r="J14" s="1330">
        <v>0</v>
      </c>
      <c r="K14" s="1330">
        <v>1</v>
      </c>
      <c r="L14" s="1330">
        <v>0</v>
      </c>
      <c r="M14" s="1330">
        <v>3</v>
      </c>
      <c r="N14" s="1330">
        <v>0</v>
      </c>
      <c r="O14" s="1331">
        <v>-3</v>
      </c>
      <c r="P14" s="1332">
        <v>-100</v>
      </c>
      <c r="Q14" s="1333">
        <v>0</v>
      </c>
      <c r="R14" s="1334">
        <v>0</v>
      </c>
    </row>
    <row r="15" spans="1:18" ht="18" customHeight="1">
      <c r="A15" s="1657"/>
      <c r="B15" s="1308"/>
      <c r="C15" s="1307" t="s">
        <v>355</v>
      </c>
      <c r="D15" s="1330">
        <v>0</v>
      </c>
      <c r="E15" s="1330">
        <v>0</v>
      </c>
      <c r="F15" s="1330">
        <v>0</v>
      </c>
      <c r="G15" s="1330">
        <v>0</v>
      </c>
      <c r="H15" s="1330">
        <v>0</v>
      </c>
      <c r="I15" s="1330">
        <v>0</v>
      </c>
      <c r="J15" s="1330">
        <v>0</v>
      </c>
      <c r="K15" s="1330">
        <v>0</v>
      </c>
      <c r="L15" s="1330">
        <v>0</v>
      </c>
      <c r="M15" s="1330">
        <v>1</v>
      </c>
      <c r="N15" s="1330">
        <v>2</v>
      </c>
      <c r="O15" s="1331">
        <v>1</v>
      </c>
      <c r="P15" s="1332">
        <v>100</v>
      </c>
      <c r="Q15" s="1333">
        <v>3.3333333333333335</v>
      </c>
      <c r="R15" s="1334" t="s">
        <v>225</v>
      </c>
    </row>
    <row r="16" spans="1:18" ht="18" customHeight="1">
      <c r="A16" s="1657"/>
      <c r="B16" s="1302"/>
      <c r="C16" s="1309" t="s">
        <v>311</v>
      </c>
      <c r="D16" s="1340">
        <v>25</v>
      </c>
      <c r="E16" s="1340">
        <v>21</v>
      </c>
      <c r="F16" s="1340">
        <v>18</v>
      </c>
      <c r="G16" s="1340">
        <v>14</v>
      </c>
      <c r="H16" s="1340">
        <v>13</v>
      </c>
      <c r="I16" s="1340">
        <v>21</v>
      </c>
      <c r="J16" s="1340">
        <v>14</v>
      </c>
      <c r="K16" s="1340">
        <v>13</v>
      </c>
      <c r="L16" s="1340">
        <v>14</v>
      </c>
      <c r="M16" s="1340">
        <v>17</v>
      </c>
      <c r="N16" s="1340">
        <v>11</v>
      </c>
      <c r="O16" s="1341">
        <v>-6</v>
      </c>
      <c r="P16" s="1342">
        <v>-35.294117647058826</v>
      </c>
      <c r="Q16" s="1343">
        <v>18.333333333333332</v>
      </c>
      <c r="R16" s="1344">
        <v>44</v>
      </c>
    </row>
    <row r="17" spans="1:18" ht="18" customHeight="1">
      <c r="A17" s="1657"/>
      <c r="B17" s="1658" t="s">
        <v>953</v>
      </c>
      <c r="C17" s="1306" t="s">
        <v>954</v>
      </c>
      <c r="D17" s="1325">
        <v>7</v>
      </c>
      <c r="E17" s="1325">
        <v>5</v>
      </c>
      <c r="F17" s="1325">
        <v>12</v>
      </c>
      <c r="G17" s="1325">
        <v>10</v>
      </c>
      <c r="H17" s="1325">
        <v>10</v>
      </c>
      <c r="I17" s="1325">
        <v>5</v>
      </c>
      <c r="J17" s="1325">
        <v>15</v>
      </c>
      <c r="K17" s="1325">
        <v>4</v>
      </c>
      <c r="L17" s="1325">
        <v>7</v>
      </c>
      <c r="M17" s="1325">
        <v>4</v>
      </c>
      <c r="N17" s="1325">
        <v>5</v>
      </c>
      <c r="O17" s="1326">
        <v>1</v>
      </c>
      <c r="P17" s="1327">
        <v>25</v>
      </c>
      <c r="Q17" s="1328">
        <v>8.3333333333333321</v>
      </c>
      <c r="R17" s="1329">
        <v>71.428571428571431</v>
      </c>
    </row>
    <row r="18" spans="1:18" ht="18" customHeight="1">
      <c r="A18" s="1657"/>
      <c r="B18" s="1659"/>
      <c r="C18" s="1307" t="s">
        <v>949</v>
      </c>
      <c r="D18" s="1330">
        <v>1</v>
      </c>
      <c r="E18" s="1330">
        <v>1</v>
      </c>
      <c r="F18" s="1330">
        <v>1</v>
      </c>
      <c r="G18" s="1330">
        <v>0</v>
      </c>
      <c r="H18" s="1330">
        <v>1</v>
      </c>
      <c r="I18" s="1330">
        <v>1</v>
      </c>
      <c r="J18" s="1330">
        <v>0</v>
      </c>
      <c r="K18" s="1330">
        <v>0</v>
      </c>
      <c r="L18" s="1330">
        <v>0</v>
      </c>
      <c r="M18" s="1330">
        <v>1</v>
      </c>
      <c r="N18" s="1330">
        <v>2</v>
      </c>
      <c r="O18" s="1331">
        <v>1</v>
      </c>
      <c r="P18" s="1332">
        <v>100</v>
      </c>
      <c r="Q18" s="1333">
        <v>3.3333333333333335</v>
      </c>
      <c r="R18" s="1334">
        <v>200</v>
      </c>
    </row>
    <row r="19" spans="1:18" ht="18" customHeight="1">
      <c r="A19" s="1657"/>
      <c r="B19" s="1659"/>
      <c r="C19" s="1307" t="s">
        <v>950</v>
      </c>
      <c r="D19" s="1330">
        <v>1</v>
      </c>
      <c r="E19" s="1330">
        <v>2</v>
      </c>
      <c r="F19" s="1330">
        <v>5</v>
      </c>
      <c r="G19" s="1330">
        <v>2</v>
      </c>
      <c r="H19" s="1330">
        <v>0</v>
      </c>
      <c r="I19" s="1330">
        <v>1</v>
      </c>
      <c r="J19" s="1330">
        <v>2</v>
      </c>
      <c r="K19" s="1330">
        <v>1</v>
      </c>
      <c r="L19" s="1330">
        <v>1</v>
      </c>
      <c r="M19" s="1330">
        <v>2</v>
      </c>
      <c r="N19" s="1330">
        <v>0</v>
      </c>
      <c r="O19" s="1331">
        <v>-2</v>
      </c>
      <c r="P19" s="1332">
        <v>-100</v>
      </c>
      <c r="Q19" s="1333">
        <v>0</v>
      </c>
      <c r="R19" s="1334">
        <v>0</v>
      </c>
    </row>
    <row r="20" spans="1:18" ht="18" customHeight="1">
      <c r="A20" s="1657"/>
      <c r="B20" s="1659"/>
      <c r="C20" s="1307" t="s">
        <v>951</v>
      </c>
      <c r="D20" s="1330">
        <v>4</v>
      </c>
      <c r="E20" s="1330">
        <v>1</v>
      </c>
      <c r="F20" s="1330">
        <v>4</v>
      </c>
      <c r="G20" s="1330">
        <v>3</v>
      </c>
      <c r="H20" s="1330">
        <v>2</v>
      </c>
      <c r="I20" s="1330">
        <v>6</v>
      </c>
      <c r="J20" s="1330">
        <v>1</v>
      </c>
      <c r="K20" s="1330">
        <v>2</v>
      </c>
      <c r="L20" s="1330">
        <v>0</v>
      </c>
      <c r="M20" s="1330">
        <v>0</v>
      </c>
      <c r="N20" s="1330">
        <v>4</v>
      </c>
      <c r="O20" s="1331">
        <v>4</v>
      </c>
      <c r="P20" s="1332" t="s">
        <v>225</v>
      </c>
      <c r="Q20" s="1333">
        <v>6.666666666666667</v>
      </c>
      <c r="R20" s="1334">
        <v>100</v>
      </c>
    </row>
    <row r="21" spans="1:18" ht="18" customHeight="1">
      <c r="A21" s="1657"/>
      <c r="B21" s="1659"/>
      <c r="C21" s="1307" t="s">
        <v>952</v>
      </c>
      <c r="D21" s="1330">
        <v>0</v>
      </c>
      <c r="E21" s="1330">
        <v>0</v>
      </c>
      <c r="F21" s="1330">
        <v>0</v>
      </c>
      <c r="G21" s="1330">
        <v>0</v>
      </c>
      <c r="H21" s="1330">
        <v>0</v>
      </c>
      <c r="I21" s="1330">
        <v>0</v>
      </c>
      <c r="J21" s="1330">
        <v>0</v>
      </c>
      <c r="K21" s="1330">
        <v>0</v>
      </c>
      <c r="L21" s="1330">
        <v>0</v>
      </c>
      <c r="M21" s="1330">
        <v>0</v>
      </c>
      <c r="N21" s="1330">
        <v>0</v>
      </c>
      <c r="O21" s="1331">
        <v>0</v>
      </c>
      <c r="P21" s="1332" t="s">
        <v>225</v>
      </c>
      <c r="Q21" s="1333">
        <v>0</v>
      </c>
      <c r="R21" s="1334" t="s">
        <v>225</v>
      </c>
    </row>
    <row r="22" spans="1:18" ht="18" customHeight="1">
      <c r="A22" s="1657"/>
      <c r="B22" s="1308"/>
      <c r="C22" s="1307" t="s">
        <v>355</v>
      </c>
      <c r="D22" s="1330">
        <v>0</v>
      </c>
      <c r="E22" s="1330">
        <v>0</v>
      </c>
      <c r="F22" s="1330">
        <v>1</v>
      </c>
      <c r="G22" s="1330">
        <v>0</v>
      </c>
      <c r="H22" s="1330">
        <v>0</v>
      </c>
      <c r="I22" s="1330">
        <v>0</v>
      </c>
      <c r="J22" s="1330">
        <v>0</v>
      </c>
      <c r="K22" s="1330">
        <v>0</v>
      </c>
      <c r="L22" s="1330">
        <v>1</v>
      </c>
      <c r="M22" s="1330">
        <v>0</v>
      </c>
      <c r="N22" s="1330">
        <v>3</v>
      </c>
      <c r="O22" s="1331">
        <v>3</v>
      </c>
      <c r="P22" s="1332" t="s">
        <v>225</v>
      </c>
      <c r="Q22" s="1333">
        <v>5</v>
      </c>
      <c r="R22" s="1334" t="s">
        <v>225</v>
      </c>
    </row>
    <row r="23" spans="1:18" ht="18" customHeight="1">
      <c r="A23" s="1657"/>
      <c r="B23" s="1302"/>
      <c r="C23" s="1309" t="s">
        <v>311</v>
      </c>
      <c r="D23" s="1340">
        <v>13</v>
      </c>
      <c r="E23" s="1340">
        <v>9</v>
      </c>
      <c r="F23" s="1340">
        <v>23</v>
      </c>
      <c r="G23" s="1340">
        <v>15</v>
      </c>
      <c r="H23" s="1340">
        <v>13</v>
      </c>
      <c r="I23" s="1340">
        <v>13</v>
      </c>
      <c r="J23" s="1340">
        <v>18</v>
      </c>
      <c r="K23" s="1340">
        <v>7</v>
      </c>
      <c r="L23" s="1340">
        <v>9</v>
      </c>
      <c r="M23" s="1340">
        <v>7</v>
      </c>
      <c r="N23" s="1340">
        <v>14</v>
      </c>
      <c r="O23" s="1341">
        <v>7</v>
      </c>
      <c r="P23" s="1342">
        <v>100</v>
      </c>
      <c r="Q23" s="1343">
        <v>23.333333333333332</v>
      </c>
      <c r="R23" s="1344">
        <v>107.69230769230769</v>
      </c>
    </row>
    <row r="24" spans="1:18" ht="18" customHeight="1">
      <c r="A24" s="1310"/>
      <c r="B24" s="1311" t="s">
        <v>355</v>
      </c>
      <c r="C24" s="1309"/>
      <c r="D24" s="1340">
        <v>2</v>
      </c>
      <c r="E24" s="1340">
        <v>9</v>
      </c>
      <c r="F24" s="1340">
        <v>3</v>
      </c>
      <c r="G24" s="1340">
        <v>2</v>
      </c>
      <c r="H24" s="1340">
        <v>3</v>
      </c>
      <c r="I24" s="1340">
        <v>0</v>
      </c>
      <c r="J24" s="1340">
        <v>3</v>
      </c>
      <c r="K24" s="1340">
        <v>1</v>
      </c>
      <c r="L24" s="1340">
        <v>7</v>
      </c>
      <c r="M24" s="1345" t="s">
        <v>225</v>
      </c>
      <c r="N24" s="1345" t="s">
        <v>225</v>
      </c>
      <c r="O24" s="1346" t="s">
        <v>225</v>
      </c>
      <c r="P24" s="1342" t="s">
        <v>225</v>
      </c>
      <c r="Q24" s="1347" t="s">
        <v>225</v>
      </c>
      <c r="R24" s="1344" t="s">
        <v>225</v>
      </c>
    </row>
    <row r="25" spans="1:18" ht="18" customHeight="1">
      <c r="A25" s="1314" t="s">
        <v>833</v>
      </c>
      <c r="B25" s="1660" t="s">
        <v>311</v>
      </c>
      <c r="C25" s="1661"/>
      <c r="D25" s="1340">
        <v>40</v>
      </c>
      <c r="E25" s="1340">
        <v>39</v>
      </c>
      <c r="F25" s="1340">
        <v>44</v>
      </c>
      <c r="G25" s="1340">
        <v>31</v>
      </c>
      <c r="H25" s="1340">
        <v>29</v>
      </c>
      <c r="I25" s="1340">
        <v>34</v>
      </c>
      <c r="J25" s="1340">
        <v>35</v>
      </c>
      <c r="K25" s="1340">
        <v>21</v>
      </c>
      <c r="L25" s="1340">
        <v>30</v>
      </c>
      <c r="M25" s="1340">
        <v>24</v>
      </c>
      <c r="N25" s="1340">
        <v>25</v>
      </c>
      <c r="O25" s="1341">
        <v>1</v>
      </c>
      <c r="P25" s="1342">
        <v>4.1666666666666661</v>
      </c>
      <c r="Q25" s="1343">
        <v>41.666666666666671</v>
      </c>
      <c r="R25" s="1344">
        <v>62.5</v>
      </c>
    </row>
    <row r="26" spans="1:18" ht="18" customHeight="1">
      <c r="A26" s="1658" t="s">
        <v>644</v>
      </c>
      <c r="B26" s="1651" t="s">
        <v>656</v>
      </c>
      <c r="C26" s="1652"/>
      <c r="D26" s="1325">
        <v>1</v>
      </c>
      <c r="E26" s="1325">
        <v>2</v>
      </c>
      <c r="F26" s="1325">
        <v>1</v>
      </c>
      <c r="G26" s="1325">
        <v>0</v>
      </c>
      <c r="H26" s="1325">
        <v>0</v>
      </c>
      <c r="I26" s="1325">
        <v>3</v>
      </c>
      <c r="J26" s="1325">
        <v>2</v>
      </c>
      <c r="K26" s="1325">
        <v>1</v>
      </c>
      <c r="L26" s="1325">
        <v>1</v>
      </c>
      <c r="M26" s="1325">
        <v>3</v>
      </c>
      <c r="N26" s="1325">
        <v>2</v>
      </c>
      <c r="O26" s="1326">
        <v>-1</v>
      </c>
      <c r="P26" s="1327">
        <v>-33.333333333333329</v>
      </c>
      <c r="Q26" s="1328">
        <v>3.3333333333333335</v>
      </c>
      <c r="R26" s="1329">
        <v>200</v>
      </c>
    </row>
    <row r="27" spans="1:18" ht="18" customHeight="1">
      <c r="A27" s="1511"/>
      <c r="B27" s="1653" t="s">
        <v>955</v>
      </c>
      <c r="C27" s="1654"/>
      <c r="D27" s="1330">
        <v>0</v>
      </c>
      <c r="E27" s="1330">
        <v>2</v>
      </c>
      <c r="F27" s="1330">
        <v>2</v>
      </c>
      <c r="G27" s="1330">
        <v>2</v>
      </c>
      <c r="H27" s="1330">
        <v>0</v>
      </c>
      <c r="I27" s="1330">
        <v>0</v>
      </c>
      <c r="J27" s="1330">
        <v>0</v>
      </c>
      <c r="K27" s="1330">
        <v>1</v>
      </c>
      <c r="L27" s="1330">
        <v>1</v>
      </c>
      <c r="M27" s="1330">
        <v>1</v>
      </c>
      <c r="N27" s="1330">
        <v>0</v>
      </c>
      <c r="O27" s="1331">
        <v>-1</v>
      </c>
      <c r="P27" s="1332">
        <v>-100</v>
      </c>
      <c r="Q27" s="1333">
        <v>0</v>
      </c>
      <c r="R27" s="1334" t="s">
        <v>225</v>
      </c>
    </row>
    <row r="28" spans="1:18" ht="18" customHeight="1">
      <c r="A28" s="1511"/>
      <c r="B28" s="1653" t="s">
        <v>956</v>
      </c>
      <c r="C28" s="1654"/>
      <c r="D28" s="1330">
        <v>6</v>
      </c>
      <c r="E28" s="1330">
        <v>7</v>
      </c>
      <c r="F28" s="1330">
        <v>9</v>
      </c>
      <c r="G28" s="1330">
        <v>2</v>
      </c>
      <c r="H28" s="1330">
        <v>7</v>
      </c>
      <c r="I28" s="1330">
        <v>6</v>
      </c>
      <c r="J28" s="1330">
        <v>5</v>
      </c>
      <c r="K28" s="1330">
        <v>6</v>
      </c>
      <c r="L28" s="1330">
        <v>4</v>
      </c>
      <c r="M28" s="1330">
        <v>5</v>
      </c>
      <c r="N28" s="1330">
        <v>6</v>
      </c>
      <c r="O28" s="1331">
        <v>1</v>
      </c>
      <c r="P28" s="1332">
        <v>20</v>
      </c>
      <c r="Q28" s="1333">
        <v>10</v>
      </c>
      <c r="R28" s="1334">
        <v>100</v>
      </c>
    </row>
    <row r="29" spans="1:18" ht="18" customHeight="1">
      <c r="A29" s="1511"/>
      <c r="B29" s="1653" t="s">
        <v>649</v>
      </c>
      <c r="C29" s="1654"/>
      <c r="D29" s="1330">
        <v>22</v>
      </c>
      <c r="E29" s="1330">
        <v>22</v>
      </c>
      <c r="F29" s="1330">
        <v>22</v>
      </c>
      <c r="G29" s="1330">
        <v>10</v>
      </c>
      <c r="H29" s="1330">
        <v>13</v>
      </c>
      <c r="I29" s="1330">
        <v>8</v>
      </c>
      <c r="J29" s="1330">
        <v>18</v>
      </c>
      <c r="K29" s="1330">
        <v>8</v>
      </c>
      <c r="L29" s="1330">
        <v>10</v>
      </c>
      <c r="M29" s="1330">
        <v>6</v>
      </c>
      <c r="N29" s="1330">
        <v>18</v>
      </c>
      <c r="O29" s="1331">
        <v>12</v>
      </c>
      <c r="P29" s="1332">
        <v>200</v>
      </c>
      <c r="Q29" s="1333">
        <v>30</v>
      </c>
      <c r="R29" s="1334">
        <v>81.818181818181813</v>
      </c>
    </row>
    <row r="30" spans="1:18" ht="18" customHeight="1">
      <c r="A30" s="1511"/>
      <c r="B30" s="1653" t="s">
        <v>652</v>
      </c>
      <c r="C30" s="1654"/>
      <c r="D30" s="1330">
        <v>6</v>
      </c>
      <c r="E30" s="1330">
        <v>6</v>
      </c>
      <c r="F30" s="1330">
        <v>7</v>
      </c>
      <c r="G30" s="1330">
        <v>5</v>
      </c>
      <c r="H30" s="1330">
        <v>5</v>
      </c>
      <c r="I30" s="1330">
        <v>4</v>
      </c>
      <c r="J30" s="1330">
        <v>4</v>
      </c>
      <c r="K30" s="1330">
        <v>3</v>
      </c>
      <c r="L30" s="1330">
        <v>5</v>
      </c>
      <c r="M30" s="1330">
        <v>2</v>
      </c>
      <c r="N30" s="1330">
        <v>5</v>
      </c>
      <c r="O30" s="1331">
        <v>3</v>
      </c>
      <c r="P30" s="1332">
        <v>150</v>
      </c>
      <c r="Q30" s="1333">
        <v>8.3333333333333321</v>
      </c>
      <c r="R30" s="1334">
        <v>83.333333333333329</v>
      </c>
    </row>
    <row r="31" spans="1:18" ht="18" customHeight="1">
      <c r="A31" s="1511"/>
      <c r="B31" s="1653" t="s">
        <v>957</v>
      </c>
      <c r="C31" s="1654"/>
      <c r="D31" s="1330">
        <v>3</v>
      </c>
      <c r="E31" s="1330">
        <v>2</v>
      </c>
      <c r="F31" s="1330">
        <v>5</v>
      </c>
      <c r="G31" s="1330">
        <v>8</v>
      </c>
      <c r="H31" s="1330">
        <v>2</v>
      </c>
      <c r="I31" s="1330">
        <v>4</v>
      </c>
      <c r="J31" s="1330">
        <v>2</v>
      </c>
      <c r="K31" s="1330">
        <v>1</v>
      </c>
      <c r="L31" s="1330">
        <v>1</v>
      </c>
      <c r="M31" s="1330">
        <v>4</v>
      </c>
      <c r="N31" s="1330">
        <v>2</v>
      </c>
      <c r="O31" s="1331">
        <v>-2</v>
      </c>
      <c r="P31" s="1332">
        <v>-50</v>
      </c>
      <c r="Q31" s="1333">
        <v>3.3333333333333335</v>
      </c>
      <c r="R31" s="1334">
        <v>66.666666666666671</v>
      </c>
    </row>
    <row r="32" spans="1:18" ht="18" customHeight="1">
      <c r="A32" s="1511"/>
      <c r="B32" s="1646" t="s">
        <v>355</v>
      </c>
      <c r="C32" s="1648"/>
      <c r="D32" s="1335">
        <v>2</v>
      </c>
      <c r="E32" s="1335">
        <v>1</v>
      </c>
      <c r="F32" s="1335">
        <v>3</v>
      </c>
      <c r="G32" s="1335">
        <v>1</v>
      </c>
      <c r="H32" s="1335">
        <v>1</v>
      </c>
      <c r="I32" s="1335">
        <v>5</v>
      </c>
      <c r="J32" s="1335">
        <v>1</v>
      </c>
      <c r="K32" s="1335">
        <v>0</v>
      </c>
      <c r="L32" s="1335">
        <v>0</v>
      </c>
      <c r="M32" s="1335">
        <v>1</v>
      </c>
      <c r="N32" s="1335">
        <v>0</v>
      </c>
      <c r="O32" s="1336">
        <v>-1</v>
      </c>
      <c r="P32" s="1337">
        <v>-100</v>
      </c>
      <c r="Q32" s="1338">
        <v>0</v>
      </c>
      <c r="R32" s="1339">
        <v>0</v>
      </c>
    </row>
    <row r="33" spans="1:18" ht="18" customHeight="1">
      <c r="A33" s="1315"/>
      <c r="B33" s="1644" t="s">
        <v>311</v>
      </c>
      <c r="C33" s="1645"/>
      <c r="D33" s="1340">
        <v>40</v>
      </c>
      <c r="E33" s="1340">
        <v>42</v>
      </c>
      <c r="F33" s="1340">
        <v>49</v>
      </c>
      <c r="G33" s="1340">
        <v>28</v>
      </c>
      <c r="H33" s="1340">
        <v>28</v>
      </c>
      <c r="I33" s="1340">
        <v>30</v>
      </c>
      <c r="J33" s="1340">
        <v>32</v>
      </c>
      <c r="K33" s="1340">
        <v>20</v>
      </c>
      <c r="L33" s="1340">
        <v>22</v>
      </c>
      <c r="M33" s="1340">
        <v>22</v>
      </c>
      <c r="N33" s="1340">
        <v>33</v>
      </c>
      <c r="O33" s="1341">
        <v>11</v>
      </c>
      <c r="P33" s="1342">
        <v>50</v>
      </c>
      <c r="Q33" s="1343">
        <v>55.000000000000007</v>
      </c>
      <c r="R33" s="1344">
        <v>82.5</v>
      </c>
    </row>
    <row r="34" spans="1:18" ht="18" customHeight="1">
      <c r="A34" s="1655" t="s">
        <v>367</v>
      </c>
      <c r="B34" s="1644"/>
      <c r="C34" s="1645"/>
      <c r="D34" s="1340">
        <v>87</v>
      </c>
      <c r="E34" s="1340">
        <v>89</v>
      </c>
      <c r="F34" s="1340">
        <v>103</v>
      </c>
      <c r="G34" s="1340">
        <v>64</v>
      </c>
      <c r="H34" s="1340">
        <v>60</v>
      </c>
      <c r="I34" s="1340">
        <v>71</v>
      </c>
      <c r="J34" s="1340">
        <v>70</v>
      </c>
      <c r="K34" s="1340">
        <v>48</v>
      </c>
      <c r="L34" s="1340">
        <v>63</v>
      </c>
      <c r="M34" s="1340">
        <v>48</v>
      </c>
      <c r="N34" s="1340">
        <v>60</v>
      </c>
      <c r="O34" s="1341">
        <v>12</v>
      </c>
      <c r="P34" s="1342">
        <v>25</v>
      </c>
      <c r="Q34" s="1343">
        <v>100</v>
      </c>
      <c r="R34" s="1344">
        <v>68.965517241379317</v>
      </c>
    </row>
    <row r="35" spans="1:18" ht="6" customHeight="1">
      <c r="A35" s="1317"/>
      <c r="B35" s="1317"/>
      <c r="C35" s="1317"/>
      <c r="D35" s="1318"/>
      <c r="E35" s="1318"/>
      <c r="F35" s="1318"/>
      <c r="G35" s="1318"/>
      <c r="H35" s="1318"/>
      <c r="I35" s="1318"/>
      <c r="J35" s="1318"/>
      <c r="K35" s="1318"/>
      <c r="L35" s="1318"/>
      <c r="M35" s="1318"/>
      <c r="N35" s="1318"/>
      <c r="O35" s="1348"/>
      <c r="P35" s="1348"/>
      <c r="Q35" s="1348"/>
      <c r="R35" s="1319"/>
    </row>
    <row r="36" spans="1:18">
      <c r="A36" s="554" t="s">
        <v>937</v>
      </c>
      <c r="B36" s="623"/>
      <c r="C36" s="623"/>
      <c r="D36" s="623"/>
      <c r="E36" s="623"/>
      <c r="F36" s="623"/>
      <c r="G36" s="623"/>
      <c r="H36" s="623"/>
      <c r="I36" s="623"/>
      <c r="J36" s="623"/>
      <c r="K36" s="623"/>
      <c r="L36" s="623"/>
      <c r="M36" s="623"/>
      <c r="N36" s="623"/>
      <c r="O36" s="1348"/>
      <c r="P36" s="1348"/>
      <c r="Q36" s="1348"/>
      <c r="R36" s="623"/>
    </row>
    <row r="37" spans="1:18">
      <c r="A37" s="554" t="s">
        <v>938</v>
      </c>
      <c r="B37" s="623"/>
      <c r="C37" s="623"/>
      <c r="D37" s="623"/>
      <c r="E37" s="623"/>
      <c r="F37" s="623"/>
      <c r="G37" s="623"/>
      <c r="H37" s="623"/>
      <c r="I37" s="623"/>
      <c r="J37" s="623"/>
      <c r="K37" s="623"/>
      <c r="L37" s="623"/>
      <c r="M37" s="623"/>
      <c r="N37" s="623"/>
      <c r="R37" s="623"/>
    </row>
  </sheetData>
  <mergeCells count="20">
    <mergeCell ref="B31:C31"/>
    <mergeCell ref="B32:C32"/>
    <mergeCell ref="B33:C33"/>
    <mergeCell ref="A34:C34"/>
    <mergeCell ref="A11:A23"/>
    <mergeCell ref="B11:B14"/>
    <mergeCell ref="B17:B21"/>
    <mergeCell ref="B25:C25"/>
    <mergeCell ref="A26:A32"/>
    <mergeCell ref="B26:C26"/>
    <mergeCell ref="B27:C27"/>
    <mergeCell ref="B28:C28"/>
    <mergeCell ref="B29:C29"/>
    <mergeCell ref="B30:C30"/>
    <mergeCell ref="B10:C10"/>
    <mergeCell ref="A6:C6"/>
    <mergeCell ref="A7:A9"/>
    <mergeCell ref="B7:C7"/>
    <mergeCell ref="B8:C8"/>
    <mergeCell ref="B9:C9"/>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7AD5D-A44C-4D32-A0FE-68A4523C7663}">
  <sheetPr codeName="Sheet66">
    <pageSetUpPr fitToPage="1"/>
  </sheetPr>
  <dimension ref="A1:U58"/>
  <sheetViews>
    <sheetView showGridLines="0" zoomScaleNormal="100" workbookViewId="0">
      <pane xSplit="6" ySplit="6" topLeftCell="G7" activePane="bottomRight" state="frozen"/>
      <selection activeCell="M16" sqref="M16"/>
      <selection pane="topRight" activeCell="M16" sqref="M16"/>
      <selection pane="bottomLeft" activeCell="M16" sqref="M16"/>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961</v>
      </c>
      <c r="B1" s="10"/>
    </row>
    <row r="2" spans="1:21" ht="13.5" customHeight="1">
      <c r="A2" s="11"/>
    </row>
    <row r="3" spans="1:21" ht="13.5" customHeight="1">
      <c r="U3" s="33" t="s">
        <v>162</v>
      </c>
    </row>
    <row r="4" spans="1:21" ht="19.5" customHeight="1">
      <c r="A4" s="14"/>
      <c r="B4" s="704"/>
      <c r="C4" s="704"/>
      <c r="D4" s="704"/>
      <c r="E4" s="263"/>
      <c r="F4" s="263" t="s">
        <v>163</v>
      </c>
      <c r="G4" s="35" t="s">
        <v>164</v>
      </c>
      <c r="H4" s="35" t="s">
        <v>164</v>
      </c>
      <c r="I4" s="35" t="s">
        <v>164</v>
      </c>
      <c r="J4" s="35" t="s">
        <v>164</v>
      </c>
      <c r="K4" s="35" t="s">
        <v>164</v>
      </c>
      <c r="L4" s="35" t="s">
        <v>164</v>
      </c>
      <c r="M4" s="35" t="s">
        <v>165</v>
      </c>
      <c r="N4" s="35" t="s">
        <v>165</v>
      </c>
      <c r="O4" s="35" t="s">
        <v>165</v>
      </c>
      <c r="P4" s="35" t="s">
        <v>165</v>
      </c>
      <c r="Q4" s="35" t="s">
        <v>165</v>
      </c>
      <c r="R4" s="28"/>
      <c r="S4" s="28"/>
      <c r="T4" s="28"/>
      <c r="U4" s="15"/>
    </row>
    <row r="5" spans="1:21">
      <c r="A5" s="19"/>
      <c r="B5" s="705"/>
      <c r="C5" s="705"/>
      <c r="D5" s="705"/>
      <c r="E5" s="264"/>
      <c r="F5" s="264"/>
      <c r="G5" s="38" t="s">
        <v>166</v>
      </c>
      <c r="H5" s="38" t="s">
        <v>167</v>
      </c>
      <c r="I5" s="38" t="s">
        <v>168</v>
      </c>
      <c r="J5" s="38" t="s">
        <v>169</v>
      </c>
      <c r="K5" s="38" t="s">
        <v>170</v>
      </c>
      <c r="L5" s="38" t="s">
        <v>171</v>
      </c>
      <c r="M5" s="38" t="s">
        <v>172</v>
      </c>
      <c r="N5" s="38" t="s">
        <v>173</v>
      </c>
      <c r="O5" s="38" t="s">
        <v>174</v>
      </c>
      <c r="P5" s="38" t="s">
        <v>175</v>
      </c>
      <c r="Q5" s="38" t="s">
        <v>176</v>
      </c>
      <c r="R5" s="57"/>
      <c r="S5" s="57"/>
      <c r="T5" s="57"/>
      <c r="U5" s="105"/>
    </row>
    <row r="6" spans="1:21" ht="19.5" customHeight="1">
      <c r="A6" s="614" t="s">
        <v>790</v>
      </c>
      <c r="B6" s="51"/>
      <c r="C6" s="51"/>
      <c r="D6" s="51"/>
      <c r="E6" s="51"/>
      <c r="F6" s="51"/>
      <c r="G6" s="41" t="s">
        <v>177</v>
      </c>
      <c r="H6" s="41" t="s">
        <v>178</v>
      </c>
      <c r="I6" s="41" t="s">
        <v>179</v>
      </c>
      <c r="J6" s="41" t="s">
        <v>180</v>
      </c>
      <c r="K6" s="41" t="s">
        <v>181</v>
      </c>
      <c r="L6" s="41" t="s">
        <v>182</v>
      </c>
      <c r="M6" s="41" t="s">
        <v>183</v>
      </c>
      <c r="N6" s="41" t="s">
        <v>184</v>
      </c>
      <c r="O6" s="41" t="s">
        <v>185</v>
      </c>
      <c r="P6" s="41" t="s">
        <v>186</v>
      </c>
      <c r="Q6" s="41" t="s">
        <v>187</v>
      </c>
      <c r="R6" s="62" t="s">
        <v>154</v>
      </c>
      <c r="S6" s="63" t="s">
        <v>155</v>
      </c>
      <c r="T6" s="63" t="s">
        <v>196</v>
      </c>
      <c r="U6" s="106" t="s">
        <v>194</v>
      </c>
    </row>
    <row r="7" spans="1:21" ht="19.5" customHeight="1">
      <c r="A7" s="1590" t="s">
        <v>791</v>
      </c>
      <c r="B7" s="1590" t="s">
        <v>792</v>
      </c>
      <c r="C7" s="1590" t="s">
        <v>793</v>
      </c>
      <c r="D7" s="1590" t="s">
        <v>794</v>
      </c>
      <c r="E7" s="501" t="s">
        <v>795</v>
      </c>
      <c r="F7" s="953"/>
      <c r="G7" s="202">
        <v>0</v>
      </c>
      <c r="H7" s="202">
        <v>0</v>
      </c>
      <c r="I7" s="202">
        <v>0</v>
      </c>
      <c r="J7" s="202">
        <v>0</v>
      </c>
      <c r="K7" s="202">
        <v>0</v>
      </c>
      <c r="L7" s="202">
        <v>0</v>
      </c>
      <c r="M7" s="202">
        <v>0</v>
      </c>
      <c r="N7" s="202">
        <v>0</v>
      </c>
      <c r="O7" s="202">
        <v>0</v>
      </c>
      <c r="P7" s="202">
        <v>1</v>
      </c>
      <c r="Q7" s="202">
        <v>0</v>
      </c>
      <c r="R7" s="203">
        <v>-1</v>
      </c>
      <c r="S7" s="114">
        <v>-100</v>
      </c>
      <c r="T7" s="114">
        <v>0</v>
      </c>
      <c r="U7" s="205" t="s">
        <v>226</v>
      </c>
    </row>
    <row r="8" spans="1:21" ht="19.5" customHeight="1">
      <c r="A8" s="1511"/>
      <c r="B8" s="1511"/>
      <c r="C8" s="1511"/>
      <c r="D8" s="1511"/>
      <c r="E8" s="503" t="s">
        <v>960</v>
      </c>
      <c r="F8" s="579"/>
      <c r="G8" s="127">
        <v>0</v>
      </c>
      <c r="H8" s="127">
        <v>0</v>
      </c>
      <c r="I8" s="127">
        <v>0</v>
      </c>
      <c r="J8" s="127">
        <v>0</v>
      </c>
      <c r="K8" s="127">
        <v>0</v>
      </c>
      <c r="L8" s="127">
        <v>2</v>
      </c>
      <c r="M8" s="127">
        <v>0</v>
      </c>
      <c r="N8" s="127">
        <v>0</v>
      </c>
      <c r="O8" s="127">
        <v>0</v>
      </c>
      <c r="P8" s="127">
        <v>0</v>
      </c>
      <c r="Q8" s="127">
        <v>0</v>
      </c>
      <c r="R8" s="206">
        <v>0</v>
      </c>
      <c r="S8" s="70" t="s">
        <v>226</v>
      </c>
      <c r="T8" s="70">
        <v>0</v>
      </c>
      <c r="U8" s="207" t="s">
        <v>226</v>
      </c>
    </row>
    <row r="9" spans="1:21" ht="19.5" customHeight="1">
      <c r="A9" s="1511"/>
      <c r="B9" s="1511"/>
      <c r="C9" s="1511"/>
      <c r="D9" s="1511"/>
      <c r="E9" s="503" t="s">
        <v>797</v>
      </c>
      <c r="F9" s="579"/>
      <c r="G9" s="127">
        <v>26</v>
      </c>
      <c r="H9" s="127">
        <v>25</v>
      </c>
      <c r="I9" s="127">
        <v>34</v>
      </c>
      <c r="J9" s="127">
        <v>24</v>
      </c>
      <c r="K9" s="127">
        <v>17</v>
      </c>
      <c r="L9" s="127">
        <v>17</v>
      </c>
      <c r="M9" s="127">
        <v>18</v>
      </c>
      <c r="N9" s="127">
        <v>9</v>
      </c>
      <c r="O9" s="127">
        <v>15</v>
      </c>
      <c r="P9" s="127">
        <v>13</v>
      </c>
      <c r="Q9" s="127">
        <v>12</v>
      </c>
      <c r="R9" s="206">
        <v>-1</v>
      </c>
      <c r="S9" s="70">
        <v>-7.6923076923076925</v>
      </c>
      <c r="T9" s="70">
        <v>20</v>
      </c>
      <c r="U9" s="207">
        <v>46.153846153846153</v>
      </c>
    </row>
    <row r="10" spans="1:21" ht="19.5" customHeight="1">
      <c r="A10" s="1511"/>
      <c r="B10" s="1511"/>
      <c r="C10" s="1511"/>
      <c r="D10" s="1511"/>
      <c r="E10" s="505" t="s">
        <v>798</v>
      </c>
      <c r="F10" s="557"/>
      <c r="G10" s="424">
        <v>9</v>
      </c>
      <c r="H10" s="424">
        <v>1</v>
      </c>
      <c r="I10" s="424">
        <v>10</v>
      </c>
      <c r="J10" s="424">
        <v>11</v>
      </c>
      <c r="K10" s="424">
        <v>4</v>
      </c>
      <c r="L10" s="424">
        <v>10</v>
      </c>
      <c r="M10" s="424">
        <v>9</v>
      </c>
      <c r="N10" s="424">
        <v>3</v>
      </c>
      <c r="O10" s="424">
        <v>6</v>
      </c>
      <c r="P10" s="424">
        <v>2</v>
      </c>
      <c r="Q10" s="424">
        <v>6</v>
      </c>
      <c r="R10" s="425">
        <v>4</v>
      </c>
      <c r="S10" s="94">
        <v>200</v>
      </c>
      <c r="T10" s="94">
        <v>10</v>
      </c>
      <c r="U10" s="218">
        <v>66.666666666666657</v>
      </c>
    </row>
    <row r="11" spans="1:21" ht="19.5" customHeight="1">
      <c r="A11" s="1511"/>
      <c r="B11" s="1511"/>
      <c r="C11" s="1511"/>
      <c r="D11" s="505"/>
      <c r="E11" s="506" t="s">
        <v>256</v>
      </c>
      <c r="F11" s="557"/>
      <c r="G11" s="424">
        <v>35</v>
      </c>
      <c r="H11" s="424">
        <v>26</v>
      </c>
      <c r="I11" s="424">
        <v>44</v>
      </c>
      <c r="J11" s="424">
        <v>35</v>
      </c>
      <c r="K11" s="424">
        <v>21</v>
      </c>
      <c r="L11" s="424">
        <v>29</v>
      </c>
      <c r="M11" s="424">
        <v>27</v>
      </c>
      <c r="N11" s="424">
        <v>12</v>
      </c>
      <c r="O11" s="424">
        <v>21</v>
      </c>
      <c r="P11" s="424">
        <v>16</v>
      </c>
      <c r="Q11" s="424">
        <v>18</v>
      </c>
      <c r="R11" s="425">
        <v>2</v>
      </c>
      <c r="S11" s="94">
        <v>12.5</v>
      </c>
      <c r="T11" s="94">
        <v>30</v>
      </c>
      <c r="U11" s="218">
        <v>51.428571428571423</v>
      </c>
    </row>
    <row r="12" spans="1:21" ht="19.5" customHeight="1">
      <c r="A12" s="1511"/>
      <c r="B12" s="1511"/>
      <c r="C12" s="1511"/>
      <c r="D12" s="1590" t="s">
        <v>799</v>
      </c>
      <c r="E12" s="992" t="s">
        <v>800</v>
      </c>
      <c r="F12" s="993"/>
      <c r="G12" s="994">
        <v>3</v>
      </c>
      <c r="H12" s="994">
        <v>0</v>
      </c>
      <c r="I12" s="994">
        <v>2</v>
      </c>
      <c r="J12" s="994">
        <v>1</v>
      </c>
      <c r="K12" s="994">
        <v>0</v>
      </c>
      <c r="L12" s="994">
        <v>1</v>
      </c>
      <c r="M12" s="994">
        <v>0</v>
      </c>
      <c r="N12" s="994">
        <v>2</v>
      </c>
      <c r="O12" s="994">
        <v>2</v>
      </c>
      <c r="P12" s="994">
        <v>0</v>
      </c>
      <c r="Q12" s="994">
        <v>1</v>
      </c>
      <c r="R12" s="995">
        <v>1</v>
      </c>
      <c r="S12" s="996" t="s">
        <v>226</v>
      </c>
      <c r="T12" s="996">
        <v>1.6666666666666667</v>
      </c>
      <c r="U12" s="997">
        <v>33.333333333333329</v>
      </c>
    </row>
    <row r="13" spans="1:21" ht="19.5" customHeight="1">
      <c r="A13" s="1511"/>
      <c r="B13" s="1511"/>
      <c r="C13" s="1511"/>
      <c r="D13" s="1511"/>
      <c r="E13" s="621" t="s">
        <v>801</v>
      </c>
      <c r="F13" s="998"/>
      <c r="G13" s="999">
        <v>5</v>
      </c>
      <c r="H13" s="999">
        <v>10</v>
      </c>
      <c r="I13" s="999">
        <v>8</v>
      </c>
      <c r="J13" s="999">
        <v>5</v>
      </c>
      <c r="K13" s="999">
        <v>5</v>
      </c>
      <c r="L13" s="999">
        <v>8</v>
      </c>
      <c r="M13" s="999">
        <v>8</v>
      </c>
      <c r="N13" s="999">
        <v>4</v>
      </c>
      <c r="O13" s="999">
        <v>10</v>
      </c>
      <c r="P13" s="999">
        <v>8</v>
      </c>
      <c r="Q13" s="999">
        <v>6</v>
      </c>
      <c r="R13" s="206">
        <v>-2</v>
      </c>
      <c r="S13" s="70">
        <v>-25</v>
      </c>
      <c r="T13" s="70">
        <v>10</v>
      </c>
      <c r="U13" s="207">
        <v>120</v>
      </c>
    </row>
    <row r="14" spans="1:21" ht="19.5" customHeight="1">
      <c r="A14" s="1511"/>
      <c r="B14" s="1511"/>
      <c r="C14" s="1511"/>
      <c r="D14" s="1511"/>
      <c r="E14" s="19"/>
      <c r="F14" s="1000" t="s">
        <v>802</v>
      </c>
      <c r="G14" s="132">
        <v>1</v>
      </c>
      <c r="H14" s="132">
        <v>3</v>
      </c>
      <c r="I14" s="132">
        <v>2</v>
      </c>
      <c r="J14" s="132">
        <v>2</v>
      </c>
      <c r="K14" s="132">
        <v>0</v>
      </c>
      <c r="L14" s="132">
        <v>0</v>
      </c>
      <c r="M14" s="132">
        <v>2</v>
      </c>
      <c r="N14" s="132">
        <v>1</v>
      </c>
      <c r="O14" s="132">
        <v>2</v>
      </c>
      <c r="P14" s="132">
        <v>0</v>
      </c>
      <c r="Q14" s="132">
        <v>2</v>
      </c>
      <c r="R14" s="420">
        <v>2</v>
      </c>
      <c r="S14" s="134" t="s">
        <v>226</v>
      </c>
      <c r="T14" s="134">
        <v>3.3333333333333335</v>
      </c>
      <c r="U14" s="421">
        <v>200</v>
      </c>
    </row>
    <row r="15" spans="1:21" ht="19.5" customHeight="1">
      <c r="A15" s="1511"/>
      <c r="B15" s="1511"/>
      <c r="C15" s="1511"/>
      <c r="D15" s="1511"/>
      <c r="F15" s="1001" t="s">
        <v>803</v>
      </c>
      <c r="G15" s="127" t="s">
        <v>226</v>
      </c>
      <c r="H15" s="127" t="s">
        <v>226</v>
      </c>
      <c r="I15" s="127" t="s">
        <v>226</v>
      </c>
      <c r="J15" s="127" t="s">
        <v>226</v>
      </c>
      <c r="K15" s="127">
        <v>2</v>
      </c>
      <c r="L15" s="127">
        <v>4</v>
      </c>
      <c r="M15" s="127">
        <v>4</v>
      </c>
      <c r="N15" s="127">
        <v>2</v>
      </c>
      <c r="O15" s="127">
        <v>6</v>
      </c>
      <c r="P15" s="127">
        <v>4</v>
      </c>
      <c r="Q15" s="127">
        <v>3</v>
      </c>
      <c r="R15" s="206">
        <v>-1</v>
      </c>
      <c r="S15" s="70">
        <v>-25</v>
      </c>
      <c r="T15" s="70">
        <v>5</v>
      </c>
      <c r="U15" s="207" t="s">
        <v>226</v>
      </c>
    </row>
    <row r="16" spans="1:21" ht="19.5" customHeight="1">
      <c r="A16" s="1511"/>
      <c r="B16" s="1511"/>
      <c r="C16" s="1511"/>
      <c r="D16" s="1511"/>
      <c r="F16" s="1002" t="s">
        <v>804</v>
      </c>
      <c r="G16" s="1003">
        <v>4</v>
      </c>
      <c r="H16" s="1003">
        <v>7</v>
      </c>
      <c r="I16" s="1003">
        <v>6</v>
      </c>
      <c r="J16" s="1003">
        <v>3</v>
      </c>
      <c r="K16" s="1003">
        <v>3</v>
      </c>
      <c r="L16" s="1003">
        <v>4</v>
      </c>
      <c r="M16" s="1003">
        <v>2</v>
      </c>
      <c r="N16" s="1003">
        <v>1</v>
      </c>
      <c r="O16" s="1003">
        <v>2</v>
      </c>
      <c r="P16" s="1003">
        <v>4</v>
      </c>
      <c r="Q16" s="1003">
        <v>1</v>
      </c>
      <c r="R16" s="1004">
        <v>-3</v>
      </c>
      <c r="S16" s="1005">
        <v>-75</v>
      </c>
      <c r="T16" s="1005">
        <v>1.6666666666666667</v>
      </c>
      <c r="U16" s="1006">
        <v>25</v>
      </c>
    </row>
    <row r="17" spans="1:21" ht="19.5" customHeight="1">
      <c r="A17" s="1511"/>
      <c r="B17" s="1511"/>
      <c r="C17" s="1511"/>
      <c r="D17" s="1511"/>
      <c r="E17" s="1007" t="s">
        <v>805</v>
      </c>
      <c r="F17" s="1008"/>
      <c r="G17" s="1009">
        <v>3</v>
      </c>
      <c r="H17" s="1009">
        <v>4</v>
      </c>
      <c r="I17" s="1009">
        <v>3</v>
      </c>
      <c r="J17" s="1009">
        <v>3</v>
      </c>
      <c r="K17" s="1009">
        <v>5</v>
      </c>
      <c r="L17" s="1009">
        <v>2</v>
      </c>
      <c r="M17" s="1009">
        <v>3</v>
      </c>
      <c r="N17" s="1009">
        <v>2</v>
      </c>
      <c r="O17" s="1009">
        <v>0</v>
      </c>
      <c r="P17" s="1009">
        <v>3</v>
      </c>
      <c r="Q17" s="1009">
        <v>2</v>
      </c>
      <c r="R17" s="1010">
        <v>-1</v>
      </c>
      <c r="S17" s="1011">
        <v>-33.333333333333329</v>
      </c>
      <c r="T17" s="1011">
        <v>3.3333333333333335</v>
      </c>
      <c r="U17" s="1012">
        <v>66.666666666666657</v>
      </c>
    </row>
    <row r="18" spans="1:21" ht="19.5" customHeight="1">
      <c r="A18" s="1511"/>
      <c r="B18" s="1511"/>
      <c r="C18" s="1511"/>
      <c r="D18" s="1568"/>
      <c r="E18" s="588" t="s">
        <v>256</v>
      </c>
      <c r="F18" s="581"/>
      <c r="G18" s="424">
        <v>11</v>
      </c>
      <c r="H18" s="424">
        <v>14</v>
      </c>
      <c r="I18" s="424">
        <v>13</v>
      </c>
      <c r="J18" s="424">
        <v>9</v>
      </c>
      <c r="K18" s="424">
        <v>10</v>
      </c>
      <c r="L18" s="424">
        <v>11</v>
      </c>
      <c r="M18" s="424">
        <v>11</v>
      </c>
      <c r="N18" s="424">
        <v>8</v>
      </c>
      <c r="O18" s="424">
        <v>12</v>
      </c>
      <c r="P18" s="424">
        <v>11</v>
      </c>
      <c r="Q18" s="424">
        <v>9</v>
      </c>
      <c r="R18" s="425">
        <v>-2</v>
      </c>
      <c r="S18" s="94">
        <v>-18.181818181818183</v>
      </c>
      <c r="T18" s="94">
        <v>15</v>
      </c>
      <c r="U18" s="218">
        <v>81.818181818181827</v>
      </c>
    </row>
    <row r="19" spans="1:21" ht="19.5" customHeight="1">
      <c r="A19" s="1511"/>
      <c r="B19" s="1511"/>
      <c r="C19" s="1511"/>
      <c r="D19" s="505"/>
      <c r="E19" s="557"/>
      <c r="F19" s="1013" t="s">
        <v>806</v>
      </c>
      <c r="G19" s="1009">
        <v>0</v>
      </c>
      <c r="H19" s="1009">
        <v>0</v>
      </c>
      <c r="I19" s="1009">
        <v>0</v>
      </c>
      <c r="J19" s="1009">
        <v>0</v>
      </c>
      <c r="K19" s="1009">
        <v>0</v>
      </c>
      <c r="L19" s="1009">
        <v>1</v>
      </c>
      <c r="M19" s="1009">
        <v>0</v>
      </c>
      <c r="N19" s="1009">
        <v>2</v>
      </c>
      <c r="O19" s="1009">
        <v>0</v>
      </c>
      <c r="P19" s="1009">
        <v>0</v>
      </c>
      <c r="Q19" s="1009">
        <v>0</v>
      </c>
      <c r="R19" s="1010">
        <v>0</v>
      </c>
      <c r="S19" s="1011" t="s">
        <v>226</v>
      </c>
      <c r="T19" s="1011">
        <v>0</v>
      </c>
      <c r="U19" s="1012" t="s">
        <v>226</v>
      </c>
    </row>
    <row r="20" spans="1:21" ht="19.5" customHeight="1">
      <c r="A20" s="1511"/>
      <c r="B20" s="1511"/>
      <c r="C20" s="505"/>
      <c r="D20" s="506" t="s">
        <v>256</v>
      </c>
      <c r="E20" s="506"/>
      <c r="F20" s="581"/>
      <c r="G20" s="424">
        <v>46</v>
      </c>
      <c r="H20" s="424">
        <v>40</v>
      </c>
      <c r="I20" s="424">
        <v>57</v>
      </c>
      <c r="J20" s="424">
        <v>44</v>
      </c>
      <c r="K20" s="424">
        <v>31</v>
      </c>
      <c r="L20" s="424">
        <v>40</v>
      </c>
      <c r="M20" s="424">
        <v>38</v>
      </c>
      <c r="N20" s="424">
        <v>20</v>
      </c>
      <c r="O20" s="424">
        <v>33</v>
      </c>
      <c r="P20" s="424">
        <v>27</v>
      </c>
      <c r="Q20" s="424">
        <v>27</v>
      </c>
      <c r="R20" s="425">
        <v>0</v>
      </c>
      <c r="S20" s="94">
        <v>0</v>
      </c>
      <c r="T20" s="94">
        <v>45</v>
      </c>
      <c r="U20" s="218">
        <v>58.695652173913047</v>
      </c>
    </row>
    <row r="21" spans="1:21" ht="19.5" customHeight="1">
      <c r="A21" s="1511"/>
      <c r="B21" s="1511"/>
      <c r="C21" s="1590" t="s">
        <v>807</v>
      </c>
      <c r="D21" s="1590" t="s">
        <v>794</v>
      </c>
      <c r="E21" s="501" t="s">
        <v>795</v>
      </c>
      <c r="F21" s="953"/>
      <c r="G21" s="202">
        <v>0</v>
      </c>
      <c r="H21" s="202">
        <v>1</v>
      </c>
      <c r="I21" s="202">
        <v>0</v>
      </c>
      <c r="J21" s="202">
        <v>0</v>
      </c>
      <c r="K21" s="202">
        <v>0</v>
      </c>
      <c r="L21" s="202">
        <v>0</v>
      </c>
      <c r="M21" s="202">
        <v>1</v>
      </c>
      <c r="N21" s="202">
        <v>0</v>
      </c>
      <c r="O21" s="202">
        <v>0</v>
      </c>
      <c r="P21" s="202">
        <v>0</v>
      </c>
      <c r="Q21" s="202">
        <v>0</v>
      </c>
      <c r="R21" s="203">
        <v>0</v>
      </c>
      <c r="S21" s="114" t="s">
        <v>226</v>
      </c>
      <c r="T21" s="114">
        <v>0</v>
      </c>
      <c r="U21" s="205" t="s">
        <v>226</v>
      </c>
    </row>
    <row r="22" spans="1:21" ht="19.5" customHeight="1">
      <c r="A22" s="1511"/>
      <c r="B22" s="1511"/>
      <c r="C22" s="1511"/>
      <c r="D22" s="1511"/>
      <c r="E22" s="503" t="s">
        <v>960</v>
      </c>
      <c r="F22" s="579"/>
      <c r="G22" s="127">
        <v>0</v>
      </c>
      <c r="H22" s="127">
        <v>0</v>
      </c>
      <c r="I22" s="127">
        <v>0</v>
      </c>
      <c r="J22" s="127">
        <v>0</v>
      </c>
      <c r="K22" s="127">
        <v>0</v>
      </c>
      <c r="L22" s="127">
        <v>0</v>
      </c>
      <c r="M22" s="127">
        <v>0</v>
      </c>
      <c r="N22" s="127">
        <v>0</v>
      </c>
      <c r="O22" s="127">
        <v>0</v>
      </c>
      <c r="P22" s="127">
        <v>0</v>
      </c>
      <c r="Q22" s="127">
        <v>0</v>
      </c>
      <c r="R22" s="206">
        <v>0</v>
      </c>
      <c r="S22" s="70" t="s">
        <v>226</v>
      </c>
      <c r="T22" s="70">
        <v>0</v>
      </c>
      <c r="U22" s="207" t="s">
        <v>226</v>
      </c>
    </row>
    <row r="23" spans="1:21" ht="19.5" customHeight="1">
      <c r="A23" s="1511"/>
      <c r="B23" s="1511"/>
      <c r="C23" s="1511"/>
      <c r="D23" s="1511"/>
      <c r="E23" s="503" t="s">
        <v>797</v>
      </c>
      <c r="F23" s="579"/>
      <c r="G23" s="127">
        <v>0</v>
      </c>
      <c r="H23" s="127">
        <v>0</v>
      </c>
      <c r="I23" s="127">
        <v>1</v>
      </c>
      <c r="J23" s="127">
        <v>0</v>
      </c>
      <c r="K23" s="127">
        <v>0</v>
      </c>
      <c r="L23" s="127">
        <v>1</v>
      </c>
      <c r="M23" s="127">
        <v>1</v>
      </c>
      <c r="N23" s="127">
        <v>0</v>
      </c>
      <c r="O23" s="127">
        <v>0</v>
      </c>
      <c r="P23" s="127">
        <v>0</v>
      </c>
      <c r="Q23" s="127">
        <v>0</v>
      </c>
      <c r="R23" s="206">
        <v>0</v>
      </c>
      <c r="S23" s="70" t="s">
        <v>226</v>
      </c>
      <c r="T23" s="70">
        <v>0</v>
      </c>
      <c r="U23" s="207" t="s">
        <v>226</v>
      </c>
    </row>
    <row r="24" spans="1:21" ht="19.5" customHeight="1">
      <c r="A24" s="1511"/>
      <c r="B24" s="1511"/>
      <c r="C24" s="1511"/>
      <c r="D24" s="1511"/>
      <c r="E24" s="505" t="s">
        <v>798</v>
      </c>
      <c r="F24" s="557"/>
      <c r="G24" s="424">
        <v>0</v>
      </c>
      <c r="H24" s="424">
        <v>0</v>
      </c>
      <c r="I24" s="424">
        <v>0</v>
      </c>
      <c r="J24" s="424">
        <v>0</v>
      </c>
      <c r="K24" s="424">
        <v>0</v>
      </c>
      <c r="L24" s="424">
        <v>0</v>
      </c>
      <c r="M24" s="424">
        <v>0</v>
      </c>
      <c r="N24" s="424">
        <v>0</v>
      </c>
      <c r="O24" s="424">
        <v>0</v>
      </c>
      <c r="P24" s="424">
        <v>0</v>
      </c>
      <c r="Q24" s="424">
        <v>0</v>
      </c>
      <c r="R24" s="425">
        <v>0</v>
      </c>
      <c r="S24" s="94" t="s">
        <v>226</v>
      </c>
      <c r="T24" s="94">
        <v>0</v>
      </c>
      <c r="U24" s="218" t="s">
        <v>226</v>
      </c>
    </row>
    <row r="25" spans="1:21" ht="19.5" customHeight="1">
      <c r="A25" s="1511"/>
      <c r="B25" s="1511"/>
      <c r="C25" s="1511"/>
      <c r="D25" s="505"/>
      <c r="E25" s="506" t="s">
        <v>256</v>
      </c>
      <c r="F25" s="557"/>
      <c r="G25" s="424">
        <v>0</v>
      </c>
      <c r="H25" s="424">
        <v>1</v>
      </c>
      <c r="I25" s="424">
        <v>1</v>
      </c>
      <c r="J25" s="424">
        <v>0</v>
      </c>
      <c r="K25" s="424">
        <v>0</v>
      </c>
      <c r="L25" s="424">
        <v>1</v>
      </c>
      <c r="M25" s="424">
        <v>2</v>
      </c>
      <c r="N25" s="424">
        <v>0</v>
      </c>
      <c r="O25" s="424">
        <v>0</v>
      </c>
      <c r="P25" s="424">
        <v>0</v>
      </c>
      <c r="Q25" s="424">
        <v>0</v>
      </c>
      <c r="R25" s="425">
        <v>0</v>
      </c>
      <c r="S25" s="94" t="s">
        <v>226</v>
      </c>
      <c r="T25" s="94">
        <v>0</v>
      </c>
      <c r="U25" s="218" t="s">
        <v>226</v>
      </c>
    </row>
    <row r="26" spans="1:21" ht="19.5" customHeight="1">
      <c r="A26" s="1511"/>
      <c r="B26" s="1511"/>
      <c r="C26" s="1511"/>
      <c r="D26" s="1590" t="s">
        <v>799</v>
      </c>
      <c r="E26" s="992" t="s">
        <v>800</v>
      </c>
      <c r="F26" s="993"/>
      <c r="G26" s="994">
        <v>23</v>
      </c>
      <c r="H26" s="994">
        <v>25</v>
      </c>
      <c r="I26" s="994">
        <v>19</v>
      </c>
      <c r="J26" s="994">
        <v>10</v>
      </c>
      <c r="K26" s="994">
        <v>14</v>
      </c>
      <c r="L26" s="994">
        <v>14</v>
      </c>
      <c r="M26" s="994">
        <v>8</v>
      </c>
      <c r="N26" s="994">
        <v>13</v>
      </c>
      <c r="O26" s="994">
        <v>12</v>
      </c>
      <c r="P26" s="994">
        <v>6</v>
      </c>
      <c r="Q26" s="994">
        <v>15</v>
      </c>
      <c r="R26" s="995">
        <v>9</v>
      </c>
      <c r="S26" s="996">
        <v>150</v>
      </c>
      <c r="T26" s="996">
        <v>25</v>
      </c>
      <c r="U26" s="997">
        <v>65.217391304347828</v>
      </c>
    </row>
    <row r="27" spans="1:21" ht="19.5" customHeight="1">
      <c r="A27" s="1511"/>
      <c r="B27" s="1511"/>
      <c r="C27" s="1511"/>
      <c r="D27" s="1511"/>
      <c r="E27" s="621" t="s">
        <v>801</v>
      </c>
      <c r="F27" s="998"/>
      <c r="G27" s="999">
        <v>7</v>
      </c>
      <c r="H27" s="999">
        <v>13</v>
      </c>
      <c r="I27" s="999">
        <v>12</v>
      </c>
      <c r="J27" s="999">
        <v>3</v>
      </c>
      <c r="K27" s="999">
        <v>7</v>
      </c>
      <c r="L27" s="999">
        <v>6</v>
      </c>
      <c r="M27" s="999">
        <v>4</v>
      </c>
      <c r="N27" s="999">
        <v>6</v>
      </c>
      <c r="O27" s="999">
        <v>7</v>
      </c>
      <c r="P27" s="999">
        <v>4</v>
      </c>
      <c r="Q27" s="999">
        <v>6</v>
      </c>
      <c r="R27" s="206">
        <v>2</v>
      </c>
      <c r="S27" s="70">
        <v>50</v>
      </c>
      <c r="T27" s="70">
        <v>10</v>
      </c>
      <c r="U27" s="207">
        <v>85.714285714285708</v>
      </c>
    </row>
    <row r="28" spans="1:21" ht="19.5" customHeight="1">
      <c r="A28" s="1511"/>
      <c r="B28" s="1511"/>
      <c r="C28" s="1511"/>
      <c r="D28" s="1511"/>
      <c r="E28" s="19"/>
      <c r="F28" s="1000" t="s">
        <v>802</v>
      </c>
      <c r="G28" s="132">
        <v>7</v>
      </c>
      <c r="H28" s="132">
        <v>12</v>
      </c>
      <c r="I28" s="132">
        <v>11</v>
      </c>
      <c r="J28" s="132">
        <v>3</v>
      </c>
      <c r="K28" s="132">
        <v>6</v>
      </c>
      <c r="L28" s="132">
        <v>3</v>
      </c>
      <c r="M28" s="132">
        <v>3</v>
      </c>
      <c r="N28" s="132">
        <v>3</v>
      </c>
      <c r="O28" s="132">
        <v>5</v>
      </c>
      <c r="P28" s="132">
        <v>2</v>
      </c>
      <c r="Q28" s="132">
        <v>5</v>
      </c>
      <c r="R28" s="420">
        <v>3</v>
      </c>
      <c r="S28" s="134">
        <v>150</v>
      </c>
      <c r="T28" s="134">
        <v>8.3333333333333321</v>
      </c>
      <c r="U28" s="421">
        <v>71.428571428571431</v>
      </c>
    </row>
    <row r="29" spans="1:21" ht="19.5" customHeight="1">
      <c r="A29" s="1511"/>
      <c r="B29" s="1511"/>
      <c r="C29" s="1511"/>
      <c r="D29" s="1511"/>
      <c r="F29" s="1001" t="s">
        <v>803</v>
      </c>
      <c r="G29" s="127" t="s">
        <v>226</v>
      </c>
      <c r="H29" s="127" t="s">
        <v>226</v>
      </c>
      <c r="I29" s="127" t="s">
        <v>226</v>
      </c>
      <c r="J29" s="127" t="s">
        <v>226</v>
      </c>
      <c r="K29" s="127">
        <v>1</v>
      </c>
      <c r="L29" s="127">
        <v>3</v>
      </c>
      <c r="M29" s="127">
        <v>1</v>
      </c>
      <c r="N29" s="127">
        <v>3</v>
      </c>
      <c r="O29" s="127">
        <v>2</v>
      </c>
      <c r="P29" s="127">
        <v>2</v>
      </c>
      <c r="Q29" s="127">
        <v>1</v>
      </c>
      <c r="R29" s="206">
        <v>-1</v>
      </c>
      <c r="S29" s="70">
        <v>-50</v>
      </c>
      <c r="T29" s="70">
        <v>1.6666666666666667</v>
      </c>
      <c r="U29" s="207" t="s">
        <v>226</v>
      </c>
    </row>
    <row r="30" spans="1:21" ht="19.5" customHeight="1">
      <c r="A30" s="1511"/>
      <c r="B30" s="1511"/>
      <c r="C30" s="1511"/>
      <c r="D30" s="1511"/>
      <c r="F30" s="1002" t="s">
        <v>804</v>
      </c>
      <c r="G30" s="1003">
        <v>0</v>
      </c>
      <c r="H30" s="1003">
        <v>1</v>
      </c>
      <c r="I30" s="1003">
        <v>1</v>
      </c>
      <c r="J30" s="1003">
        <v>0</v>
      </c>
      <c r="K30" s="1003">
        <v>0</v>
      </c>
      <c r="L30" s="1003">
        <v>0</v>
      </c>
      <c r="M30" s="1003">
        <v>0</v>
      </c>
      <c r="N30" s="1003">
        <v>0</v>
      </c>
      <c r="O30" s="1003">
        <v>0</v>
      </c>
      <c r="P30" s="1003">
        <v>0</v>
      </c>
      <c r="Q30" s="1003">
        <v>0</v>
      </c>
      <c r="R30" s="1004">
        <v>0</v>
      </c>
      <c r="S30" s="1005" t="s">
        <v>226</v>
      </c>
      <c r="T30" s="1005">
        <v>0</v>
      </c>
      <c r="U30" s="1006" t="s">
        <v>226</v>
      </c>
    </row>
    <row r="31" spans="1:21" ht="19.5" customHeight="1">
      <c r="A31" s="1511"/>
      <c r="B31" s="1511"/>
      <c r="C31" s="1511"/>
      <c r="D31" s="1511"/>
      <c r="E31" s="1007" t="s">
        <v>805</v>
      </c>
      <c r="F31" s="1008"/>
      <c r="G31" s="1009">
        <v>0</v>
      </c>
      <c r="H31" s="1009">
        <v>1</v>
      </c>
      <c r="I31" s="1009">
        <v>1</v>
      </c>
      <c r="J31" s="1009">
        <v>0</v>
      </c>
      <c r="K31" s="1009">
        <v>1</v>
      </c>
      <c r="L31" s="1009">
        <v>0</v>
      </c>
      <c r="M31" s="1009">
        <v>3</v>
      </c>
      <c r="N31" s="1009">
        <v>0</v>
      </c>
      <c r="O31" s="1009">
        <v>1</v>
      </c>
      <c r="P31" s="1009">
        <v>0</v>
      </c>
      <c r="Q31" s="1009">
        <v>2</v>
      </c>
      <c r="R31" s="1010">
        <v>2</v>
      </c>
      <c r="S31" s="1011" t="s">
        <v>226</v>
      </c>
      <c r="T31" s="1011">
        <v>3.3333333333333335</v>
      </c>
      <c r="U31" s="1012" t="s">
        <v>226</v>
      </c>
    </row>
    <row r="32" spans="1:21" ht="19.5" customHeight="1">
      <c r="A32" s="1511"/>
      <c r="B32" s="1511"/>
      <c r="C32" s="1511"/>
      <c r="D32" s="1568"/>
      <c r="E32" s="541" t="s">
        <v>256</v>
      </c>
      <c r="F32" s="557"/>
      <c r="G32" s="424">
        <v>30</v>
      </c>
      <c r="H32" s="424">
        <v>39</v>
      </c>
      <c r="I32" s="424">
        <v>32</v>
      </c>
      <c r="J32" s="424">
        <v>13</v>
      </c>
      <c r="K32" s="424">
        <v>22</v>
      </c>
      <c r="L32" s="424">
        <v>20</v>
      </c>
      <c r="M32" s="424">
        <v>15</v>
      </c>
      <c r="N32" s="424">
        <v>19</v>
      </c>
      <c r="O32" s="424">
        <v>20</v>
      </c>
      <c r="P32" s="424">
        <v>10</v>
      </c>
      <c r="Q32" s="424">
        <v>23</v>
      </c>
      <c r="R32" s="425">
        <v>13</v>
      </c>
      <c r="S32" s="94">
        <v>130</v>
      </c>
      <c r="T32" s="94">
        <v>38.333333333333336</v>
      </c>
      <c r="U32" s="218">
        <v>76.666666666666671</v>
      </c>
    </row>
    <row r="33" spans="1:21" ht="19.5" customHeight="1">
      <c r="A33" s="1511"/>
      <c r="B33" s="1511"/>
      <c r="C33" s="1511"/>
      <c r="D33" s="505"/>
      <c r="E33" s="557"/>
      <c r="F33" s="1013" t="s">
        <v>806</v>
      </c>
      <c r="G33" s="1009">
        <v>4</v>
      </c>
      <c r="H33" s="1009">
        <v>4</v>
      </c>
      <c r="I33" s="1009">
        <v>3</v>
      </c>
      <c r="J33" s="1009">
        <v>1</v>
      </c>
      <c r="K33" s="1009">
        <v>1</v>
      </c>
      <c r="L33" s="1009">
        <v>1</v>
      </c>
      <c r="M33" s="1009">
        <v>1</v>
      </c>
      <c r="N33" s="1009">
        <v>2</v>
      </c>
      <c r="O33" s="1009">
        <v>2</v>
      </c>
      <c r="P33" s="1009">
        <v>0</v>
      </c>
      <c r="Q33" s="1009">
        <v>2</v>
      </c>
      <c r="R33" s="1010">
        <v>2</v>
      </c>
      <c r="S33" s="1011" t="s">
        <v>226</v>
      </c>
      <c r="T33" s="1011">
        <v>3.3333333333333335</v>
      </c>
      <c r="U33" s="1012">
        <v>50</v>
      </c>
    </row>
    <row r="34" spans="1:21" ht="19.5" customHeight="1">
      <c r="A34" s="1511"/>
      <c r="B34" s="1511"/>
      <c r="C34" s="505"/>
      <c r="D34" s="506" t="s">
        <v>256</v>
      </c>
      <c r="E34" s="506"/>
      <c r="F34" s="557"/>
      <c r="G34" s="424">
        <v>30</v>
      </c>
      <c r="H34" s="424">
        <v>40</v>
      </c>
      <c r="I34" s="424">
        <v>33</v>
      </c>
      <c r="J34" s="424">
        <v>13</v>
      </c>
      <c r="K34" s="424">
        <v>22</v>
      </c>
      <c r="L34" s="424">
        <v>21</v>
      </c>
      <c r="M34" s="424">
        <v>17</v>
      </c>
      <c r="N34" s="424">
        <v>19</v>
      </c>
      <c r="O34" s="424">
        <v>20</v>
      </c>
      <c r="P34" s="424">
        <v>10</v>
      </c>
      <c r="Q34" s="424">
        <v>23</v>
      </c>
      <c r="R34" s="425">
        <v>13</v>
      </c>
      <c r="S34" s="94">
        <v>130</v>
      </c>
      <c r="T34" s="94">
        <v>38.333333333333336</v>
      </c>
      <c r="U34" s="218">
        <v>76.666666666666671</v>
      </c>
    </row>
    <row r="35" spans="1:21" ht="19.5" customHeight="1">
      <c r="A35" s="1511"/>
      <c r="B35" s="1511"/>
      <c r="C35" s="505" t="s">
        <v>808</v>
      </c>
      <c r="D35" s="506"/>
      <c r="E35" s="506"/>
      <c r="F35" s="581"/>
      <c r="G35" s="424">
        <v>0</v>
      </c>
      <c r="H35" s="424">
        <v>0</v>
      </c>
      <c r="I35" s="424">
        <v>0</v>
      </c>
      <c r="J35" s="424">
        <v>0</v>
      </c>
      <c r="K35" s="424">
        <v>0</v>
      </c>
      <c r="L35" s="424">
        <v>0</v>
      </c>
      <c r="M35" s="424">
        <v>0</v>
      </c>
      <c r="N35" s="424">
        <v>0</v>
      </c>
      <c r="O35" s="424">
        <v>0</v>
      </c>
      <c r="P35" s="424">
        <v>0</v>
      </c>
      <c r="Q35" s="424">
        <v>0</v>
      </c>
      <c r="R35" s="425">
        <v>0</v>
      </c>
      <c r="S35" s="94" t="s">
        <v>226</v>
      </c>
      <c r="T35" s="94">
        <v>0</v>
      </c>
      <c r="U35" s="218" t="s">
        <v>226</v>
      </c>
    </row>
    <row r="36" spans="1:21" ht="19.5" customHeight="1">
      <c r="A36" s="1511"/>
      <c r="B36" s="1511"/>
      <c r="C36" s="1590" t="s">
        <v>809</v>
      </c>
      <c r="D36" s="501" t="s">
        <v>810</v>
      </c>
      <c r="E36" s="588"/>
      <c r="F36" s="953"/>
      <c r="G36" s="202">
        <v>0</v>
      </c>
      <c r="H36" s="202">
        <v>0</v>
      </c>
      <c r="I36" s="202">
        <v>0</v>
      </c>
      <c r="J36" s="202">
        <v>0</v>
      </c>
      <c r="K36" s="202">
        <v>0</v>
      </c>
      <c r="L36" s="202">
        <v>0</v>
      </c>
      <c r="M36" s="202">
        <v>0</v>
      </c>
      <c r="N36" s="202">
        <v>0</v>
      </c>
      <c r="O36" s="202">
        <v>0</v>
      </c>
      <c r="P36" s="202">
        <v>0</v>
      </c>
      <c r="Q36" s="202">
        <v>0</v>
      </c>
      <c r="R36" s="203">
        <v>0</v>
      </c>
      <c r="S36" s="114" t="s">
        <v>226</v>
      </c>
      <c r="T36" s="114">
        <v>0</v>
      </c>
      <c r="U36" s="205" t="s">
        <v>226</v>
      </c>
    </row>
    <row r="37" spans="1:21" ht="19.5" customHeight="1">
      <c r="A37" s="1511"/>
      <c r="B37" s="1511"/>
      <c r="C37" s="1511"/>
      <c r="D37" s="503" t="s">
        <v>811</v>
      </c>
      <c r="E37" s="541"/>
      <c r="F37" s="579"/>
      <c r="G37" s="127">
        <v>0</v>
      </c>
      <c r="H37" s="127">
        <v>0</v>
      </c>
      <c r="I37" s="127">
        <v>0</v>
      </c>
      <c r="J37" s="127">
        <v>0</v>
      </c>
      <c r="K37" s="127">
        <v>0</v>
      </c>
      <c r="L37" s="127">
        <v>0</v>
      </c>
      <c r="M37" s="127">
        <v>0</v>
      </c>
      <c r="N37" s="127">
        <v>0</v>
      </c>
      <c r="O37" s="127">
        <v>0</v>
      </c>
      <c r="P37" s="127">
        <v>0</v>
      </c>
      <c r="Q37" s="127">
        <v>0</v>
      </c>
      <c r="R37" s="206">
        <v>0</v>
      </c>
      <c r="S37" s="70" t="s">
        <v>226</v>
      </c>
      <c r="T37" s="70">
        <v>0</v>
      </c>
      <c r="U37" s="207" t="s">
        <v>226</v>
      </c>
    </row>
    <row r="38" spans="1:21" ht="19.5" customHeight="1">
      <c r="A38" s="1511"/>
      <c r="B38" s="1511"/>
      <c r="C38" s="1511"/>
      <c r="D38" s="505" t="s">
        <v>812</v>
      </c>
      <c r="E38" s="506"/>
      <c r="F38" s="557"/>
      <c r="G38" s="424">
        <v>0</v>
      </c>
      <c r="H38" s="424">
        <v>0</v>
      </c>
      <c r="I38" s="424">
        <v>0</v>
      </c>
      <c r="J38" s="424">
        <v>0</v>
      </c>
      <c r="K38" s="424">
        <v>0</v>
      </c>
      <c r="L38" s="424">
        <v>0</v>
      </c>
      <c r="M38" s="424">
        <v>0</v>
      </c>
      <c r="N38" s="424">
        <v>0</v>
      </c>
      <c r="O38" s="424">
        <v>0</v>
      </c>
      <c r="P38" s="424">
        <v>0</v>
      </c>
      <c r="Q38" s="424">
        <v>0</v>
      </c>
      <c r="R38" s="425">
        <v>0</v>
      </c>
      <c r="S38" s="94" t="s">
        <v>226</v>
      </c>
      <c r="T38" s="94">
        <v>0</v>
      </c>
      <c r="U38" s="218" t="s">
        <v>226</v>
      </c>
    </row>
    <row r="39" spans="1:21" ht="19.5" customHeight="1">
      <c r="A39" s="1511"/>
      <c r="B39" s="1511"/>
      <c r="C39" s="505"/>
      <c r="D39" s="506" t="s">
        <v>256</v>
      </c>
      <c r="E39" s="506"/>
      <c r="F39" s="557"/>
      <c r="G39" s="424">
        <v>0</v>
      </c>
      <c r="H39" s="424">
        <v>0</v>
      </c>
      <c r="I39" s="424">
        <v>0</v>
      </c>
      <c r="J39" s="424">
        <v>0</v>
      </c>
      <c r="K39" s="424">
        <v>0</v>
      </c>
      <c r="L39" s="424">
        <v>0</v>
      </c>
      <c r="M39" s="424">
        <v>0</v>
      </c>
      <c r="N39" s="424">
        <v>0</v>
      </c>
      <c r="O39" s="424">
        <v>0</v>
      </c>
      <c r="P39" s="424">
        <v>0</v>
      </c>
      <c r="Q39" s="424">
        <v>0</v>
      </c>
      <c r="R39" s="425">
        <v>0</v>
      </c>
      <c r="S39" s="94" t="s">
        <v>226</v>
      </c>
      <c r="T39" s="94">
        <v>0</v>
      </c>
      <c r="U39" s="218" t="s">
        <v>226</v>
      </c>
    </row>
    <row r="40" spans="1:21" ht="19.5" customHeight="1">
      <c r="A40" s="1511"/>
      <c r="B40" s="505"/>
      <c r="C40" s="506" t="s">
        <v>256</v>
      </c>
      <c r="D40" s="506"/>
      <c r="E40" s="506"/>
      <c r="F40" s="557"/>
      <c r="G40" s="424">
        <v>76</v>
      </c>
      <c r="H40" s="424">
        <v>80</v>
      </c>
      <c r="I40" s="424">
        <v>90</v>
      </c>
      <c r="J40" s="424">
        <v>57</v>
      </c>
      <c r="K40" s="424">
        <v>53</v>
      </c>
      <c r="L40" s="424">
        <v>61</v>
      </c>
      <c r="M40" s="424">
        <v>55</v>
      </c>
      <c r="N40" s="424">
        <v>39</v>
      </c>
      <c r="O40" s="424">
        <v>53</v>
      </c>
      <c r="P40" s="424">
        <v>37</v>
      </c>
      <c r="Q40" s="424">
        <v>50</v>
      </c>
      <c r="R40" s="425">
        <v>13</v>
      </c>
      <c r="S40" s="94">
        <v>35.135135135135137</v>
      </c>
      <c r="T40" s="94">
        <v>83.333333333333343</v>
      </c>
      <c r="U40" s="218">
        <v>65.789473684210535</v>
      </c>
    </row>
    <row r="41" spans="1:21" ht="19.5" customHeight="1">
      <c r="A41" s="1511"/>
      <c r="B41" s="1589" t="s">
        <v>780</v>
      </c>
      <c r="C41" s="1589" t="s">
        <v>788</v>
      </c>
      <c r="D41" s="501" t="s">
        <v>813</v>
      </c>
      <c r="E41" s="588"/>
      <c r="F41" s="953"/>
      <c r="G41" s="202">
        <v>8</v>
      </c>
      <c r="H41" s="202">
        <v>6</v>
      </c>
      <c r="I41" s="202">
        <v>9</v>
      </c>
      <c r="J41" s="202">
        <v>4</v>
      </c>
      <c r="K41" s="202">
        <v>5</v>
      </c>
      <c r="L41" s="202">
        <v>6</v>
      </c>
      <c r="M41" s="202">
        <v>8</v>
      </c>
      <c r="N41" s="202">
        <v>5</v>
      </c>
      <c r="O41" s="202">
        <v>7</v>
      </c>
      <c r="P41" s="202">
        <v>10</v>
      </c>
      <c r="Q41" s="202">
        <v>6</v>
      </c>
      <c r="R41" s="203">
        <v>-4</v>
      </c>
      <c r="S41" s="114">
        <v>-40</v>
      </c>
      <c r="T41" s="114">
        <v>10</v>
      </c>
      <c r="U41" s="205">
        <v>75</v>
      </c>
    </row>
    <row r="42" spans="1:21" ht="19.5" customHeight="1">
      <c r="A42" s="1511"/>
      <c r="B42" s="1529"/>
      <c r="C42" s="1529"/>
      <c r="D42" s="503" t="s">
        <v>814</v>
      </c>
      <c r="E42" s="541"/>
      <c r="F42" s="579"/>
      <c r="G42" s="127">
        <v>2</v>
      </c>
      <c r="H42" s="127">
        <v>1</v>
      </c>
      <c r="I42" s="127">
        <v>1</v>
      </c>
      <c r="J42" s="127">
        <v>2</v>
      </c>
      <c r="K42" s="127">
        <v>2</v>
      </c>
      <c r="L42" s="127">
        <v>3</v>
      </c>
      <c r="M42" s="127">
        <v>4</v>
      </c>
      <c r="N42" s="127">
        <v>3</v>
      </c>
      <c r="O42" s="127">
        <v>1</v>
      </c>
      <c r="P42" s="127">
        <v>1</v>
      </c>
      <c r="Q42" s="127">
        <v>4</v>
      </c>
      <c r="R42" s="206">
        <v>3</v>
      </c>
      <c r="S42" s="70">
        <v>300</v>
      </c>
      <c r="T42" s="70">
        <v>6.666666666666667</v>
      </c>
      <c r="U42" s="207">
        <v>200</v>
      </c>
    </row>
    <row r="43" spans="1:21" ht="19.5" customHeight="1">
      <c r="A43" s="1511"/>
      <c r="B43" s="1529"/>
      <c r="C43" s="1529"/>
      <c r="D43" s="505" t="s">
        <v>815</v>
      </c>
      <c r="E43" s="506"/>
      <c r="F43" s="557"/>
      <c r="G43" s="424">
        <v>0</v>
      </c>
      <c r="H43" s="424">
        <v>0</v>
      </c>
      <c r="I43" s="424">
        <v>1</v>
      </c>
      <c r="J43" s="424">
        <v>0</v>
      </c>
      <c r="K43" s="424">
        <v>0</v>
      </c>
      <c r="L43" s="424">
        <v>0</v>
      </c>
      <c r="M43" s="424">
        <v>0</v>
      </c>
      <c r="N43" s="424">
        <v>0</v>
      </c>
      <c r="O43" s="424">
        <v>0</v>
      </c>
      <c r="P43" s="424">
        <v>0</v>
      </c>
      <c r="Q43" s="424">
        <v>0</v>
      </c>
      <c r="R43" s="425">
        <v>0</v>
      </c>
      <c r="S43" s="94" t="s">
        <v>226</v>
      </c>
      <c r="T43" s="94">
        <v>0</v>
      </c>
      <c r="U43" s="218" t="s">
        <v>226</v>
      </c>
    </row>
    <row r="44" spans="1:21" ht="19.5" customHeight="1">
      <c r="A44" s="1511"/>
      <c r="B44" s="1529"/>
      <c r="C44" s="505"/>
      <c r="D44" s="506" t="s">
        <v>256</v>
      </c>
      <c r="E44" s="506"/>
      <c r="F44" s="557"/>
      <c r="G44" s="424">
        <v>10</v>
      </c>
      <c r="H44" s="424">
        <v>7</v>
      </c>
      <c r="I44" s="424">
        <v>11</v>
      </c>
      <c r="J44" s="424">
        <v>6</v>
      </c>
      <c r="K44" s="424">
        <v>7</v>
      </c>
      <c r="L44" s="424">
        <v>9</v>
      </c>
      <c r="M44" s="424">
        <v>12</v>
      </c>
      <c r="N44" s="424">
        <v>8</v>
      </c>
      <c r="O44" s="424">
        <v>8</v>
      </c>
      <c r="P44" s="424">
        <v>11</v>
      </c>
      <c r="Q44" s="424">
        <v>10</v>
      </c>
      <c r="R44" s="425">
        <v>-1</v>
      </c>
      <c r="S44" s="94">
        <v>-9.0909090909090917</v>
      </c>
      <c r="T44" s="94">
        <v>16.666666666666664</v>
      </c>
      <c r="U44" s="218">
        <v>100</v>
      </c>
    </row>
    <row r="45" spans="1:21" ht="19.5" customHeight="1">
      <c r="A45" s="1511"/>
      <c r="B45" s="1529"/>
      <c r="C45" s="542" t="s">
        <v>816</v>
      </c>
      <c r="D45" s="543"/>
      <c r="E45" s="543"/>
      <c r="F45" s="581"/>
      <c r="G45" s="435">
        <v>0</v>
      </c>
      <c r="H45" s="435">
        <v>0</v>
      </c>
      <c r="I45" s="435">
        <v>0</v>
      </c>
      <c r="J45" s="435">
        <v>0</v>
      </c>
      <c r="K45" s="435">
        <v>0</v>
      </c>
      <c r="L45" s="435">
        <v>0</v>
      </c>
      <c r="M45" s="435">
        <v>0</v>
      </c>
      <c r="N45" s="435">
        <v>0</v>
      </c>
      <c r="O45" s="435">
        <v>0</v>
      </c>
      <c r="P45" s="435">
        <v>0</v>
      </c>
      <c r="Q45" s="435">
        <v>0</v>
      </c>
      <c r="R45" s="436">
        <v>0</v>
      </c>
      <c r="S45" s="79" t="s">
        <v>226</v>
      </c>
      <c r="T45" s="79">
        <v>0</v>
      </c>
      <c r="U45" s="268" t="s">
        <v>226</v>
      </c>
    </row>
    <row r="46" spans="1:21" ht="19.5" customHeight="1">
      <c r="A46" s="1511"/>
      <c r="B46" s="505"/>
      <c r="C46" s="506" t="s">
        <v>256</v>
      </c>
      <c r="D46" s="506"/>
      <c r="E46" s="506"/>
      <c r="F46" s="557"/>
      <c r="G46" s="424">
        <v>10</v>
      </c>
      <c r="H46" s="424">
        <v>7</v>
      </c>
      <c r="I46" s="424">
        <v>11</v>
      </c>
      <c r="J46" s="424">
        <v>6</v>
      </c>
      <c r="K46" s="424">
        <v>7</v>
      </c>
      <c r="L46" s="424">
        <v>9</v>
      </c>
      <c r="M46" s="424">
        <v>12</v>
      </c>
      <c r="N46" s="424">
        <v>8</v>
      </c>
      <c r="O46" s="424">
        <v>8</v>
      </c>
      <c r="P46" s="424">
        <v>11</v>
      </c>
      <c r="Q46" s="424">
        <v>10</v>
      </c>
      <c r="R46" s="425">
        <v>-1</v>
      </c>
      <c r="S46" s="94">
        <v>-9.0909090909090917</v>
      </c>
      <c r="T46" s="94">
        <v>16.666666666666664</v>
      </c>
      <c r="U46" s="218">
        <v>100</v>
      </c>
    </row>
    <row r="47" spans="1:21" ht="19.5" customHeight="1">
      <c r="A47" s="505"/>
      <c r="B47" s="506" t="s">
        <v>256</v>
      </c>
      <c r="C47" s="506"/>
      <c r="D47" s="506"/>
      <c r="E47" s="506"/>
      <c r="F47" s="557"/>
      <c r="G47" s="424">
        <v>86</v>
      </c>
      <c r="H47" s="424">
        <v>87</v>
      </c>
      <c r="I47" s="424">
        <v>101</v>
      </c>
      <c r="J47" s="424">
        <v>63</v>
      </c>
      <c r="K47" s="424">
        <v>60</v>
      </c>
      <c r="L47" s="424">
        <v>70</v>
      </c>
      <c r="M47" s="424">
        <v>67</v>
      </c>
      <c r="N47" s="424">
        <v>47</v>
      </c>
      <c r="O47" s="424">
        <v>61</v>
      </c>
      <c r="P47" s="424">
        <v>48</v>
      </c>
      <c r="Q47" s="424">
        <v>60</v>
      </c>
      <c r="R47" s="425">
        <v>12</v>
      </c>
      <c r="S47" s="94">
        <v>25</v>
      </c>
      <c r="T47" s="94">
        <v>100</v>
      </c>
      <c r="U47" s="218">
        <v>69.767441860465112</v>
      </c>
    </row>
    <row r="48" spans="1:21" ht="19.5" customHeight="1">
      <c r="A48" s="542" t="s">
        <v>817</v>
      </c>
      <c r="B48" s="543"/>
      <c r="C48" s="543"/>
      <c r="D48" s="543"/>
      <c r="E48" s="543"/>
      <c r="F48" s="581"/>
      <c r="G48" s="435">
        <v>0</v>
      </c>
      <c r="H48" s="435">
        <v>1</v>
      </c>
      <c r="I48" s="435">
        <v>0</v>
      </c>
      <c r="J48" s="435">
        <v>0</v>
      </c>
      <c r="K48" s="435">
        <v>0</v>
      </c>
      <c r="L48" s="435">
        <v>0</v>
      </c>
      <c r="M48" s="435">
        <v>0</v>
      </c>
      <c r="N48" s="435">
        <v>0</v>
      </c>
      <c r="O48" s="435">
        <v>0</v>
      </c>
      <c r="P48" s="435">
        <v>0</v>
      </c>
      <c r="Q48" s="435">
        <v>0</v>
      </c>
      <c r="R48" s="436">
        <v>0</v>
      </c>
      <c r="S48" s="79" t="s">
        <v>226</v>
      </c>
      <c r="T48" s="79">
        <v>0</v>
      </c>
      <c r="U48" s="268" t="s">
        <v>226</v>
      </c>
    </row>
    <row r="49" spans="1:21" ht="19.5" customHeight="1">
      <c r="A49" s="542" t="s">
        <v>818</v>
      </c>
      <c r="B49" s="543"/>
      <c r="C49" s="543"/>
      <c r="D49" s="543"/>
      <c r="E49" s="543"/>
      <c r="F49" s="581"/>
      <c r="G49" s="435">
        <v>0</v>
      </c>
      <c r="H49" s="435">
        <v>0</v>
      </c>
      <c r="I49" s="435">
        <v>0</v>
      </c>
      <c r="J49" s="435">
        <v>0</v>
      </c>
      <c r="K49" s="435">
        <v>0</v>
      </c>
      <c r="L49" s="435">
        <v>0</v>
      </c>
      <c r="M49" s="435">
        <v>0</v>
      </c>
      <c r="N49" s="435">
        <v>0</v>
      </c>
      <c r="O49" s="435">
        <v>0</v>
      </c>
      <c r="P49" s="435">
        <v>0</v>
      </c>
      <c r="Q49" s="435">
        <v>0</v>
      </c>
      <c r="R49" s="436">
        <v>0</v>
      </c>
      <c r="S49" s="79" t="s">
        <v>226</v>
      </c>
      <c r="T49" s="79">
        <v>0</v>
      </c>
      <c r="U49" s="268" t="s">
        <v>226</v>
      </c>
    </row>
    <row r="50" spans="1:21" ht="19.5" customHeight="1">
      <c r="A50" s="542" t="s">
        <v>781</v>
      </c>
      <c r="B50" s="543"/>
      <c r="C50" s="543"/>
      <c r="D50" s="543"/>
      <c r="E50" s="543"/>
      <c r="F50" s="581"/>
      <c r="G50" s="435">
        <v>1</v>
      </c>
      <c r="H50" s="435">
        <v>1</v>
      </c>
      <c r="I50" s="435">
        <v>2</v>
      </c>
      <c r="J50" s="435">
        <v>1</v>
      </c>
      <c r="K50" s="435">
        <v>0</v>
      </c>
      <c r="L50" s="435">
        <v>1</v>
      </c>
      <c r="M50" s="435">
        <v>3</v>
      </c>
      <c r="N50" s="435">
        <v>1</v>
      </c>
      <c r="O50" s="435">
        <v>2</v>
      </c>
      <c r="P50" s="435">
        <v>0</v>
      </c>
      <c r="Q50" s="435">
        <v>0</v>
      </c>
      <c r="R50" s="436">
        <v>0</v>
      </c>
      <c r="S50" s="79" t="s">
        <v>226</v>
      </c>
      <c r="T50" s="79">
        <v>0</v>
      </c>
      <c r="U50" s="268">
        <v>0</v>
      </c>
    </row>
    <row r="51" spans="1:21" ht="19.5" customHeight="1">
      <c r="A51" s="542" t="s">
        <v>242</v>
      </c>
      <c r="B51" s="543"/>
      <c r="C51" s="543"/>
      <c r="D51" s="543"/>
      <c r="E51" s="543"/>
      <c r="F51" s="581"/>
      <c r="G51" s="435">
        <v>0</v>
      </c>
      <c r="H51" s="435">
        <v>0</v>
      </c>
      <c r="I51" s="435">
        <v>0</v>
      </c>
      <c r="J51" s="435">
        <v>0</v>
      </c>
      <c r="K51" s="435">
        <v>0</v>
      </c>
      <c r="L51" s="435">
        <v>0</v>
      </c>
      <c r="M51" s="435">
        <v>0</v>
      </c>
      <c r="N51" s="435">
        <v>0</v>
      </c>
      <c r="O51" s="435">
        <v>0</v>
      </c>
      <c r="P51" s="435">
        <v>0</v>
      </c>
      <c r="Q51" s="435">
        <v>0</v>
      </c>
      <c r="R51" s="436">
        <v>0</v>
      </c>
      <c r="S51" s="79" t="s">
        <v>226</v>
      </c>
      <c r="T51" s="79">
        <v>0</v>
      </c>
      <c r="U51" s="268" t="s">
        <v>226</v>
      </c>
    </row>
    <row r="52" spans="1:21" ht="19.5" customHeight="1">
      <c r="A52" s="505" t="s">
        <v>236</v>
      </c>
      <c r="B52" s="506"/>
      <c r="C52" s="506"/>
      <c r="D52" s="506"/>
      <c r="E52" s="506"/>
      <c r="F52" s="557"/>
      <c r="G52" s="424">
        <v>87</v>
      </c>
      <c r="H52" s="424">
        <v>89</v>
      </c>
      <c r="I52" s="424">
        <v>103</v>
      </c>
      <c r="J52" s="424">
        <v>64</v>
      </c>
      <c r="K52" s="424">
        <v>60</v>
      </c>
      <c r="L52" s="424">
        <v>71</v>
      </c>
      <c r="M52" s="424">
        <v>70</v>
      </c>
      <c r="N52" s="424">
        <v>48</v>
      </c>
      <c r="O52" s="424">
        <v>63</v>
      </c>
      <c r="P52" s="424">
        <v>48</v>
      </c>
      <c r="Q52" s="424">
        <v>60</v>
      </c>
      <c r="R52" s="425">
        <v>12</v>
      </c>
      <c r="S52" s="94">
        <v>25</v>
      </c>
      <c r="T52" s="94">
        <v>100</v>
      </c>
      <c r="U52" s="218">
        <v>68.965517241379317</v>
      </c>
    </row>
    <row r="53" spans="1:21" ht="6" customHeight="1">
      <c r="A53" s="541"/>
      <c r="B53" s="541"/>
      <c r="C53" s="541"/>
      <c r="D53" s="541"/>
      <c r="E53" s="541"/>
      <c r="F53" s="541"/>
      <c r="G53" s="100"/>
      <c r="H53" s="100"/>
      <c r="I53" s="100"/>
      <c r="J53" s="100"/>
      <c r="K53" s="100"/>
      <c r="L53" s="100"/>
      <c r="M53" s="100"/>
      <c r="N53" s="100"/>
      <c r="O53" s="100"/>
      <c r="P53" s="100"/>
      <c r="Q53" s="100"/>
      <c r="R53" s="52"/>
      <c r="S53" s="99"/>
      <c r="T53" s="101"/>
      <c r="U53" s="100"/>
    </row>
    <row r="54" spans="1:21">
      <c r="A54" s="102" t="s">
        <v>219</v>
      </c>
      <c r="E54" s="103"/>
      <c r="F54" s="103"/>
    </row>
    <row r="55" spans="1:21">
      <c r="A55" s="102" t="s">
        <v>220</v>
      </c>
      <c r="E55" s="103"/>
      <c r="F55" s="103"/>
    </row>
    <row r="56" spans="1:21">
      <c r="A56" s="103" t="s">
        <v>820</v>
      </c>
    </row>
    <row r="57" spans="1:21">
      <c r="A57" s="103" t="s">
        <v>821</v>
      </c>
    </row>
    <row r="58" spans="1:21">
      <c r="A58" s="631" t="s">
        <v>448</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15FA5A-33AF-4EB2-8D65-237D02B4405A}">
  <sheetPr codeName="Sheet100"/>
  <dimension ref="A1:J28"/>
  <sheetViews>
    <sheetView showGridLines="0" workbookViewId="0">
      <selection activeCell="M13" sqref="M13"/>
    </sheetView>
  </sheetViews>
  <sheetFormatPr defaultRowHeight="13.5"/>
  <cols>
    <col min="1" max="1" width="5.625" style="278" customWidth="1"/>
    <col min="2" max="2" width="20.75" style="278" customWidth="1"/>
    <col min="3" max="3" width="8.5" style="278" customWidth="1"/>
    <col min="4" max="5" width="7.5" style="278" customWidth="1"/>
    <col min="6" max="6" width="8.5" style="278" customWidth="1"/>
    <col min="7" max="8" width="7.5" style="278" customWidth="1"/>
    <col min="9" max="9" width="8.5" style="278" customWidth="1"/>
    <col min="10" max="10" width="7.5" style="278" customWidth="1"/>
    <col min="11" max="239" width="9" style="278"/>
    <col min="240" max="240" width="8.375" style="278" customWidth="1"/>
    <col min="241" max="241" width="16.125" style="278" customWidth="1"/>
    <col min="242" max="249" width="10.625" style="278" customWidth="1"/>
    <col min="250" max="495" width="9" style="278"/>
    <col min="496" max="496" width="8.375" style="278" customWidth="1"/>
    <col min="497" max="497" width="16.125" style="278" customWidth="1"/>
    <col min="498" max="505" width="10.625" style="278" customWidth="1"/>
    <col min="506" max="751" width="9" style="278"/>
    <col min="752" max="752" width="8.375" style="278" customWidth="1"/>
    <col min="753" max="753" width="16.125" style="278" customWidth="1"/>
    <col min="754" max="761" width="10.625" style="278" customWidth="1"/>
    <col min="762" max="1007" width="9" style="278"/>
    <col min="1008" max="1008" width="8.375" style="278" customWidth="1"/>
    <col min="1009" max="1009" width="16.125" style="278" customWidth="1"/>
    <col min="1010" max="1017" width="10.625" style="278" customWidth="1"/>
    <col min="1018" max="1263" width="9" style="278"/>
    <col min="1264" max="1264" width="8.375" style="278" customWidth="1"/>
    <col min="1265" max="1265" width="16.125" style="278" customWidth="1"/>
    <col min="1266" max="1273" width="10.625" style="278" customWidth="1"/>
    <col min="1274" max="1519" width="9" style="278"/>
    <col min="1520" max="1520" width="8.375" style="278" customWidth="1"/>
    <col min="1521" max="1521" width="16.125" style="278" customWidth="1"/>
    <col min="1522" max="1529" width="10.625" style="278" customWidth="1"/>
    <col min="1530" max="1775" width="9" style="278"/>
    <col min="1776" max="1776" width="8.375" style="278" customWidth="1"/>
    <col min="1777" max="1777" width="16.125" style="278" customWidth="1"/>
    <col min="1778" max="1785" width="10.625" style="278" customWidth="1"/>
    <col min="1786" max="2031" width="9" style="278"/>
    <col min="2032" max="2032" width="8.375" style="278" customWidth="1"/>
    <col min="2033" max="2033" width="16.125" style="278" customWidth="1"/>
    <col min="2034" max="2041" width="10.625" style="278" customWidth="1"/>
    <col min="2042" max="2287" width="9" style="278"/>
    <col min="2288" max="2288" width="8.375" style="278" customWidth="1"/>
    <col min="2289" max="2289" width="16.125" style="278" customWidth="1"/>
    <col min="2290" max="2297" width="10.625" style="278" customWidth="1"/>
    <col min="2298" max="2543" width="9" style="278"/>
    <col min="2544" max="2544" width="8.375" style="278" customWidth="1"/>
    <col min="2545" max="2545" width="16.125" style="278" customWidth="1"/>
    <col min="2546" max="2553" width="10.625" style="278" customWidth="1"/>
    <col min="2554" max="2799" width="9" style="278"/>
    <col min="2800" max="2800" width="8.375" style="278" customWidth="1"/>
    <col min="2801" max="2801" width="16.125" style="278" customWidth="1"/>
    <col min="2802" max="2809" width="10.625" style="278" customWidth="1"/>
    <col min="2810" max="3055" width="9" style="278"/>
    <col min="3056" max="3056" width="8.375" style="278" customWidth="1"/>
    <col min="3057" max="3057" width="16.125" style="278" customWidth="1"/>
    <col min="3058" max="3065" width="10.625" style="278" customWidth="1"/>
    <col min="3066" max="3311" width="9" style="278"/>
    <col min="3312" max="3312" width="8.375" style="278" customWidth="1"/>
    <col min="3313" max="3313" width="16.125" style="278" customWidth="1"/>
    <col min="3314" max="3321" width="10.625" style="278" customWidth="1"/>
    <col min="3322" max="3567" width="9" style="278"/>
    <col min="3568" max="3568" width="8.375" style="278" customWidth="1"/>
    <col min="3569" max="3569" width="16.125" style="278" customWidth="1"/>
    <col min="3570" max="3577" width="10.625" style="278" customWidth="1"/>
    <col min="3578" max="3823" width="9" style="278"/>
    <col min="3824" max="3824" width="8.375" style="278" customWidth="1"/>
    <col min="3825" max="3825" width="16.125" style="278" customWidth="1"/>
    <col min="3826" max="3833" width="10.625" style="278" customWidth="1"/>
    <col min="3834" max="4079" width="9" style="278"/>
    <col min="4080" max="4080" width="8.375" style="278" customWidth="1"/>
    <col min="4081" max="4081" width="16.125" style="278" customWidth="1"/>
    <col min="4082" max="4089" width="10.625" style="278" customWidth="1"/>
    <col min="4090" max="4335" width="9" style="278"/>
    <col min="4336" max="4336" width="8.375" style="278" customWidth="1"/>
    <col min="4337" max="4337" width="16.125" style="278" customWidth="1"/>
    <col min="4338" max="4345" width="10.625" style="278" customWidth="1"/>
    <col min="4346" max="4591" width="9" style="278"/>
    <col min="4592" max="4592" width="8.375" style="278" customWidth="1"/>
    <col min="4593" max="4593" width="16.125" style="278" customWidth="1"/>
    <col min="4594" max="4601" width="10.625" style="278" customWidth="1"/>
    <col min="4602" max="4847" width="9" style="278"/>
    <col min="4848" max="4848" width="8.375" style="278" customWidth="1"/>
    <col min="4849" max="4849" width="16.125" style="278" customWidth="1"/>
    <col min="4850" max="4857" width="10.625" style="278" customWidth="1"/>
    <col min="4858" max="5103" width="9" style="278"/>
    <col min="5104" max="5104" width="8.375" style="278" customWidth="1"/>
    <col min="5105" max="5105" width="16.125" style="278" customWidth="1"/>
    <col min="5106" max="5113" width="10.625" style="278" customWidth="1"/>
    <col min="5114" max="5359" width="9" style="278"/>
    <col min="5360" max="5360" width="8.375" style="278" customWidth="1"/>
    <col min="5361" max="5361" width="16.125" style="278" customWidth="1"/>
    <col min="5362" max="5369" width="10.625" style="278" customWidth="1"/>
    <col min="5370" max="5615" width="9" style="278"/>
    <col min="5616" max="5616" width="8.375" style="278" customWidth="1"/>
    <col min="5617" max="5617" width="16.125" style="278" customWidth="1"/>
    <col min="5618" max="5625" width="10.625" style="278" customWidth="1"/>
    <col min="5626" max="5871" width="9" style="278"/>
    <col min="5872" max="5872" width="8.375" style="278" customWidth="1"/>
    <col min="5873" max="5873" width="16.125" style="278" customWidth="1"/>
    <col min="5874" max="5881" width="10.625" style="278" customWidth="1"/>
    <col min="5882" max="6127" width="9" style="278"/>
    <col min="6128" max="6128" width="8.375" style="278" customWidth="1"/>
    <col min="6129" max="6129" width="16.125" style="278" customWidth="1"/>
    <col min="6130" max="6137" width="10.625" style="278" customWidth="1"/>
    <col min="6138" max="6383" width="9" style="278"/>
    <col min="6384" max="6384" width="8.375" style="278" customWidth="1"/>
    <col min="6385" max="6385" width="16.125" style="278" customWidth="1"/>
    <col min="6386" max="6393" width="10.625" style="278" customWidth="1"/>
    <col min="6394" max="6639" width="9" style="278"/>
    <col min="6640" max="6640" width="8.375" style="278" customWidth="1"/>
    <col min="6641" max="6641" width="16.125" style="278" customWidth="1"/>
    <col min="6642" max="6649" width="10.625" style="278" customWidth="1"/>
    <col min="6650" max="6895" width="9" style="278"/>
    <col min="6896" max="6896" width="8.375" style="278" customWidth="1"/>
    <col min="6897" max="6897" width="16.125" style="278" customWidth="1"/>
    <col min="6898" max="6905" width="10.625" style="278" customWidth="1"/>
    <col min="6906" max="7151" width="9" style="278"/>
    <col min="7152" max="7152" width="8.375" style="278" customWidth="1"/>
    <col min="7153" max="7153" width="16.125" style="278" customWidth="1"/>
    <col min="7154" max="7161" width="10.625" style="278" customWidth="1"/>
    <col min="7162" max="7407" width="9" style="278"/>
    <col min="7408" max="7408" width="8.375" style="278" customWidth="1"/>
    <col min="7409" max="7409" width="16.125" style="278" customWidth="1"/>
    <col min="7410" max="7417" width="10.625" style="278" customWidth="1"/>
    <col min="7418" max="7663" width="9" style="278"/>
    <col min="7664" max="7664" width="8.375" style="278" customWidth="1"/>
    <col min="7665" max="7665" width="16.125" style="278" customWidth="1"/>
    <col min="7666" max="7673" width="10.625" style="278" customWidth="1"/>
    <col min="7674" max="7919" width="9" style="278"/>
    <col min="7920" max="7920" width="8.375" style="278" customWidth="1"/>
    <col min="7921" max="7921" width="16.125" style="278" customWidth="1"/>
    <col min="7922" max="7929" width="10.625" style="278" customWidth="1"/>
    <col min="7930" max="8175" width="9" style="278"/>
    <col min="8176" max="8176" width="8.375" style="278" customWidth="1"/>
    <col min="8177" max="8177" width="16.125" style="278" customWidth="1"/>
    <col min="8178" max="8185" width="10.625" style="278" customWidth="1"/>
    <col min="8186" max="8431" width="9" style="278"/>
    <col min="8432" max="8432" width="8.375" style="278" customWidth="1"/>
    <col min="8433" max="8433" width="16.125" style="278" customWidth="1"/>
    <col min="8434" max="8441" width="10.625" style="278" customWidth="1"/>
    <col min="8442" max="8687" width="9" style="278"/>
    <col min="8688" max="8688" width="8.375" style="278" customWidth="1"/>
    <col min="8689" max="8689" width="16.125" style="278" customWidth="1"/>
    <col min="8690" max="8697" width="10.625" style="278" customWidth="1"/>
    <col min="8698" max="8943" width="9" style="278"/>
    <col min="8944" max="8944" width="8.375" style="278" customWidth="1"/>
    <col min="8945" max="8945" width="16.125" style="278" customWidth="1"/>
    <col min="8946" max="8953" width="10.625" style="278" customWidth="1"/>
    <col min="8954" max="9199" width="9" style="278"/>
    <col min="9200" max="9200" width="8.375" style="278" customWidth="1"/>
    <col min="9201" max="9201" width="16.125" style="278" customWidth="1"/>
    <col min="9202" max="9209" width="10.625" style="278" customWidth="1"/>
    <col min="9210" max="9455" width="9" style="278"/>
    <col min="9456" max="9456" width="8.375" style="278" customWidth="1"/>
    <col min="9457" max="9457" width="16.125" style="278" customWidth="1"/>
    <col min="9458" max="9465" width="10.625" style="278" customWidth="1"/>
    <col min="9466" max="9711" width="9" style="278"/>
    <col min="9712" max="9712" width="8.375" style="278" customWidth="1"/>
    <col min="9713" max="9713" width="16.125" style="278" customWidth="1"/>
    <col min="9714" max="9721" width="10.625" style="278" customWidth="1"/>
    <col min="9722" max="9967" width="9" style="278"/>
    <col min="9968" max="9968" width="8.375" style="278" customWidth="1"/>
    <col min="9969" max="9969" width="16.125" style="278" customWidth="1"/>
    <col min="9970" max="9977" width="10.625" style="278" customWidth="1"/>
    <col min="9978" max="10223" width="9" style="278"/>
    <col min="10224" max="10224" width="8.375" style="278" customWidth="1"/>
    <col min="10225" max="10225" width="16.125" style="278" customWidth="1"/>
    <col min="10226" max="10233" width="10.625" style="278" customWidth="1"/>
    <col min="10234" max="10479" width="9" style="278"/>
    <col min="10480" max="10480" width="8.375" style="278" customWidth="1"/>
    <col min="10481" max="10481" width="16.125" style="278" customWidth="1"/>
    <col min="10482" max="10489" width="10.625" style="278" customWidth="1"/>
    <col min="10490" max="10735" width="9" style="278"/>
    <col min="10736" max="10736" width="8.375" style="278" customWidth="1"/>
    <col min="10737" max="10737" width="16.125" style="278" customWidth="1"/>
    <col min="10738" max="10745" width="10.625" style="278" customWidth="1"/>
    <col min="10746" max="10991" width="9" style="278"/>
    <col min="10992" max="10992" width="8.375" style="278" customWidth="1"/>
    <col min="10993" max="10993" width="16.125" style="278" customWidth="1"/>
    <col min="10994" max="11001" width="10.625" style="278" customWidth="1"/>
    <col min="11002" max="11247" width="9" style="278"/>
    <col min="11248" max="11248" width="8.375" style="278" customWidth="1"/>
    <col min="11249" max="11249" width="16.125" style="278" customWidth="1"/>
    <col min="11250" max="11257" width="10.625" style="278" customWidth="1"/>
    <col min="11258" max="11503" width="9" style="278"/>
    <col min="11504" max="11504" width="8.375" style="278" customWidth="1"/>
    <col min="11505" max="11505" width="16.125" style="278" customWidth="1"/>
    <col min="11506" max="11513" width="10.625" style="278" customWidth="1"/>
    <col min="11514" max="11759" width="9" style="278"/>
    <col min="11760" max="11760" width="8.375" style="278" customWidth="1"/>
    <col min="11761" max="11761" width="16.125" style="278" customWidth="1"/>
    <col min="11762" max="11769" width="10.625" style="278" customWidth="1"/>
    <col min="11770" max="12015" width="9" style="278"/>
    <col min="12016" max="12016" width="8.375" style="278" customWidth="1"/>
    <col min="12017" max="12017" width="16.125" style="278" customWidth="1"/>
    <col min="12018" max="12025" width="10.625" style="278" customWidth="1"/>
    <col min="12026" max="12271" width="9" style="278"/>
    <col min="12272" max="12272" width="8.375" style="278" customWidth="1"/>
    <col min="12273" max="12273" width="16.125" style="278" customWidth="1"/>
    <col min="12274" max="12281" width="10.625" style="278" customWidth="1"/>
    <col min="12282" max="12527" width="9" style="278"/>
    <col min="12528" max="12528" width="8.375" style="278" customWidth="1"/>
    <col min="12529" max="12529" width="16.125" style="278" customWidth="1"/>
    <col min="12530" max="12537" width="10.625" style="278" customWidth="1"/>
    <col min="12538" max="12783" width="9" style="278"/>
    <col min="12784" max="12784" width="8.375" style="278" customWidth="1"/>
    <col min="12785" max="12785" width="16.125" style="278" customWidth="1"/>
    <col min="12786" max="12793" width="10.625" style="278" customWidth="1"/>
    <col min="12794" max="13039" width="9" style="278"/>
    <col min="13040" max="13040" width="8.375" style="278" customWidth="1"/>
    <col min="13041" max="13041" width="16.125" style="278" customWidth="1"/>
    <col min="13042" max="13049" width="10.625" style="278" customWidth="1"/>
    <col min="13050" max="13295" width="9" style="278"/>
    <col min="13296" max="13296" width="8.375" style="278" customWidth="1"/>
    <col min="13297" max="13297" width="16.125" style="278" customWidth="1"/>
    <col min="13298" max="13305" width="10.625" style="278" customWidth="1"/>
    <col min="13306" max="13551" width="9" style="278"/>
    <col min="13552" max="13552" width="8.375" style="278" customWidth="1"/>
    <col min="13553" max="13553" width="16.125" style="278" customWidth="1"/>
    <col min="13554" max="13561" width="10.625" style="278" customWidth="1"/>
    <col min="13562" max="13807" width="9" style="278"/>
    <col min="13808" max="13808" width="8.375" style="278" customWidth="1"/>
    <col min="13809" max="13809" width="16.125" style="278" customWidth="1"/>
    <col min="13810" max="13817" width="10.625" style="278" customWidth="1"/>
    <col min="13818" max="14063" width="9" style="278"/>
    <col min="14064" max="14064" width="8.375" style="278" customWidth="1"/>
    <col min="14065" max="14065" width="16.125" style="278" customWidth="1"/>
    <col min="14066" max="14073" width="10.625" style="278" customWidth="1"/>
    <col min="14074" max="14319" width="9" style="278"/>
    <col min="14320" max="14320" width="8.375" style="278" customWidth="1"/>
    <col min="14321" max="14321" width="16.125" style="278" customWidth="1"/>
    <col min="14322" max="14329" width="10.625" style="278" customWidth="1"/>
    <col min="14330" max="14575" width="9" style="278"/>
    <col min="14576" max="14576" width="8.375" style="278" customWidth="1"/>
    <col min="14577" max="14577" width="16.125" style="278" customWidth="1"/>
    <col min="14578" max="14585" width="10.625" style="278" customWidth="1"/>
    <col min="14586" max="14831" width="9" style="278"/>
    <col min="14832" max="14832" width="8.375" style="278" customWidth="1"/>
    <col min="14833" max="14833" width="16.125" style="278" customWidth="1"/>
    <col min="14834" max="14841" width="10.625" style="278" customWidth="1"/>
    <col min="14842" max="15087" width="9" style="278"/>
    <col min="15088" max="15088" width="8.375" style="278" customWidth="1"/>
    <col min="15089" max="15089" width="16.125" style="278" customWidth="1"/>
    <col min="15090" max="15097" width="10.625" style="278" customWidth="1"/>
    <col min="15098" max="15343" width="9" style="278"/>
    <col min="15344" max="15344" width="8.375" style="278" customWidth="1"/>
    <col min="15345" max="15345" width="16.125" style="278" customWidth="1"/>
    <col min="15346" max="15353" width="10.625" style="278" customWidth="1"/>
    <col min="15354" max="15599" width="9" style="278"/>
    <col min="15600" max="15600" width="8.375" style="278" customWidth="1"/>
    <col min="15601" max="15601" width="16.125" style="278" customWidth="1"/>
    <col min="15602" max="15609" width="10.625" style="278" customWidth="1"/>
    <col min="15610" max="15855" width="9" style="278"/>
    <col min="15856" max="15856" width="8.375" style="278" customWidth="1"/>
    <col min="15857" max="15857" width="16.125" style="278" customWidth="1"/>
    <col min="15858" max="15865" width="10.625" style="278" customWidth="1"/>
    <col min="15866" max="16111" width="9" style="278"/>
    <col min="16112" max="16112" width="8.375" style="278" customWidth="1"/>
    <col min="16113" max="16113" width="16.125" style="278" customWidth="1"/>
    <col min="16114" max="16121" width="10.625" style="278" customWidth="1"/>
    <col min="16122" max="16384" width="9" style="278"/>
  </cols>
  <sheetData>
    <row r="1" spans="1:10" ht="13.5" customHeight="1">
      <c r="A1" s="277" t="s">
        <v>962</v>
      </c>
    </row>
    <row r="2" spans="1:10" ht="13.5" customHeight="1"/>
    <row r="3" spans="1:10" ht="13.5" customHeight="1">
      <c r="J3" s="374" t="s">
        <v>313</v>
      </c>
    </row>
    <row r="4" spans="1:10">
      <c r="A4" s="1349"/>
      <c r="B4" s="1350" t="s">
        <v>314</v>
      </c>
      <c r="C4" s="1663" t="s">
        <v>827</v>
      </c>
      <c r="D4" s="1664"/>
      <c r="E4" s="1351" t="s">
        <v>828</v>
      </c>
      <c r="F4" s="1663" t="s">
        <v>829</v>
      </c>
      <c r="G4" s="1664"/>
      <c r="H4" s="1351" t="s">
        <v>828</v>
      </c>
      <c r="I4" s="1663" t="s">
        <v>963</v>
      </c>
      <c r="J4" s="1667"/>
    </row>
    <row r="5" spans="1:10">
      <c r="A5" s="1352"/>
      <c r="B5" s="1353"/>
      <c r="C5" s="1665"/>
      <c r="D5" s="1666"/>
      <c r="E5" s="1354" t="s">
        <v>831</v>
      </c>
      <c r="F5" s="1665"/>
      <c r="G5" s="1666"/>
      <c r="H5" s="1354" t="s">
        <v>831</v>
      </c>
      <c r="I5" s="1668"/>
      <c r="J5" s="1669"/>
    </row>
    <row r="6" spans="1:10">
      <c r="A6" s="1355" t="s">
        <v>964</v>
      </c>
      <c r="B6" s="1356"/>
      <c r="C6" s="1355"/>
      <c r="D6" s="1357" t="s">
        <v>342</v>
      </c>
      <c r="E6" s="1358" t="s">
        <v>342</v>
      </c>
      <c r="F6" s="1355"/>
      <c r="G6" s="1357" t="s">
        <v>342</v>
      </c>
      <c r="H6" s="1359" t="s">
        <v>342</v>
      </c>
      <c r="I6" s="1357" t="s">
        <v>340</v>
      </c>
      <c r="J6" s="1357" t="s">
        <v>341</v>
      </c>
    </row>
    <row r="7" spans="1:10" ht="27" customHeight="1">
      <c r="A7" s="1670" t="s">
        <v>965</v>
      </c>
      <c r="B7" s="1670"/>
      <c r="C7" s="1469">
        <v>294</v>
      </c>
      <c r="D7" s="1360">
        <v>0.15950347760983496</v>
      </c>
      <c r="E7" s="1360">
        <v>0.12279881043873425</v>
      </c>
      <c r="F7" s="1469">
        <v>280</v>
      </c>
      <c r="G7" s="1360">
        <v>0.14099116791041016</v>
      </c>
      <c r="H7" s="1360">
        <v>0.11037832169761858</v>
      </c>
      <c r="I7" s="1361">
        <v>14</v>
      </c>
      <c r="J7" s="1360">
        <v>5</v>
      </c>
    </row>
    <row r="8" spans="1:10" ht="27" customHeight="1">
      <c r="A8" s="1662" t="s">
        <v>966</v>
      </c>
      <c r="B8" s="1662"/>
      <c r="C8" s="1470">
        <v>106</v>
      </c>
      <c r="D8" s="1362">
        <v>5.7508056553205796E-2</v>
      </c>
      <c r="E8" s="1362">
        <v>4.427440104253684E-2</v>
      </c>
      <c r="F8" s="1470">
        <v>106</v>
      </c>
      <c r="G8" s="1362">
        <v>5.3375227851798143E-2</v>
      </c>
      <c r="H8" s="1362">
        <v>4.1786078928384179E-2</v>
      </c>
      <c r="I8" s="1363">
        <v>0</v>
      </c>
      <c r="J8" s="1362">
        <v>0</v>
      </c>
    </row>
    <row r="9" spans="1:10" ht="27" customHeight="1">
      <c r="A9" s="1671" t="s">
        <v>967</v>
      </c>
      <c r="B9" s="1671"/>
      <c r="C9" s="1471">
        <v>3</v>
      </c>
      <c r="D9" s="1364">
        <v>1.6275865062228057E-3</v>
      </c>
      <c r="E9" s="1364">
        <v>1.2530490861095331E-3</v>
      </c>
      <c r="F9" s="1471">
        <v>6</v>
      </c>
      <c r="G9" s="1364">
        <v>3.0212393123659324E-3</v>
      </c>
      <c r="H9" s="1364">
        <v>2.3652497506632553E-3</v>
      </c>
      <c r="I9" s="1365">
        <v>-3</v>
      </c>
      <c r="J9" s="1364">
        <v>-50</v>
      </c>
    </row>
    <row r="10" spans="1:10" ht="27" customHeight="1">
      <c r="A10" s="1366" t="s">
        <v>968</v>
      </c>
      <c r="B10" s="1367" t="s">
        <v>969</v>
      </c>
      <c r="C10" s="1469">
        <v>8138</v>
      </c>
      <c r="D10" s="1360">
        <v>4.4150996625470649</v>
      </c>
      <c r="E10" s="1360">
        <v>3.39910448758646</v>
      </c>
      <c r="F10" s="1469">
        <v>7412</v>
      </c>
      <c r="G10" s="1360">
        <v>3.7322376305427154</v>
      </c>
      <c r="H10" s="1360">
        <v>2.9218718586526746</v>
      </c>
      <c r="I10" s="1361">
        <v>726</v>
      </c>
      <c r="J10" s="1360">
        <v>9.7949271451699946</v>
      </c>
    </row>
    <row r="11" spans="1:10" ht="27" customHeight="1">
      <c r="A11" s="1368" t="s">
        <v>964</v>
      </c>
      <c r="B11" s="1369" t="s">
        <v>970</v>
      </c>
      <c r="C11" s="1471">
        <v>123325</v>
      </c>
      <c r="D11" s="1364">
        <v>66.907368626642509</v>
      </c>
      <c r="E11" s="1364">
        <v>51.510759514819391</v>
      </c>
      <c r="F11" s="1471">
        <v>131930</v>
      </c>
      <c r="G11" s="1362">
        <v>66.43201708007291</v>
      </c>
      <c r="H11" s="1362">
        <v>52.007899934167213</v>
      </c>
      <c r="I11" s="1365">
        <v>-8605</v>
      </c>
      <c r="J11" s="1364">
        <v>-6.5223982414917003</v>
      </c>
    </row>
    <row r="12" spans="1:10" ht="27" customHeight="1">
      <c r="A12" s="1670" t="s">
        <v>971</v>
      </c>
      <c r="B12" s="1670"/>
      <c r="C12" s="1469">
        <v>2937</v>
      </c>
      <c r="D12" s="1360">
        <v>1.5934071895921269</v>
      </c>
      <c r="E12" s="1360">
        <v>1.2267350553012331</v>
      </c>
      <c r="F12" s="1469">
        <v>2747</v>
      </c>
      <c r="G12" s="1360">
        <v>1.3832240651782028</v>
      </c>
      <c r="H12" s="1360">
        <v>1.0828901775119937</v>
      </c>
      <c r="I12" s="1361">
        <v>190</v>
      </c>
      <c r="J12" s="1360">
        <v>6.9166363305424099</v>
      </c>
    </row>
    <row r="13" spans="1:10" ht="27" customHeight="1">
      <c r="A13" s="1662" t="s">
        <v>972</v>
      </c>
      <c r="B13" s="1662"/>
      <c r="C13" s="1470">
        <v>291</v>
      </c>
      <c r="D13" s="1362">
        <v>0.15787589110361216</v>
      </c>
      <c r="E13" s="1362">
        <v>0.12154576135262472</v>
      </c>
      <c r="F13" s="1470">
        <v>240</v>
      </c>
      <c r="G13" s="1362">
        <v>0.12084957249463731</v>
      </c>
      <c r="H13" s="1362">
        <v>9.4609990026530214E-2</v>
      </c>
      <c r="I13" s="1363">
        <v>51</v>
      </c>
      <c r="J13" s="1362">
        <v>21.25</v>
      </c>
    </row>
    <row r="14" spans="1:10" ht="27" customHeight="1">
      <c r="A14" s="1662" t="s">
        <v>973</v>
      </c>
      <c r="B14" s="1662"/>
      <c r="C14" s="1470">
        <v>23</v>
      </c>
      <c r="D14" s="1362">
        <v>1.2478163214374845E-2</v>
      </c>
      <c r="E14" s="1362">
        <v>9.6067096601730878E-3</v>
      </c>
      <c r="F14" s="1470">
        <v>16</v>
      </c>
      <c r="G14" s="1362">
        <v>8.0566381663091536E-3</v>
      </c>
      <c r="H14" s="1362">
        <v>6.3073326684353476E-3</v>
      </c>
      <c r="I14" s="1363">
        <v>7</v>
      </c>
      <c r="J14" s="1362">
        <v>43.75</v>
      </c>
    </row>
    <row r="15" spans="1:10" ht="27" customHeight="1">
      <c r="A15" s="1662" t="s">
        <v>974</v>
      </c>
      <c r="B15" s="1662"/>
      <c r="C15" s="1470">
        <v>360</v>
      </c>
      <c r="D15" s="1362">
        <v>0.19531038074673671</v>
      </c>
      <c r="E15" s="1362">
        <v>0.15036589033314399</v>
      </c>
      <c r="F15" s="1470">
        <v>566</v>
      </c>
      <c r="G15" s="1362">
        <v>0.2850035751331863</v>
      </c>
      <c r="H15" s="1362">
        <v>0.22312189314590042</v>
      </c>
      <c r="I15" s="1363">
        <v>-206</v>
      </c>
      <c r="J15" s="1362">
        <v>-36.395759717314483</v>
      </c>
    </row>
    <row r="16" spans="1:10" ht="27" customHeight="1">
      <c r="A16" s="1662" t="s">
        <v>975</v>
      </c>
      <c r="B16" s="1662"/>
      <c r="C16" s="1470">
        <v>24740</v>
      </c>
      <c r="D16" s="1362">
        <v>13.422163387984071</v>
      </c>
      <c r="E16" s="1362">
        <v>10.333478130116617</v>
      </c>
      <c r="F16" s="1470">
        <v>30391</v>
      </c>
      <c r="G16" s="1362">
        <v>15.303080657018842</v>
      </c>
      <c r="H16" s="1362">
        <v>11.980384195401166</v>
      </c>
      <c r="I16" s="1363">
        <v>-5651</v>
      </c>
      <c r="J16" s="1362">
        <v>-18.594320687045506</v>
      </c>
    </row>
    <row r="17" spans="1:10" ht="27" customHeight="1">
      <c r="A17" s="1662" t="s">
        <v>874</v>
      </c>
      <c r="B17" s="1662"/>
      <c r="C17" s="1470">
        <v>12014</v>
      </c>
      <c r="D17" s="1362">
        <v>6.517941428586929</v>
      </c>
      <c r="E17" s="1362">
        <v>5.0180439068399769</v>
      </c>
      <c r="F17" s="1470">
        <v>11944</v>
      </c>
      <c r="G17" s="1362">
        <v>6.0142803911497831</v>
      </c>
      <c r="H17" s="1362">
        <v>4.7084238369869871</v>
      </c>
      <c r="I17" s="1363">
        <v>70</v>
      </c>
      <c r="J17" s="1362">
        <v>0.5860683188211655</v>
      </c>
    </row>
    <row r="18" spans="1:10" ht="27" customHeight="1">
      <c r="A18" s="1673" t="s">
        <v>976</v>
      </c>
      <c r="B18" s="1662"/>
      <c r="C18" s="1470">
        <v>118</v>
      </c>
      <c r="D18" s="1362">
        <v>6.4018402578097031E-2</v>
      </c>
      <c r="E18" s="1362">
        <v>4.9286597386974967E-2</v>
      </c>
      <c r="F18" s="1470">
        <v>155</v>
      </c>
      <c r="G18" s="1362">
        <v>7.8048682236119923E-2</v>
      </c>
      <c r="H18" s="1362">
        <v>6.1102285225467429E-2</v>
      </c>
      <c r="I18" s="1363">
        <v>-37</v>
      </c>
      <c r="J18" s="1362">
        <v>-23.870967741935484</v>
      </c>
    </row>
    <row r="19" spans="1:10" ht="27" customHeight="1">
      <c r="A19" s="1673" t="s">
        <v>977</v>
      </c>
      <c r="B19" s="1662"/>
      <c r="C19" s="1470">
        <v>249</v>
      </c>
      <c r="D19" s="1362">
        <v>0.13508968001649288</v>
      </c>
      <c r="E19" s="1362">
        <v>0.10400307414709126</v>
      </c>
      <c r="F19" s="1470">
        <v>252</v>
      </c>
      <c r="G19" s="1362">
        <v>0.12689205111936919</v>
      </c>
      <c r="H19" s="1362">
        <v>9.9340489527856721E-2</v>
      </c>
      <c r="I19" s="1363">
        <v>-3</v>
      </c>
      <c r="J19" s="1362">
        <v>-1.1904761904761905</v>
      </c>
    </row>
    <row r="20" spans="1:10" ht="27" customHeight="1">
      <c r="A20" s="1673" t="s">
        <v>978</v>
      </c>
      <c r="B20" s="1662"/>
      <c r="C20" s="1470">
        <v>1477</v>
      </c>
      <c r="D20" s="1362">
        <v>0.80131508989702804</v>
      </c>
      <c r="E20" s="1362">
        <v>0.6169178333945935</v>
      </c>
      <c r="F20" s="1470">
        <v>1330</v>
      </c>
      <c r="G20" s="1362">
        <v>0.66970804757444835</v>
      </c>
      <c r="H20" s="1362">
        <v>0.52429702806368828</v>
      </c>
      <c r="I20" s="1363">
        <v>147</v>
      </c>
      <c r="J20" s="1362">
        <v>11.052631578947368</v>
      </c>
    </row>
    <row r="21" spans="1:10" ht="27" customHeight="1">
      <c r="A21" s="1671" t="s">
        <v>355</v>
      </c>
      <c r="B21" s="1671"/>
      <c r="C21" s="1471">
        <v>10247</v>
      </c>
      <c r="D21" s="1364">
        <v>5.5592929764216965</v>
      </c>
      <c r="E21" s="1364">
        <v>4.2799979951214624</v>
      </c>
      <c r="F21" s="1471">
        <v>11219</v>
      </c>
      <c r="G21" s="1364">
        <v>5.6492139742388998</v>
      </c>
      <c r="H21" s="1364">
        <v>4.4226228254485109</v>
      </c>
      <c r="I21" s="1365">
        <v>-972</v>
      </c>
      <c r="J21" s="1364">
        <v>-8.6638737855423837</v>
      </c>
    </row>
    <row r="22" spans="1:10" ht="27" customHeight="1">
      <c r="A22" s="1674" t="s">
        <v>367</v>
      </c>
      <c r="B22" s="1674"/>
      <c r="C22" s="1472">
        <v>184322</v>
      </c>
      <c r="D22" s="1370">
        <v>100</v>
      </c>
      <c r="E22" s="1370">
        <v>76.988171216627123</v>
      </c>
      <c r="F22" s="1472">
        <v>198594</v>
      </c>
      <c r="G22" s="1360">
        <v>100</v>
      </c>
      <c r="H22" s="1360">
        <v>78.287401497203092</v>
      </c>
      <c r="I22" s="1371">
        <v>-14272</v>
      </c>
      <c r="J22" s="1370">
        <v>-7.1865212443477642</v>
      </c>
    </row>
    <row r="23" spans="1:10" ht="27" customHeight="1">
      <c r="A23" s="1670" t="s">
        <v>979</v>
      </c>
      <c r="B23" s="1670"/>
      <c r="C23" s="1469">
        <v>53359</v>
      </c>
      <c r="D23" s="1372" t="s">
        <v>899</v>
      </c>
      <c r="E23" s="1360">
        <v>22.287148728572863</v>
      </c>
      <c r="F23" s="1469">
        <v>53258</v>
      </c>
      <c r="G23" s="1372" t="s">
        <v>899</v>
      </c>
      <c r="H23" s="1360">
        <v>20.994745203470611</v>
      </c>
      <c r="I23" s="1361">
        <v>101</v>
      </c>
      <c r="J23" s="1360">
        <v>0.18964287055465845</v>
      </c>
    </row>
    <row r="24" spans="1:10" ht="27" customHeight="1">
      <c r="A24" s="1671" t="s">
        <v>980</v>
      </c>
      <c r="B24" s="1671"/>
      <c r="C24" s="1471">
        <v>1735</v>
      </c>
      <c r="D24" s="1373" t="s">
        <v>899</v>
      </c>
      <c r="E24" s="1364">
        <v>0.7246800548000133</v>
      </c>
      <c r="F24" s="1471">
        <v>1821</v>
      </c>
      <c r="G24" s="1373" t="s">
        <v>899</v>
      </c>
      <c r="H24" s="1364">
        <v>0.71785329932629804</v>
      </c>
      <c r="I24" s="1365">
        <v>-86</v>
      </c>
      <c r="J24" s="1364">
        <v>-4.7226798462383304</v>
      </c>
    </row>
    <row r="25" spans="1:10" ht="27" customHeight="1">
      <c r="A25" s="1672" t="s">
        <v>981</v>
      </c>
      <c r="B25" s="1672"/>
      <c r="C25" s="1472">
        <v>239416</v>
      </c>
      <c r="D25" s="1374" t="s">
        <v>899</v>
      </c>
      <c r="E25" s="1370">
        <v>100</v>
      </c>
      <c r="F25" s="1472">
        <v>253673</v>
      </c>
      <c r="G25" s="1374" t="s">
        <v>899</v>
      </c>
      <c r="H25" s="1370">
        <v>100</v>
      </c>
      <c r="I25" s="1371">
        <v>-14257</v>
      </c>
      <c r="J25" s="1370">
        <v>-5.6202276158676723</v>
      </c>
    </row>
    <row r="26" spans="1:10" ht="6" customHeight="1">
      <c r="A26" s="1375"/>
      <c r="B26" s="1375"/>
      <c r="C26" s="1376"/>
      <c r="D26" s="1377"/>
      <c r="E26" s="1378"/>
      <c r="F26" s="1376"/>
      <c r="G26" s="1377"/>
      <c r="H26" s="1378"/>
      <c r="I26" s="1379"/>
      <c r="J26" s="1380"/>
    </row>
    <row r="27" spans="1:10">
      <c r="A27" s="1381" t="s">
        <v>982</v>
      </c>
      <c r="B27" s="1381"/>
      <c r="C27" s="1381"/>
      <c r="D27" s="1381"/>
      <c r="E27" s="1381"/>
      <c r="F27" s="1381"/>
      <c r="G27" s="1381"/>
      <c r="H27" s="1381"/>
      <c r="I27" s="1381"/>
      <c r="J27" s="1381"/>
    </row>
    <row r="28" spans="1:10">
      <c r="B28" s="1381"/>
      <c r="C28" s="1381"/>
      <c r="D28" s="1381"/>
      <c r="E28" s="1381"/>
      <c r="F28" s="1381"/>
      <c r="G28" s="1381"/>
      <c r="H28" s="1381"/>
      <c r="I28" s="1381"/>
      <c r="J28" s="1381"/>
    </row>
  </sheetData>
  <mergeCells count="20">
    <mergeCell ref="A24:B24"/>
    <mergeCell ref="A25:B25"/>
    <mergeCell ref="A18:B18"/>
    <mergeCell ref="A19:B19"/>
    <mergeCell ref="A20:B20"/>
    <mergeCell ref="A21:B21"/>
    <mergeCell ref="A22:B22"/>
    <mergeCell ref="A23:B23"/>
    <mergeCell ref="A17:B17"/>
    <mergeCell ref="C4:D5"/>
    <mergeCell ref="F4:G5"/>
    <mergeCell ref="I4:J5"/>
    <mergeCell ref="A7:B7"/>
    <mergeCell ref="A8:B8"/>
    <mergeCell ref="A9:B9"/>
    <mergeCell ref="A12:B12"/>
    <mergeCell ref="A13:B13"/>
    <mergeCell ref="A14:B14"/>
    <mergeCell ref="A15:B15"/>
    <mergeCell ref="A16:B16"/>
  </mergeCells>
  <phoneticPr fontId="3"/>
  <pageMargins left="0.7" right="0.7" top="0.75" bottom="0.75" header="0.3" footer="0.3"/>
  <pageSetup paperSize="9"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43201B-FE50-48CA-82C7-90D8227924DF}">
  <sheetPr codeName="Sheet31">
    <pageSetUpPr fitToPage="1"/>
  </sheetPr>
  <dimension ref="A1:E55"/>
  <sheetViews>
    <sheetView showGridLines="0" workbookViewId="0">
      <pane xSplit="2" ySplit="5" topLeftCell="C6" activePane="bottomRight" state="frozen"/>
      <selection pane="topRight"/>
      <selection pane="bottomLeft"/>
      <selection pane="bottomRight"/>
    </sheetView>
  </sheetViews>
  <sheetFormatPr defaultRowHeight="13.5"/>
  <cols>
    <col min="1" max="1" width="3.125" customWidth="1"/>
    <col min="2" max="2" width="7.25" customWidth="1"/>
    <col min="3" max="5" width="13.125" customWidth="1"/>
  </cols>
  <sheetData>
    <row r="1" spans="1:5" ht="13.5" customHeight="1">
      <c r="A1" s="8" t="s">
        <v>984</v>
      </c>
      <c r="B1" s="10"/>
    </row>
    <row r="2" spans="1:5" ht="13.5" customHeight="1"/>
    <row r="3" spans="1:5" ht="13.5" customHeight="1">
      <c r="A3" s="541"/>
      <c r="B3" s="541"/>
      <c r="C3" s="541"/>
      <c r="D3" s="541"/>
      <c r="E3" s="1382" t="s">
        <v>985</v>
      </c>
    </row>
    <row r="4" spans="1:5" ht="15" customHeight="1">
      <c r="A4" s="1676" t="s">
        <v>986</v>
      </c>
      <c r="B4" s="1677"/>
      <c r="C4" s="1530" t="s">
        <v>987</v>
      </c>
      <c r="D4" s="1530" t="s">
        <v>988</v>
      </c>
      <c r="E4" s="1530" t="s">
        <v>989</v>
      </c>
    </row>
    <row r="5" spans="1:5" ht="15" customHeight="1">
      <c r="A5" s="1533"/>
      <c r="B5" s="1537"/>
      <c r="C5" s="1531"/>
      <c r="D5" s="1531"/>
      <c r="E5" s="1531"/>
    </row>
    <row r="6" spans="1:5" ht="15" customHeight="1">
      <c r="A6" s="1678" t="s">
        <v>990</v>
      </c>
      <c r="B6" s="1679"/>
      <c r="C6" s="1383">
        <v>83.774319066147868</v>
      </c>
      <c r="D6" s="1384">
        <v>0.83657587548638135</v>
      </c>
      <c r="E6" s="1383">
        <v>98.774319066147868</v>
      </c>
    </row>
    <row r="7" spans="1:5" ht="15" customHeight="1">
      <c r="A7" s="454"/>
      <c r="B7" s="454" t="s">
        <v>991</v>
      </c>
      <c r="C7" s="1385">
        <v>101.57807308970099</v>
      </c>
      <c r="D7" s="1386">
        <v>1.4950166112956811</v>
      </c>
      <c r="E7" s="1385">
        <v>119.76744186046511</v>
      </c>
    </row>
    <row r="8" spans="1:5" ht="15" customHeight="1">
      <c r="A8" s="454" t="s">
        <v>992</v>
      </c>
      <c r="B8" s="454" t="s">
        <v>993</v>
      </c>
      <c r="C8" s="1385">
        <v>57.917019475021171</v>
      </c>
      <c r="D8" s="1386">
        <v>1.0160880609652836</v>
      </c>
      <c r="E8" s="1385">
        <v>70.279424216765449</v>
      </c>
    </row>
    <row r="9" spans="1:5" ht="15" customHeight="1">
      <c r="A9" s="454"/>
      <c r="B9" s="454" t="s">
        <v>994</v>
      </c>
      <c r="C9" s="1385">
        <v>84.824561403508767</v>
      </c>
      <c r="D9" s="1386">
        <v>1.1842105263157896</v>
      </c>
      <c r="E9" s="1385">
        <v>103.85964912280701</v>
      </c>
    </row>
    <row r="10" spans="1:5" ht="15" customHeight="1">
      <c r="A10" s="454"/>
      <c r="B10" s="454" t="s">
        <v>995</v>
      </c>
      <c r="C10" s="1385">
        <v>57.8494623655914</v>
      </c>
      <c r="D10" s="1386">
        <v>1.0752688172043012</v>
      </c>
      <c r="E10" s="1385">
        <v>68.817204301075279</v>
      </c>
    </row>
    <row r="11" spans="1:5" ht="15" customHeight="1">
      <c r="A11" s="454" t="s">
        <v>983</v>
      </c>
      <c r="B11" s="454" t="s">
        <v>996</v>
      </c>
      <c r="C11" s="1385">
        <v>129.10662824207492</v>
      </c>
      <c r="D11" s="1386">
        <v>1.5369836695485111</v>
      </c>
      <c r="E11" s="1385">
        <v>151.96926032660903</v>
      </c>
    </row>
    <row r="12" spans="1:5" ht="15" customHeight="1">
      <c r="A12" s="467"/>
      <c r="B12" s="467" t="s">
        <v>997</v>
      </c>
      <c r="C12" s="1387">
        <v>78.603351955307261</v>
      </c>
      <c r="D12" s="1388">
        <v>1.564245810055866</v>
      </c>
      <c r="E12" s="1387">
        <v>91.340782122905026</v>
      </c>
    </row>
    <row r="13" spans="1:5" ht="15" customHeight="1">
      <c r="A13" s="1389" t="s">
        <v>992</v>
      </c>
      <c r="B13" s="504" t="s">
        <v>998</v>
      </c>
      <c r="C13" s="1383">
        <v>105.3355178800399</v>
      </c>
      <c r="D13" s="1386">
        <v>0.37042313719903119</v>
      </c>
      <c r="E13" s="1383">
        <v>117.27454053283944</v>
      </c>
    </row>
    <row r="14" spans="1:5" ht="15" customHeight="1">
      <c r="A14" s="445"/>
      <c r="B14" s="445" t="s">
        <v>999</v>
      </c>
      <c r="C14" s="1385">
        <v>111.76056338028168</v>
      </c>
      <c r="D14" s="1390">
        <v>1.584507042253521</v>
      </c>
      <c r="E14" s="1385">
        <v>136.93661971830986</v>
      </c>
    </row>
    <row r="15" spans="1:5" ht="15" customHeight="1">
      <c r="A15" s="454"/>
      <c r="B15" s="454" t="s">
        <v>1000</v>
      </c>
      <c r="C15" s="1385">
        <v>96.699842849659518</v>
      </c>
      <c r="D15" s="1386">
        <v>1.3095861707700367</v>
      </c>
      <c r="E15" s="1385">
        <v>115.55788370874805</v>
      </c>
    </row>
    <row r="16" spans="1:5" ht="15" customHeight="1">
      <c r="A16" s="454" t="s">
        <v>1001</v>
      </c>
      <c r="B16" s="454" t="s">
        <v>1002</v>
      </c>
      <c r="C16" s="1385">
        <v>255.41035023523258</v>
      </c>
      <c r="D16" s="1386">
        <v>1.3068478829064296</v>
      </c>
      <c r="E16" s="1385">
        <v>315.10716152639833</v>
      </c>
    </row>
    <row r="17" spans="1:5" ht="15" customHeight="1">
      <c r="A17" s="454"/>
      <c r="B17" s="454" t="s">
        <v>1003</v>
      </c>
      <c r="C17" s="1385">
        <v>111.48970969060925</v>
      </c>
      <c r="D17" s="1386">
        <v>0.65421834537276813</v>
      </c>
      <c r="E17" s="1385">
        <v>132.28840125391849</v>
      </c>
    </row>
    <row r="18" spans="1:5" ht="15" customHeight="1">
      <c r="A18" s="454"/>
      <c r="B18" s="454" t="s">
        <v>1004</v>
      </c>
      <c r="C18" s="1385">
        <v>102.77689115863389</v>
      </c>
      <c r="D18" s="1386">
        <v>0.90967124162144919</v>
      </c>
      <c r="E18" s="1385">
        <v>122.80561761889564</v>
      </c>
    </row>
    <row r="19" spans="1:5" ht="15" customHeight="1">
      <c r="A19" s="454"/>
      <c r="B19" s="454" t="s">
        <v>1005</v>
      </c>
      <c r="C19" s="1385">
        <v>112.6733102253033</v>
      </c>
      <c r="D19" s="1386">
        <v>0.62824956672443677</v>
      </c>
      <c r="E19" s="1385">
        <v>132.28986135181975</v>
      </c>
    </row>
    <row r="20" spans="1:5" ht="15" customHeight="1">
      <c r="A20" s="454"/>
      <c r="B20" s="454" t="s">
        <v>1006</v>
      </c>
      <c r="C20" s="1385">
        <v>63.074779377612636</v>
      </c>
      <c r="D20" s="1386">
        <v>0.97538318625174181</v>
      </c>
      <c r="E20" s="1385">
        <v>71.295866233163025</v>
      </c>
    </row>
    <row r="21" spans="1:5" ht="15" customHeight="1">
      <c r="A21" s="454" t="s">
        <v>992</v>
      </c>
      <c r="B21" s="454" t="s">
        <v>1007</v>
      </c>
      <c r="C21" s="1385">
        <v>117.2069825436409</v>
      </c>
      <c r="D21" s="1386">
        <v>1.6209476309226933</v>
      </c>
      <c r="E21" s="1385">
        <v>138.27930174563591</v>
      </c>
    </row>
    <row r="22" spans="1:5" ht="15" customHeight="1">
      <c r="A22" s="454"/>
      <c r="B22" s="454" t="s">
        <v>1008</v>
      </c>
      <c r="C22" s="1385">
        <v>110.79207920792081</v>
      </c>
      <c r="D22" s="1386">
        <v>0.84158415841584167</v>
      </c>
      <c r="E22" s="1385">
        <v>131.88118811881188</v>
      </c>
    </row>
    <row r="23" spans="1:5" ht="15" customHeight="1">
      <c r="A23" s="467"/>
      <c r="B23" s="467" t="s">
        <v>1009</v>
      </c>
      <c r="C23" s="1387">
        <v>253.4896705750977</v>
      </c>
      <c r="D23" s="1388">
        <v>0.67001675041876052</v>
      </c>
      <c r="E23" s="1387">
        <v>321.41261864879954</v>
      </c>
    </row>
    <row r="24" spans="1:5" ht="15" customHeight="1">
      <c r="A24" s="454"/>
      <c r="B24" s="237" t="s">
        <v>1010</v>
      </c>
      <c r="C24" s="1391">
        <v>87.905604719764014</v>
      </c>
      <c r="D24" s="1386">
        <v>1.8682399213372665</v>
      </c>
      <c r="E24" s="1391">
        <v>97.640117994100294</v>
      </c>
    </row>
    <row r="25" spans="1:5" ht="15" customHeight="1">
      <c r="A25" s="454" t="s">
        <v>1011</v>
      </c>
      <c r="B25" s="237" t="s">
        <v>1012</v>
      </c>
      <c r="C25" s="1392">
        <v>87.924865831842581</v>
      </c>
      <c r="D25" s="1386">
        <v>1.0733452593917709</v>
      </c>
      <c r="E25" s="1392">
        <v>100.08944543828264</v>
      </c>
    </row>
    <row r="26" spans="1:5" ht="15" customHeight="1">
      <c r="A26" s="454"/>
      <c r="B26" s="237" t="s">
        <v>1013</v>
      </c>
      <c r="C26" s="1392">
        <v>60.159362549800797</v>
      </c>
      <c r="D26" s="1386">
        <v>0.92961487383798147</v>
      </c>
      <c r="E26" s="1392">
        <v>68.791500664010627</v>
      </c>
    </row>
    <row r="27" spans="1:5" ht="15" customHeight="1">
      <c r="A27" s="454"/>
      <c r="B27" s="237" t="s">
        <v>1014</v>
      </c>
      <c r="C27" s="1392">
        <v>76.567317574511819</v>
      </c>
      <c r="D27" s="1386">
        <v>0.97636176772867422</v>
      </c>
      <c r="E27" s="1392">
        <v>95.529290853031853</v>
      </c>
    </row>
    <row r="28" spans="1:5" ht="15" customHeight="1">
      <c r="A28" s="454" t="s">
        <v>1015</v>
      </c>
      <c r="B28" s="237" t="s">
        <v>1016</v>
      </c>
      <c r="C28" s="1392">
        <v>155.63709139426285</v>
      </c>
      <c r="D28" s="1386">
        <v>0.96064042695130081</v>
      </c>
      <c r="E28" s="1392">
        <v>182.46831220813874</v>
      </c>
    </row>
    <row r="29" spans="1:5" ht="15" customHeight="1">
      <c r="A29" s="454"/>
      <c r="B29" s="1393" t="s">
        <v>1017</v>
      </c>
      <c r="C29" s="1394">
        <v>84.041331802525832</v>
      </c>
      <c r="D29" s="1388">
        <v>1.8369690011481057</v>
      </c>
      <c r="E29" s="1394">
        <v>106.19977037887485</v>
      </c>
    </row>
    <row r="30" spans="1:5" ht="15" customHeight="1">
      <c r="A30" s="445"/>
      <c r="B30" s="445" t="s">
        <v>1018</v>
      </c>
      <c r="C30" s="1385">
        <v>92.760823278921222</v>
      </c>
      <c r="D30" s="1390">
        <v>1.3484740951029099</v>
      </c>
      <c r="E30" s="1385">
        <v>112.0652945351313</v>
      </c>
    </row>
    <row r="31" spans="1:5" ht="15" customHeight="1">
      <c r="A31" s="454" t="s">
        <v>1019</v>
      </c>
      <c r="B31" s="454" t="s">
        <v>1020</v>
      </c>
      <c r="C31" s="1385">
        <v>78.941176470588232</v>
      </c>
      <c r="D31" s="1386">
        <v>1.1372549019607843</v>
      </c>
      <c r="E31" s="1385">
        <v>89.882352941176464</v>
      </c>
    </row>
    <row r="32" spans="1:5" ht="15" customHeight="1">
      <c r="A32" s="454"/>
      <c r="B32" s="454" t="s">
        <v>1021</v>
      </c>
      <c r="C32" s="1385">
        <v>141.76725119562744</v>
      </c>
      <c r="D32" s="1386">
        <v>0.92234115235709413</v>
      </c>
      <c r="E32" s="1385">
        <v>164.04008198588019</v>
      </c>
    </row>
    <row r="33" spans="1:5" ht="15" customHeight="1">
      <c r="A33" s="454"/>
      <c r="B33" s="454" t="s">
        <v>1022</v>
      </c>
      <c r="C33" s="1385">
        <v>143.28026656793779</v>
      </c>
      <c r="D33" s="1386">
        <v>0.74046649389115149</v>
      </c>
      <c r="E33" s="1385">
        <v>167.93780081451314</v>
      </c>
    </row>
    <row r="34" spans="1:5" ht="15" customHeight="1">
      <c r="A34" s="454" t="s">
        <v>1023</v>
      </c>
      <c r="B34" s="454" t="s">
        <v>1024</v>
      </c>
      <c r="C34" s="1385">
        <v>97.549770290964773</v>
      </c>
      <c r="D34" s="1386">
        <v>0.91883614088820831</v>
      </c>
      <c r="E34" s="1385">
        <v>119.21898928024501</v>
      </c>
    </row>
    <row r="35" spans="1:5" ht="15" customHeight="1">
      <c r="A35" s="467"/>
      <c r="B35" s="467" t="s">
        <v>1025</v>
      </c>
      <c r="C35" s="1387">
        <v>67.774086378737536</v>
      </c>
      <c r="D35" s="1388">
        <v>1.3289036544850499</v>
      </c>
      <c r="E35" s="1387">
        <v>79.623477297895903</v>
      </c>
    </row>
    <row r="36" spans="1:5" ht="15" customHeight="1">
      <c r="A36" s="454"/>
      <c r="B36" s="237" t="s">
        <v>1026</v>
      </c>
      <c r="C36" s="1391">
        <v>56.433823529411761</v>
      </c>
      <c r="D36" s="1386">
        <v>0.91911764705882359</v>
      </c>
      <c r="E36" s="1391">
        <v>63.419117647058819</v>
      </c>
    </row>
    <row r="37" spans="1:5" ht="15" customHeight="1">
      <c r="A37" s="454" t="s">
        <v>1011</v>
      </c>
      <c r="B37" s="237" t="s">
        <v>1027</v>
      </c>
      <c r="C37" s="1392">
        <v>58.206686930091188</v>
      </c>
      <c r="D37" s="1386">
        <v>1.8237082066869299</v>
      </c>
      <c r="E37" s="1392">
        <v>65.349544072948333</v>
      </c>
    </row>
    <row r="38" spans="1:5" ht="15" customHeight="1">
      <c r="A38" s="454"/>
      <c r="B38" s="237" t="s">
        <v>1028</v>
      </c>
      <c r="C38" s="1392">
        <v>122.34156820622985</v>
      </c>
      <c r="D38" s="1386">
        <v>0.9129967776584319</v>
      </c>
      <c r="E38" s="1392">
        <v>138.29215896885069</v>
      </c>
    </row>
    <row r="39" spans="1:5" ht="15" customHeight="1">
      <c r="A39" s="454" t="s">
        <v>1029</v>
      </c>
      <c r="B39" s="237" t="s">
        <v>1030</v>
      </c>
      <c r="C39" s="1392">
        <v>82.826086956521735</v>
      </c>
      <c r="D39" s="1386">
        <v>1.4130434782608696</v>
      </c>
      <c r="E39" s="1392">
        <v>99.710144927536234</v>
      </c>
    </row>
    <row r="40" spans="1:5" ht="15" customHeight="1">
      <c r="A40" s="454"/>
      <c r="B40" s="1393" t="s">
        <v>1031</v>
      </c>
      <c r="C40" s="1394">
        <v>85.300837776085302</v>
      </c>
      <c r="D40" s="1388">
        <v>1.2185833968012185</v>
      </c>
      <c r="E40" s="1394">
        <v>101.98019801980197</v>
      </c>
    </row>
    <row r="41" spans="1:5" ht="15" customHeight="1">
      <c r="A41" s="1590" t="s">
        <v>1032</v>
      </c>
      <c r="B41" s="445" t="s">
        <v>1033</v>
      </c>
      <c r="C41" s="1385">
        <v>124.28977272727273</v>
      </c>
      <c r="D41" s="1390">
        <v>2.2727272727272729</v>
      </c>
      <c r="E41" s="1385">
        <v>148.01136363636365</v>
      </c>
    </row>
    <row r="42" spans="1:5" ht="15" customHeight="1">
      <c r="A42" s="1641"/>
      <c r="B42" s="454" t="s">
        <v>1034</v>
      </c>
      <c r="C42" s="1385">
        <v>160.49250535331905</v>
      </c>
      <c r="D42" s="1386">
        <v>1.7130620985010707</v>
      </c>
      <c r="E42" s="1385">
        <v>195.18201284796575</v>
      </c>
    </row>
    <row r="43" spans="1:5" ht="15" customHeight="1">
      <c r="A43" s="1641"/>
      <c r="B43" s="454" t="s">
        <v>1035</v>
      </c>
      <c r="C43" s="1385">
        <v>77.488514548238896</v>
      </c>
      <c r="D43" s="1386">
        <v>1.6845329249617151</v>
      </c>
      <c r="E43" s="1385">
        <v>84.226646248085757</v>
      </c>
    </row>
    <row r="44" spans="1:5" ht="15" customHeight="1">
      <c r="A44" s="1675"/>
      <c r="B44" s="467" t="s">
        <v>1036</v>
      </c>
      <c r="C44" s="1387">
        <v>66.863905325443781</v>
      </c>
      <c r="D44" s="1388">
        <v>0.59171597633136097</v>
      </c>
      <c r="E44" s="1387">
        <v>72.928994082840234</v>
      </c>
    </row>
    <row r="45" spans="1:5" ht="15" customHeight="1">
      <c r="A45" s="454"/>
      <c r="B45" s="237" t="s">
        <v>1037</v>
      </c>
      <c r="C45" s="1391">
        <v>191.16497263487099</v>
      </c>
      <c r="D45" s="1386">
        <v>0.86004691164972624</v>
      </c>
      <c r="E45" s="1391">
        <v>239.50351837372946</v>
      </c>
    </row>
    <row r="46" spans="1:5" ht="15" customHeight="1">
      <c r="A46" s="454"/>
      <c r="B46" s="237" t="s">
        <v>1038</v>
      </c>
      <c r="C46" s="1392">
        <v>193.88264669163547</v>
      </c>
      <c r="D46" s="1386">
        <v>0.37453183520599254</v>
      </c>
      <c r="E46" s="1392">
        <v>252.68414481897628</v>
      </c>
    </row>
    <row r="47" spans="1:5" ht="15" customHeight="1">
      <c r="A47" s="454" t="s">
        <v>1039</v>
      </c>
      <c r="B47" s="237" t="s">
        <v>1040</v>
      </c>
      <c r="C47" s="1392">
        <v>98.441153546375688</v>
      </c>
      <c r="D47" s="1386">
        <v>1.3250194855806703</v>
      </c>
      <c r="E47" s="1392">
        <v>123.85035074045207</v>
      </c>
    </row>
    <row r="48" spans="1:5" ht="15" customHeight="1">
      <c r="A48" s="454"/>
      <c r="B48" s="237" t="s">
        <v>1041</v>
      </c>
      <c r="C48" s="1392">
        <v>91.792782305005815</v>
      </c>
      <c r="D48" s="1386">
        <v>0.8731082654249126</v>
      </c>
      <c r="E48" s="1392">
        <v>114.26076833527357</v>
      </c>
    </row>
    <row r="49" spans="1:5" ht="15" customHeight="1">
      <c r="A49" s="454"/>
      <c r="B49" s="237" t="s">
        <v>1042</v>
      </c>
      <c r="C49" s="1392">
        <v>93.134598012646791</v>
      </c>
      <c r="D49" s="1386">
        <v>0.99367660343270092</v>
      </c>
      <c r="E49" s="1392">
        <v>115.26648599819332</v>
      </c>
    </row>
    <row r="50" spans="1:5" ht="15" customHeight="1">
      <c r="A50" s="454" t="s">
        <v>1043</v>
      </c>
      <c r="B50" s="237" t="s">
        <v>1044</v>
      </c>
      <c r="C50" s="1392">
        <v>160.07604562737643</v>
      </c>
      <c r="D50" s="1386">
        <v>1.3307984790874523</v>
      </c>
      <c r="E50" s="1392">
        <v>179.08745247148289</v>
      </c>
    </row>
    <row r="51" spans="1:5" ht="15" customHeight="1">
      <c r="A51" s="454"/>
      <c r="B51" s="237" t="s">
        <v>1045</v>
      </c>
      <c r="C51" s="1392">
        <v>93.346129238643641</v>
      </c>
      <c r="D51" s="1386">
        <v>1.0876519513755598</v>
      </c>
      <c r="E51" s="1392">
        <v>105.5022392834293</v>
      </c>
    </row>
    <row r="52" spans="1:5" ht="15" customHeight="1">
      <c r="A52" s="454"/>
      <c r="B52" s="1393" t="s">
        <v>1046</v>
      </c>
      <c r="C52" s="1394">
        <v>86.648501362397823</v>
      </c>
      <c r="D52" s="1388">
        <v>1.430517711171662</v>
      </c>
      <c r="E52" s="1394">
        <v>105.79019073569482</v>
      </c>
    </row>
    <row r="53" spans="1:5" ht="15" customHeight="1">
      <c r="A53" s="1395" t="s">
        <v>259</v>
      </c>
      <c r="B53" s="1396" t="s">
        <v>256</v>
      </c>
      <c r="C53" s="1387">
        <v>117.6042642080242</v>
      </c>
      <c r="D53" s="1384">
        <v>0.94600110446829455</v>
      </c>
      <c r="E53" s="1387">
        <v>139.5191561221958</v>
      </c>
    </row>
    <row r="54" spans="1:5" ht="6" customHeight="1">
      <c r="A54" s="1397"/>
      <c r="B54" s="504"/>
      <c r="C54" s="1398"/>
      <c r="D54" s="1398"/>
      <c r="E54" s="1398"/>
    </row>
    <row r="55" spans="1:5" ht="15" customHeight="1">
      <c r="A55" s="280" t="s">
        <v>1047</v>
      </c>
      <c r="B55" s="555"/>
      <c r="C55" s="541"/>
      <c r="D55" s="541"/>
      <c r="E55" s="541"/>
    </row>
  </sheetData>
  <mergeCells count="6">
    <mergeCell ref="A41:A44"/>
    <mergeCell ref="A4:B5"/>
    <mergeCell ref="C4:C5"/>
    <mergeCell ref="D4:D5"/>
    <mergeCell ref="E4:E5"/>
    <mergeCell ref="A6:B6"/>
  </mergeCells>
  <phoneticPr fontId="3"/>
  <pageMargins left="0.7" right="0.7" top="0.75" bottom="0.75" header="0.3" footer="0.3"/>
  <pageSetup paperSize="9" scale="80" orientation="portrait"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CF83FF-DA38-4764-8C35-A36D89B6227D}">
  <sheetPr codeName="Sheet67">
    <pageSetUpPr fitToPage="1"/>
  </sheetPr>
  <dimension ref="A1:AI67"/>
  <sheetViews>
    <sheetView showGridLines="0" zoomScaleNormal="100" workbookViewId="0">
      <pane xSplit="2" ySplit="5" topLeftCell="C39" activePane="bottomRight" state="frozen"/>
      <selection pane="topRight"/>
      <selection pane="bottomLeft"/>
      <selection pane="bottomRight"/>
    </sheetView>
  </sheetViews>
  <sheetFormatPr defaultRowHeight="13.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35" ht="13.5" customHeight="1">
      <c r="A1" s="8" t="s">
        <v>1048</v>
      </c>
      <c r="B1" s="10"/>
    </row>
    <row r="2" spans="1:35" ht="13.5" customHeight="1"/>
    <row r="3" spans="1:35" ht="13.5" customHeight="1">
      <c r="A3" s="541"/>
      <c r="B3" s="541"/>
      <c r="C3" s="541"/>
      <c r="D3" s="541"/>
      <c r="E3" s="541"/>
      <c r="F3" s="541"/>
      <c r="G3" s="541"/>
      <c r="H3" s="541"/>
      <c r="I3" s="541"/>
      <c r="J3" s="541"/>
      <c r="K3" s="541"/>
      <c r="L3" s="1399" t="s">
        <v>411</v>
      </c>
    </row>
    <row r="4" spans="1:35" ht="17.100000000000001" customHeight="1">
      <c r="A4" s="1676" t="s">
        <v>986</v>
      </c>
      <c r="B4" s="1677"/>
      <c r="C4" s="1676" t="s">
        <v>156</v>
      </c>
      <c r="D4" s="1680"/>
      <c r="E4" s="1677"/>
      <c r="F4" s="1676" t="s">
        <v>158</v>
      </c>
      <c r="G4" s="1680"/>
      <c r="H4" s="1680"/>
      <c r="I4" s="1677"/>
      <c r="J4" s="1676" t="s">
        <v>159</v>
      </c>
      <c r="K4" s="1680"/>
      <c r="L4" s="1677"/>
    </row>
    <row r="5" spans="1:35" ht="17.100000000000001" customHeight="1">
      <c r="A5" s="1533"/>
      <c r="B5" s="1537"/>
      <c r="C5" s="1400"/>
      <c r="D5" s="1401" t="s">
        <v>154</v>
      </c>
      <c r="E5" s="1402" t="s">
        <v>155</v>
      </c>
      <c r="F5" s="467"/>
      <c r="G5" s="1403" t="s">
        <v>154</v>
      </c>
      <c r="H5" s="1404" t="s">
        <v>155</v>
      </c>
      <c r="I5" s="1405" t="s">
        <v>1049</v>
      </c>
      <c r="J5" s="1400"/>
      <c r="K5" s="1401" t="s">
        <v>154</v>
      </c>
      <c r="L5" s="1402" t="s">
        <v>155</v>
      </c>
    </row>
    <row r="6" spans="1:35" ht="17.100000000000001" customHeight="1">
      <c r="A6" s="454"/>
      <c r="B6" s="237" t="s">
        <v>1050</v>
      </c>
      <c r="C6" s="1406">
        <v>3216</v>
      </c>
      <c r="D6" s="1407">
        <v>184</v>
      </c>
      <c r="E6" s="1408">
        <v>6.1</v>
      </c>
      <c r="F6" s="1406">
        <v>24</v>
      </c>
      <c r="G6" s="1407">
        <v>-1</v>
      </c>
      <c r="H6" s="1409">
        <v>-4</v>
      </c>
      <c r="I6" s="1410" t="s">
        <v>823</v>
      </c>
      <c r="J6" s="1406">
        <v>3771</v>
      </c>
      <c r="K6" s="1407">
        <v>239</v>
      </c>
      <c r="L6" s="1408">
        <v>6.8</v>
      </c>
      <c r="M6" s="1411"/>
      <c r="N6" s="1411"/>
      <c r="Y6" s="1412"/>
      <c r="Z6" s="1412"/>
      <c r="AA6" s="1412"/>
      <c r="AB6" s="1412"/>
      <c r="AC6" s="1412"/>
      <c r="AD6" s="1412"/>
      <c r="AE6" s="1412"/>
      <c r="AF6" s="1412"/>
      <c r="AG6" s="1412"/>
      <c r="AH6" s="1412"/>
      <c r="AI6" s="1412"/>
    </row>
    <row r="7" spans="1:35" ht="17.100000000000001" customHeight="1">
      <c r="A7" s="454" t="s">
        <v>983</v>
      </c>
      <c r="B7" s="237" t="s">
        <v>1051</v>
      </c>
      <c r="C7" s="1413">
        <v>252</v>
      </c>
      <c r="D7" s="1414">
        <v>-44</v>
      </c>
      <c r="E7" s="1415">
        <v>-14.9</v>
      </c>
      <c r="F7" s="1413">
        <v>6</v>
      </c>
      <c r="G7" s="1414">
        <v>3</v>
      </c>
      <c r="H7" s="1416">
        <v>100</v>
      </c>
      <c r="I7" s="1410" t="s">
        <v>823</v>
      </c>
      <c r="J7" s="1413">
        <v>310</v>
      </c>
      <c r="K7" s="1414">
        <v>-47</v>
      </c>
      <c r="L7" s="1415">
        <v>-13.2</v>
      </c>
      <c r="Y7" s="1412"/>
      <c r="Z7" s="1412"/>
      <c r="AA7" s="1412"/>
      <c r="AB7" s="1412"/>
      <c r="AC7" s="1412"/>
      <c r="AD7" s="1412"/>
      <c r="AE7" s="1412"/>
      <c r="AF7" s="1412"/>
      <c r="AG7" s="1412"/>
      <c r="AH7" s="1412"/>
    </row>
    <row r="8" spans="1:35" ht="17.100000000000001" customHeight="1">
      <c r="A8" s="454" t="s">
        <v>1052</v>
      </c>
      <c r="B8" s="237" t="s">
        <v>1053</v>
      </c>
      <c r="C8" s="1413">
        <v>332</v>
      </c>
      <c r="D8" s="1414">
        <v>5</v>
      </c>
      <c r="E8" s="1415">
        <v>1.5</v>
      </c>
      <c r="F8" s="1413">
        <v>5</v>
      </c>
      <c r="G8" s="1414">
        <v>-4</v>
      </c>
      <c r="H8" s="1416">
        <v>-44.4</v>
      </c>
      <c r="I8" s="1410" t="s">
        <v>823</v>
      </c>
      <c r="J8" s="1413">
        <v>398</v>
      </c>
      <c r="K8" s="1414">
        <v>-13</v>
      </c>
      <c r="L8" s="1415">
        <v>-3.2</v>
      </c>
      <c r="Y8" s="1412"/>
      <c r="Z8" s="1412"/>
      <c r="AA8" s="1412"/>
      <c r="AB8" s="1412"/>
      <c r="AC8" s="1412"/>
      <c r="AD8" s="1412"/>
      <c r="AE8" s="1412"/>
      <c r="AF8" s="1412"/>
      <c r="AG8" s="1412"/>
      <c r="AH8" s="1412"/>
    </row>
    <row r="9" spans="1:35" ht="17.100000000000001" customHeight="1">
      <c r="A9" s="454" t="s">
        <v>1054</v>
      </c>
      <c r="B9" s="237" t="s">
        <v>1055</v>
      </c>
      <c r="C9" s="1413">
        <v>396</v>
      </c>
      <c r="D9" s="1414">
        <v>99</v>
      </c>
      <c r="E9" s="1415">
        <v>33.299999999999997</v>
      </c>
      <c r="F9" s="1413">
        <v>4</v>
      </c>
      <c r="G9" s="1414">
        <v>-1</v>
      </c>
      <c r="H9" s="1416">
        <v>-20</v>
      </c>
      <c r="I9" s="1410" t="s">
        <v>823</v>
      </c>
      <c r="J9" s="1413">
        <v>457</v>
      </c>
      <c r="K9" s="1414">
        <v>124</v>
      </c>
      <c r="L9" s="1415">
        <v>37.200000000000003</v>
      </c>
      <c r="Y9" s="1412"/>
      <c r="Z9" s="1412"/>
      <c r="AA9" s="1412"/>
      <c r="AB9" s="1412"/>
      <c r="AC9" s="1412"/>
      <c r="AD9" s="1412"/>
      <c r="AE9" s="1412"/>
      <c r="AF9" s="1412"/>
      <c r="AG9" s="1412"/>
      <c r="AH9" s="1412"/>
    </row>
    <row r="10" spans="1:35" ht="17.100000000000001" customHeight="1">
      <c r="A10" s="454"/>
      <c r="B10" s="1393" t="s">
        <v>1056</v>
      </c>
      <c r="C10" s="1417">
        <v>110</v>
      </c>
      <c r="D10" s="1418">
        <v>-1</v>
      </c>
      <c r="E10" s="1419">
        <v>-0.9</v>
      </c>
      <c r="F10" s="1417">
        <v>4</v>
      </c>
      <c r="G10" s="1418">
        <v>3</v>
      </c>
      <c r="H10" s="1420">
        <v>300</v>
      </c>
      <c r="I10" s="1421" t="s">
        <v>823</v>
      </c>
      <c r="J10" s="1417">
        <v>141</v>
      </c>
      <c r="K10" s="1418">
        <v>2</v>
      </c>
      <c r="L10" s="1419">
        <v>1.4</v>
      </c>
      <c r="Y10" s="1412"/>
      <c r="Z10" s="1412"/>
      <c r="AA10" s="1412"/>
      <c r="AB10" s="1412"/>
      <c r="AC10" s="1412"/>
      <c r="AD10" s="1412"/>
      <c r="AE10" s="1412"/>
      <c r="AF10" s="1412"/>
      <c r="AG10" s="1412"/>
      <c r="AH10" s="1412"/>
    </row>
    <row r="11" spans="1:35" ht="17.100000000000001" customHeight="1">
      <c r="A11" s="237"/>
      <c r="B11" s="1422" t="s">
        <v>256</v>
      </c>
      <c r="C11" s="1417">
        <v>4306</v>
      </c>
      <c r="D11" s="1418">
        <v>243</v>
      </c>
      <c r="E11" s="1419">
        <v>6</v>
      </c>
      <c r="F11" s="1417">
        <v>43</v>
      </c>
      <c r="G11" s="1418">
        <v>0</v>
      </c>
      <c r="H11" s="1420">
        <v>0</v>
      </c>
      <c r="I11" s="1423">
        <v>9</v>
      </c>
      <c r="J11" s="1417">
        <v>5077</v>
      </c>
      <c r="K11" s="1418">
        <v>305</v>
      </c>
      <c r="L11" s="1419">
        <v>6.4</v>
      </c>
      <c r="Y11" s="1412"/>
      <c r="Z11" s="1412"/>
      <c r="AA11" s="1412"/>
      <c r="AB11" s="1412"/>
      <c r="AC11" s="1412"/>
      <c r="AD11" s="1412"/>
      <c r="AE11" s="1412"/>
      <c r="AF11" s="1412"/>
      <c r="AG11" s="1412"/>
      <c r="AH11" s="1412"/>
    </row>
    <row r="12" spans="1:35" ht="17.100000000000001" customHeight="1">
      <c r="A12" s="445"/>
      <c r="B12" s="445" t="s">
        <v>991</v>
      </c>
      <c r="C12" s="1424">
        <v>1223</v>
      </c>
      <c r="D12" s="1414">
        <v>161</v>
      </c>
      <c r="E12" s="1415">
        <v>15.2</v>
      </c>
      <c r="F12" s="1424">
        <v>18</v>
      </c>
      <c r="G12" s="1414">
        <v>3</v>
      </c>
      <c r="H12" s="1416">
        <v>20</v>
      </c>
      <c r="I12" s="1425">
        <v>25</v>
      </c>
      <c r="J12" s="1424">
        <v>1442</v>
      </c>
      <c r="K12" s="1414">
        <v>170</v>
      </c>
      <c r="L12" s="1415">
        <v>13.4</v>
      </c>
      <c r="Y12" s="1412"/>
      <c r="Z12" s="1412"/>
      <c r="AA12" s="1412"/>
      <c r="AB12" s="1412"/>
      <c r="AC12" s="1412"/>
      <c r="AD12" s="1412"/>
      <c r="AE12" s="1412"/>
      <c r="AF12" s="1412"/>
      <c r="AG12" s="1412"/>
      <c r="AH12" s="1412"/>
    </row>
    <row r="13" spans="1:35" ht="17.100000000000001" customHeight="1">
      <c r="A13" s="454" t="s">
        <v>992</v>
      </c>
      <c r="B13" s="454" t="s">
        <v>993</v>
      </c>
      <c r="C13" s="1424">
        <v>684</v>
      </c>
      <c r="D13" s="1414">
        <v>16</v>
      </c>
      <c r="E13" s="1415">
        <v>2.4</v>
      </c>
      <c r="F13" s="1424">
        <v>12</v>
      </c>
      <c r="G13" s="1414">
        <v>-1</v>
      </c>
      <c r="H13" s="1416">
        <v>-7.7</v>
      </c>
      <c r="I13" s="1423">
        <v>37</v>
      </c>
      <c r="J13" s="1424">
        <v>830</v>
      </c>
      <c r="K13" s="1414">
        <v>9</v>
      </c>
      <c r="L13" s="1415">
        <v>1.1000000000000001</v>
      </c>
      <c r="Y13" s="1412"/>
      <c r="Z13" s="1412"/>
      <c r="AA13" s="1412"/>
      <c r="AB13" s="1412"/>
      <c r="AC13" s="1412"/>
      <c r="AD13" s="1412"/>
      <c r="AE13" s="1412"/>
      <c r="AF13" s="1412"/>
      <c r="AG13" s="1412"/>
      <c r="AH13" s="1412"/>
    </row>
    <row r="14" spans="1:35" ht="17.100000000000001" customHeight="1">
      <c r="A14" s="454"/>
      <c r="B14" s="454" t="s">
        <v>994</v>
      </c>
      <c r="C14" s="1424">
        <v>1934</v>
      </c>
      <c r="D14" s="1414">
        <v>-82</v>
      </c>
      <c r="E14" s="1415">
        <v>-4.0999999999999996</v>
      </c>
      <c r="F14" s="1424">
        <v>27</v>
      </c>
      <c r="G14" s="1414">
        <v>11</v>
      </c>
      <c r="H14" s="1416">
        <v>68.8</v>
      </c>
      <c r="I14" s="1423">
        <v>15</v>
      </c>
      <c r="J14" s="1424">
        <v>2368</v>
      </c>
      <c r="K14" s="1414">
        <v>-70</v>
      </c>
      <c r="L14" s="1415">
        <v>-2.9</v>
      </c>
      <c r="Y14" s="1412"/>
      <c r="Z14" s="1412"/>
      <c r="AA14" s="1412"/>
      <c r="AB14" s="1412"/>
      <c r="AC14" s="1412"/>
      <c r="AD14" s="1412"/>
      <c r="AE14" s="1412"/>
      <c r="AF14" s="1412"/>
      <c r="AG14" s="1412"/>
      <c r="AH14" s="1412"/>
    </row>
    <row r="15" spans="1:35" ht="17.100000000000001" customHeight="1">
      <c r="A15" s="454"/>
      <c r="B15" s="454" t="s">
        <v>995</v>
      </c>
      <c r="C15" s="1424">
        <v>538</v>
      </c>
      <c r="D15" s="1414">
        <v>2</v>
      </c>
      <c r="E15" s="1415">
        <v>0.4</v>
      </c>
      <c r="F15" s="1424">
        <v>10</v>
      </c>
      <c r="G15" s="1414">
        <v>1</v>
      </c>
      <c r="H15" s="1416">
        <v>11.1</v>
      </c>
      <c r="I15" s="1423">
        <v>43</v>
      </c>
      <c r="J15" s="1424">
        <v>640</v>
      </c>
      <c r="K15" s="1414">
        <v>0</v>
      </c>
      <c r="L15" s="1415">
        <v>0</v>
      </c>
      <c r="Y15" s="1412"/>
      <c r="Z15" s="1412"/>
      <c r="AA15" s="1412"/>
      <c r="AB15" s="1412"/>
      <c r="AC15" s="1412"/>
      <c r="AD15" s="1412"/>
      <c r="AE15" s="1412"/>
      <c r="AF15" s="1412"/>
      <c r="AG15" s="1412"/>
      <c r="AH15" s="1412"/>
    </row>
    <row r="16" spans="1:35" ht="17.100000000000001" customHeight="1">
      <c r="A16" s="454"/>
      <c r="B16" s="454" t="s">
        <v>996</v>
      </c>
      <c r="C16" s="1424">
        <v>1344</v>
      </c>
      <c r="D16" s="1414">
        <v>-227</v>
      </c>
      <c r="E16" s="1415">
        <v>-14.4</v>
      </c>
      <c r="F16" s="1424">
        <v>16</v>
      </c>
      <c r="G16" s="1414">
        <v>7</v>
      </c>
      <c r="H16" s="1416">
        <v>77.8</v>
      </c>
      <c r="I16" s="1423">
        <v>30</v>
      </c>
      <c r="J16" s="1424">
        <v>1582</v>
      </c>
      <c r="K16" s="1414">
        <v>-228</v>
      </c>
      <c r="L16" s="1415">
        <v>-12.6</v>
      </c>
      <c r="Y16" s="1412"/>
      <c r="Z16" s="1412"/>
      <c r="AA16" s="1412"/>
      <c r="AB16" s="1412"/>
      <c r="AC16" s="1412"/>
      <c r="AD16" s="1412"/>
      <c r="AE16" s="1412"/>
      <c r="AF16" s="1412"/>
      <c r="AG16" s="1412"/>
      <c r="AH16" s="1412"/>
    </row>
    <row r="17" spans="1:34" ht="17.100000000000001" customHeight="1">
      <c r="A17" s="454" t="s">
        <v>983</v>
      </c>
      <c r="B17" s="467" t="s">
        <v>997</v>
      </c>
      <c r="C17" s="1426">
        <v>1407</v>
      </c>
      <c r="D17" s="1418">
        <v>95</v>
      </c>
      <c r="E17" s="1419">
        <v>7.2</v>
      </c>
      <c r="F17" s="1426">
        <v>28</v>
      </c>
      <c r="G17" s="1418">
        <v>8</v>
      </c>
      <c r="H17" s="1420">
        <v>40</v>
      </c>
      <c r="I17" s="1427">
        <v>14</v>
      </c>
      <c r="J17" s="1426">
        <v>1635</v>
      </c>
      <c r="K17" s="1418">
        <v>121</v>
      </c>
      <c r="L17" s="1419">
        <v>8</v>
      </c>
      <c r="Y17" s="1412"/>
      <c r="Z17" s="1412"/>
      <c r="AA17" s="1412"/>
      <c r="AB17" s="1412"/>
      <c r="AC17" s="1412"/>
      <c r="AD17" s="1412"/>
      <c r="AE17" s="1412"/>
      <c r="AF17" s="1412"/>
      <c r="AG17" s="1412"/>
      <c r="AH17" s="1412"/>
    </row>
    <row r="18" spans="1:34" ht="17.100000000000001" customHeight="1">
      <c r="A18" s="1393"/>
      <c r="B18" s="1428" t="s">
        <v>256</v>
      </c>
      <c r="C18" s="1424">
        <v>7130</v>
      </c>
      <c r="D18" s="1414">
        <v>-35</v>
      </c>
      <c r="E18" s="1415">
        <v>-0.5</v>
      </c>
      <c r="F18" s="1424">
        <v>111</v>
      </c>
      <c r="G18" s="1414">
        <v>29</v>
      </c>
      <c r="H18" s="1416">
        <v>35.4</v>
      </c>
      <c r="I18" s="1429" t="s">
        <v>823</v>
      </c>
      <c r="J18" s="1424">
        <v>8497</v>
      </c>
      <c r="K18" s="1414">
        <v>2</v>
      </c>
      <c r="L18" s="1415">
        <v>0</v>
      </c>
      <c r="Y18" s="1412"/>
      <c r="Z18" s="1412"/>
      <c r="AA18" s="1412"/>
      <c r="AB18" s="1412"/>
      <c r="AC18" s="1412"/>
      <c r="AD18" s="1412"/>
      <c r="AE18" s="1412"/>
      <c r="AF18" s="1412"/>
      <c r="AG18" s="1412"/>
      <c r="AH18" s="1412"/>
    </row>
    <row r="19" spans="1:34" ht="17.100000000000001" customHeight="1">
      <c r="A19" s="1389" t="s">
        <v>992</v>
      </c>
      <c r="B19" s="504" t="s">
        <v>998</v>
      </c>
      <c r="C19" s="1430">
        <v>14787</v>
      </c>
      <c r="D19" s="1431">
        <v>175</v>
      </c>
      <c r="E19" s="1432">
        <v>1.2</v>
      </c>
      <c r="F19" s="1430">
        <v>52</v>
      </c>
      <c r="G19" s="1431">
        <v>-5</v>
      </c>
      <c r="H19" s="1433">
        <v>-8.8000000000000007</v>
      </c>
      <c r="I19" s="1423">
        <v>5</v>
      </c>
      <c r="J19" s="1430">
        <v>16463</v>
      </c>
      <c r="K19" s="1431">
        <v>423</v>
      </c>
      <c r="L19" s="1432">
        <v>2.6</v>
      </c>
      <c r="Y19" s="1412"/>
      <c r="Z19" s="1412"/>
      <c r="AA19" s="1412"/>
      <c r="AB19" s="1412"/>
      <c r="AC19" s="1412"/>
      <c r="AD19" s="1412"/>
      <c r="AE19" s="1412"/>
      <c r="AF19" s="1412"/>
      <c r="AG19" s="1412"/>
      <c r="AH19" s="1412"/>
    </row>
    <row r="20" spans="1:34" ht="17.100000000000001" customHeight="1">
      <c r="A20" s="445"/>
      <c r="B20" s="445" t="s">
        <v>999</v>
      </c>
      <c r="C20" s="1424">
        <v>3174</v>
      </c>
      <c r="D20" s="1414">
        <v>308</v>
      </c>
      <c r="E20" s="1415">
        <v>10.7</v>
      </c>
      <c r="F20" s="1424">
        <v>45</v>
      </c>
      <c r="G20" s="1414">
        <v>12</v>
      </c>
      <c r="H20" s="1416">
        <v>36.4</v>
      </c>
      <c r="I20" s="1425">
        <v>7</v>
      </c>
      <c r="J20" s="1424">
        <v>3889</v>
      </c>
      <c r="K20" s="1414">
        <v>400</v>
      </c>
      <c r="L20" s="1415">
        <v>11.5</v>
      </c>
      <c r="Y20" s="1412"/>
      <c r="Z20" s="1412"/>
      <c r="AA20" s="1412"/>
      <c r="AB20" s="1412"/>
      <c r="AC20" s="1412"/>
      <c r="AD20" s="1412"/>
      <c r="AE20" s="1412"/>
      <c r="AF20" s="1412"/>
      <c r="AG20" s="1412"/>
      <c r="AH20" s="1412"/>
    </row>
    <row r="21" spans="1:34" ht="17.100000000000001" customHeight="1">
      <c r="A21" s="454"/>
      <c r="B21" s="454" t="s">
        <v>1000</v>
      </c>
      <c r="C21" s="1424">
        <v>1846</v>
      </c>
      <c r="D21" s="1414">
        <v>-24</v>
      </c>
      <c r="E21" s="1415">
        <v>-1.3</v>
      </c>
      <c r="F21" s="1424">
        <v>25</v>
      </c>
      <c r="G21" s="1414">
        <v>3</v>
      </c>
      <c r="H21" s="1416">
        <v>13.6</v>
      </c>
      <c r="I21" s="1423">
        <v>16</v>
      </c>
      <c r="J21" s="1424">
        <v>2206</v>
      </c>
      <c r="K21" s="1414">
        <v>-9</v>
      </c>
      <c r="L21" s="1415">
        <v>-0.4</v>
      </c>
      <c r="Y21" s="1412"/>
      <c r="Z21" s="1412"/>
      <c r="AA21" s="1412"/>
      <c r="AB21" s="1412"/>
      <c r="AC21" s="1412"/>
      <c r="AD21" s="1412"/>
      <c r="AE21" s="1412"/>
      <c r="AF21" s="1412"/>
      <c r="AG21" s="1412"/>
      <c r="AH21" s="1412"/>
    </row>
    <row r="22" spans="1:34" ht="17.100000000000001" customHeight="1">
      <c r="A22" s="454" t="s">
        <v>1001</v>
      </c>
      <c r="B22" s="454" t="s">
        <v>1002</v>
      </c>
      <c r="C22" s="1424">
        <v>4886</v>
      </c>
      <c r="D22" s="1414">
        <v>285</v>
      </c>
      <c r="E22" s="1415">
        <v>6.2</v>
      </c>
      <c r="F22" s="1424">
        <v>25</v>
      </c>
      <c r="G22" s="1414">
        <v>5</v>
      </c>
      <c r="H22" s="1416">
        <v>25</v>
      </c>
      <c r="I22" s="1423">
        <v>16</v>
      </c>
      <c r="J22" s="1424">
        <v>6028</v>
      </c>
      <c r="K22" s="1414">
        <v>373</v>
      </c>
      <c r="L22" s="1415">
        <v>6.6</v>
      </c>
      <c r="Y22" s="1412"/>
      <c r="Z22" s="1412"/>
      <c r="AA22" s="1412"/>
      <c r="AB22" s="1412"/>
      <c r="AC22" s="1412"/>
      <c r="AD22" s="1412"/>
      <c r="AE22" s="1412"/>
      <c r="AF22" s="1412"/>
      <c r="AG22" s="1412"/>
      <c r="AH22" s="1412"/>
    </row>
    <row r="23" spans="1:34" ht="17.100000000000001" customHeight="1">
      <c r="A23" s="454"/>
      <c r="B23" s="454" t="s">
        <v>1003</v>
      </c>
      <c r="C23" s="1424">
        <v>8180</v>
      </c>
      <c r="D23" s="1414">
        <v>391</v>
      </c>
      <c r="E23" s="1415">
        <v>5</v>
      </c>
      <c r="F23" s="1424">
        <v>48</v>
      </c>
      <c r="G23" s="1414">
        <v>-4</v>
      </c>
      <c r="H23" s="1416">
        <v>-7.7</v>
      </c>
      <c r="I23" s="1423">
        <v>6</v>
      </c>
      <c r="J23" s="1424">
        <v>9706</v>
      </c>
      <c r="K23" s="1414">
        <v>486</v>
      </c>
      <c r="L23" s="1415">
        <v>5.3</v>
      </c>
      <c r="Y23" s="1412"/>
      <c r="Z23" s="1412"/>
      <c r="AA23" s="1412"/>
      <c r="AB23" s="1412"/>
      <c r="AC23" s="1412"/>
      <c r="AD23" s="1412"/>
      <c r="AE23" s="1412"/>
      <c r="AF23" s="1412"/>
      <c r="AG23" s="1412"/>
      <c r="AH23" s="1412"/>
    </row>
    <row r="24" spans="1:34" ht="17.100000000000001" customHeight="1">
      <c r="A24" s="454"/>
      <c r="B24" s="454" t="s">
        <v>1004</v>
      </c>
      <c r="C24" s="1424">
        <v>6440</v>
      </c>
      <c r="D24" s="1414">
        <v>113</v>
      </c>
      <c r="E24" s="1415">
        <v>1.8</v>
      </c>
      <c r="F24" s="1424">
        <v>57</v>
      </c>
      <c r="G24" s="1414">
        <v>0</v>
      </c>
      <c r="H24" s="1416">
        <v>0</v>
      </c>
      <c r="I24" s="1423">
        <v>4</v>
      </c>
      <c r="J24" s="1424">
        <v>7695</v>
      </c>
      <c r="K24" s="1414">
        <v>148</v>
      </c>
      <c r="L24" s="1415">
        <v>2</v>
      </c>
      <c r="Y24" s="1412"/>
      <c r="Z24" s="1412"/>
      <c r="AA24" s="1412"/>
      <c r="AB24" s="1412"/>
      <c r="AC24" s="1412"/>
      <c r="AD24" s="1412"/>
      <c r="AE24" s="1412"/>
      <c r="AF24" s="1412"/>
      <c r="AG24" s="1412"/>
      <c r="AH24" s="1412"/>
    </row>
    <row r="25" spans="1:34" ht="17.100000000000001" customHeight="1">
      <c r="A25" s="454"/>
      <c r="B25" s="454" t="s">
        <v>1005</v>
      </c>
      <c r="C25" s="1424">
        <v>10402</v>
      </c>
      <c r="D25" s="1414">
        <v>241</v>
      </c>
      <c r="E25" s="1415">
        <v>2.4</v>
      </c>
      <c r="F25" s="1424">
        <v>58</v>
      </c>
      <c r="G25" s="1414">
        <v>0</v>
      </c>
      <c r="H25" s="1416">
        <v>0</v>
      </c>
      <c r="I25" s="1423">
        <v>3</v>
      </c>
      <c r="J25" s="1424">
        <v>12213</v>
      </c>
      <c r="K25" s="1414">
        <v>552</v>
      </c>
      <c r="L25" s="1415">
        <v>4.7</v>
      </c>
      <c r="Y25" s="1412"/>
      <c r="Z25" s="1412"/>
      <c r="AA25" s="1412"/>
      <c r="AB25" s="1412"/>
      <c r="AC25" s="1412"/>
      <c r="AD25" s="1412"/>
      <c r="AE25" s="1412"/>
      <c r="AF25" s="1412"/>
      <c r="AG25" s="1412"/>
      <c r="AH25" s="1412"/>
    </row>
    <row r="26" spans="1:34" ht="17.100000000000001" customHeight="1">
      <c r="A26" s="454"/>
      <c r="B26" s="454" t="s">
        <v>1006</v>
      </c>
      <c r="C26" s="1424">
        <v>1358</v>
      </c>
      <c r="D26" s="1414">
        <v>69</v>
      </c>
      <c r="E26" s="1415">
        <v>5.4</v>
      </c>
      <c r="F26" s="1424">
        <v>21</v>
      </c>
      <c r="G26" s="1414">
        <v>2</v>
      </c>
      <c r="H26" s="1416">
        <v>10.5</v>
      </c>
      <c r="I26" s="1423">
        <v>20</v>
      </c>
      <c r="J26" s="1424">
        <v>1535</v>
      </c>
      <c r="K26" s="1414">
        <v>36</v>
      </c>
      <c r="L26" s="1415">
        <v>2.4</v>
      </c>
      <c r="Y26" s="1412"/>
      <c r="Z26" s="1412"/>
      <c r="AA26" s="1412"/>
      <c r="AB26" s="1412"/>
      <c r="AC26" s="1412"/>
      <c r="AD26" s="1412"/>
      <c r="AE26" s="1412"/>
      <c r="AF26" s="1412"/>
      <c r="AG26" s="1412"/>
      <c r="AH26" s="1412"/>
    </row>
    <row r="27" spans="1:34" ht="17.100000000000001" customHeight="1">
      <c r="A27" s="454"/>
      <c r="B27" s="454" t="s">
        <v>1007</v>
      </c>
      <c r="C27" s="1424">
        <v>940</v>
      </c>
      <c r="D27" s="1414">
        <v>10</v>
      </c>
      <c r="E27" s="1415">
        <v>1.1000000000000001</v>
      </c>
      <c r="F27" s="1424">
        <v>13</v>
      </c>
      <c r="G27" s="1414">
        <v>-2</v>
      </c>
      <c r="H27" s="1416">
        <v>-13.3</v>
      </c>
      <c r="I27" s="1423">
        <v>36</v>
      </c>
      <c r="J27" s="1424">
        <v>1109</v>
      </c>
      <c r="K27" s="1414">
        <v>-32</v>
      </c>
      <c r="L27" s="1415">
        <v>-2.8</v>
      </c>
      <c r="Y27" s="1412"/>
      <c r="Z27" s="1412"/>
      <c r="AA27" s="1412"/>
      <c r="AB27" s="1412"/>
      <c r="AC27" s="1412"/>
      <c r="AD27" s="1412"/>
      <c r="AE27" s="1412"/>
      <c r="AF27" s="1412"/>
      <c r="AG27" s="1412"/>
      <c r="AH27" s="1412"/>
    </row>
    <row r="28" spans="1:34" ht="17.100000000000001" customHeight="1">
      <c r="A28" s="454" t="s">
        <v>992</v>
      </c>
      <c r="B28" s="454" t="s">
        <v>1008</v>
      </c>
      <c r="C28" s="1424">
        <v>2238</v>
      </c>
      <c r="D28" s="1414">
        <v>-22</v>
      </c>
      <c r="E28" s="1415">
        <v>-1</v>
      </c>
      <c r="F28" s="1424">
        <v>17</v>
      </c>
      <c r="G28" s="1414">
        <v>-5</v>
      </c>
      <c r="H28" s="1416">
        <v>-22.7</v>
      </c>
      <c r="I28" s="1423">
        <v>26</v>
      </c>
      <c r="J28" s="1424">
        <v>2664</v>
      </c>
      <c r="K28" s="1414">
        <v>-17</v>
      </c>
      <c r="L28" s="1415">
        <v>-0.6</v>
      </c>
      <c r="Y28" s="1412"/>
      <c r="Z28" s="1412"/>
      <c r="AA28" s="1412"/>
      <c r="AB28" s="1412"/>
      <c r="AC28" s="1412"/>
      <c r="AD28" s="1412"/>
      <c r="AE28" s="1412"/>
      <c r="AF28" s="1412"/>
      <c r="AG28" s="1412"/>
      <c r="AH28" s="1412"/>
    </row>
    <row r="29" spans="1:34" ht="17.100000000000001" customHeight="1">
      <c r="A29" s="454"/>
      <c r="B29" s="467" t="s">
        <v>1009</v>
      </c>
      <c r="C29" s="1426">
        <v>9080</v>
      </c>
      <c r="D29" s="1418">
        <v>273</v>
      </c>
      <c r="E29" s="1419">
        <v>3.1</v>
      </c>
      <c r="F29" s="1426">
        <v>24</v>
      </c>
      <c r="G29" s="1418">
        <v>0</v>
      </c>
      <c r="H29" s="1420">
        <v>0</v>
      </c>
      <c r="I29" s="1427">
        <v>18</v>
      </c>
      <c r="J29" s="1426">
        <v>11513</v>
      </c>
      <c r="K29" s="1418">
        <v>418</v>
      </c>
      <c r="L29" s="1419">
        <v>3.8</v>
      </c>
      <c r="Y29" s="1412"/>
      <c r="Z29" s="1412"/>
      <c r="AA29" s="1412"/>
      <c r="AB29" s="1412"/>
      <c r="AC29" s="1412"/>
      <c r="AD29" s="1412"/>
      <c r="AE29" s="1412"/>
      <c r="AF29" s="1412"/>
      <c r="AG29" s="1412"/>
      <c r="AH29" s="1412"/>
    </row>
    <row r="30" spans="1:34" ht="17.100000000000001" customHeight="1">
      <c r="A30" s="1393"/>
      <c r="B30" s="1428" t="s">
        <v>256</v>
      </c>
      <c r="C30" s="1424">
        <v>48544</v>
      </c>
      <c r="D30" s="1414">
        <v>1644</v>
      </c>
      <c r="E30" s="1415">
        <v>3.5</v>
      </c>
      <c r="F30" s="1424">
        <v>333</v>
      </c>
      <c r="G30" s="1414">
        <v>11</v>
      </c>
      <c r="H30" s="1416">
        <v>3.4</v>
      </c>
      <c r="I30" s="1429" t="s">
        <v>823</v>
      </c>
      <c r="J30" s="1424">
        <v>58558</v>
      </c>
      <c r="K30" s="1414">
        <v>2355</v>
      </c>
      <c r="L30" s="1415">
        <v>4.2</v>
      </c>
      <c r="Y30" s="1412"/>
      <c r="Z30" s="1412"/>
      <c r="AA30" s="1412"/>
      <c r="AB30" s="1412"/>
      <c r="AC30" s="1412"/>
      <c r="AD30" s="1412"/>
      <c r="AE30" s="1412"/>
      <c r="AF30" s="1412"/>
      <c r="AG30" s="1412"/>
      <c r="AH30" s="1412"/>
    </row>
    <row r="31" spans="1:34" ht="17.100000000000001" customHeight="1">
      <c r="A31" s="454"/>
      <c r="B31" s="237" t="s">
        <v>1010</v>
      </c>
      <c r="C31" s="1434">
        <v>894</v>
      </c>
      <c r="D31" s="1435">
        <v>-28</v>
      </c>
      <c r="E31" s="1436">
        <v>-3</v>
      </c>
      <c r="F31" s="1434">
        <v>19</v>
      </c>
      <c r="G31" s="1435">
        <v>3</v>
      </c>
      <c r="H31" s="1437">
        <v>18.8</v>
      </c>
      <c r="I31" s="1423">
        <v>22</v>
      </c>
      <c r="J31" s="1434">
        <v>993</v>
      </c>
      <c r="K31" s="1435">
        <v>-45</v>
      </c>
      <c r="L31" s="1436">
        <v>-4.3</v>
      </c>
      <c r="Y31" s="1412"/>
      <c r="Z31" s="1412"/>
      <c r="AA31" s="1412"/>
      <c r="AB31" s="1412"/>
      <c r="AC31" s="1412"/>
      <c r="AD31" s="1412"/>
      <c r="AE31" s="1412"/>
      <c r="AF31" s="1412"/>
      <c r="AG31" s="1412"/>
      <c r="AH31" s="1412"/>
    </row>
    <row r="32" spans="1:34" ht="17.100000000000001" customHeight="1">
      <c r="A32" s="454" t="s">
        <v>1011</v>
      </c>
      <c r="B32" s="237" t="s">
        <v>1012</v>
      </c>
      <c r="C32" s="1413">
        <v>983</v>
      </c>
      <c r="D32" s="1414">
        <v>31</v>
      </c>
      <c r="E32" s="1415">
        <v>3.3</v>
      </c>
      <c r="F32" s="1413">
        <v>12</v>
      </c>
      <c r="G32" s="1414">
        <v>2</v>
      </c>
      <c r="H32" s="1416">
        <v>20</v>
      </c>
      <c r="I32" s="1423">
        <v>37</v>
      </c>
      <c r="J32" s="1413">
        <v>1119</v>
      </c>
      <c r="K32" s="1414">
        <v>20</v>
      </c>
      <c r="L32" s="1415">
        <v>1.8</v>
      </c>
      <c r="Y32" s="1412"/>
      <c r="Z32" s="1412"/>
      <c r="AA32" s="1412"/>
      <c r="AB32" s="1412"/>
      <c r="AC32" s="1412"/>
      <c r="AD32" s="1412"/>
      <c r="AE32" s="1412"/>
      <c r="AF32" s="1412"/>
      <c r="AG32" s="1412"/>
      <c r="AH32" s="1412"/>
    </row>
    <row r="33" spans="1:34" ht="17.100000000000001" customHeight="1">
      <c r="A33" s="454"/>
      <c r="B33" s="237" t="s">
        <v>1013</v>
      </c>
      <c r="C33" s="1413">
        <v>453</v>
      </c>
      <c r="D33" s="1414">
        <v>13</v>
      </c>
      <c r="E33" s="1415">
        <v>3</v>
      </c>
      <c r="F33" s="1413">
        <v>7</v>
      </c>
      <c r="G33" s="1414">
        <v>-6</v>
      </c>
      <c r="H33" s="1416">
        <v>-46.2</v>
      </c>
      <c r="I33" s="1423">
        <v>44</v>
      </c>
      <c r="J33" s="1413">
        <v>518</v>
      </c>
      <c r="K33" s="1414">
        <v>34</v>
      </c>
      <c r="L33" s="1415">
        <v>7</v>
      </c>
      <c r="Y33" s="1412"/>
      <c r="Z33" s="1412"/>
      <c r="AA33" s="1412"/>
      <c r="AB33" s="1412"/>
      <c r="AC33" s="1412"/>
      <c r="AD33" s="1412"/>
      <c r="AE33" s="1412"/>
      <c r="AF33" s="1412"/>
      <c r="AG33" s="1412"/>
      <c r="AH33" s="1412"/>
    </row>
    <row r="34" spans="1:34" ht="17.100000000000001" customHeight="1">
      <c r="A34" s="454"/>
      <c r="B34" s="237" t="s">
        <v>1014</v>
      </c>
      <c r="C34" s="1413">
        <v>1490</v>
      </c>
      <c r="D34" s="1414">
        <v>154</v>
      </c>
      <c r="E34" s="1415">
        <v>11.5</v>
      </c>
      <c r="F34" s="1413">
        <v>19</v>
      </c>
      <c r="G34" s="1414">
        <v>-13</v>
      </c>
      <c r="H34" s="1416">
        <v>-40.6</v>
      </c>
      <c r="I34" s="1423">
        <v>22</v>
      </c>
      <c r="J34" s="1413">
        <v>1859</v>
      </c>
      <c r="K34" s="1414">
        <v>258</v>
      </c>
      <c r="L34" s="1415">
        <v>16.100000000000001</v>
      </c>
      <c r="Y34" s="1412"/>
      <c r="Z34" s="1412"/>
      <c r="AA34" s="1412"/>
      <c r="AB34" s="1412"/>
      <c r="AC34" s="1412"/>
      <c r="AD34" s="1412"/>
      <c r="AE34" s="1412"/>
      <c r="AF34" s="1412"/>
      <c r="AG34" s="1412"/>
      <c r="AH34" s="1412"/>
    </row>
    <row r="35" spans="1:34" ht="17.100000000000001" customHeight="1">
      <c r="A35" s="454"/>
      <c r="B35" s="237" t="s">
        <v>1016</v>
      </c>
      <c r="C35" s="1413">
        <v>11665</v>
      </c>
      <c r="D35" s="1414">
        <v>373</v>
      </c>
      <c r="E35" s="1415">
        <v>3.3</v>
      </c>
      <c r="F35" s="1413">
        <v>72</v>
      </c>
      <c r="G35" s="1414">
        <v>3</v>
      </c>
      <c r="H35" s="1416">
        <v>4.3</v>
      </c>
      <c r="I35" s="1423">
        <v>2</v>
      </c>
      <c r="J35" s="1413">
        <v>13676</v>
      </c>
      <c r="K35" s="1414">
        <v>410</v>
      </c>
      <c r="L35" s="1415">
        <v>3.1</v>
      </c>
      <c r="Y35" s="1412"/>
      <c r="Z35" s="1412"/>
      <c r="AA35" s="1412"/>
      <c r="AB35" s="1412"/>
      <c r="AC35" s="1412"/>
      <c r="AD35" s="1412"/>
      <c r="AE35" s="1412"/>
      <c r="AF35" s="1412"/>
      <c r="AG35" s="1412"/>
      <c r="AH35" s="1412"/>
    </row>
    <row r="36" spans="1:34" ht="17.100000000000001" customHeight="1">
      <c r="A36" s="454" t="s">
        <v>1015</v>
      </c>
      <c r="B36" s="1393" t="s">
        <v>1017</v>
      </c>
      <c r="C36" s="1417">
        <v>1464</v>
      </c>
      <c r="D36" s="1418">
        <v>-7</v>
      </c>
      <c r="E36" s="1419">
        <v>-0.5</v>
      </c>
      <c r="F36" s="1417">
        <v>32</v>
      </c>
      <c r="G36" s="1418">
        <v>12</v>
      </c>
      <c r="H36" s="1420">
        <v>60</v>
      </c>
      <c r="I36" s="1427">
        <v>12</v>
      </c>
      <c r="J36" s="1417">
        <v>1850</v>
      </c>
      <c r="K36" s="1418">
        <v>12</v>
      </c>
      <c r="L36" s="1419">
        <v>0.7</v>
      </c>
      <c r="Y36" s="1412"/>
      <c r="Z36" s="1412"/>
      <c r="AA36" s="1412"/>
      <c r="AB36" s="1412"/>
      <c r="AC36" s="1412"/>
      <c r="AD36" s="1412"/>
      <c r="AE36" s="1412"/>
      <c r="AF36" s="1412"/>
      <c r="AG36" s="1412"/>
      <c r="AH36" s="1412"/>
    </row>
    <row r="37" spans="1:34" ht="17.100000000000001" customHeight="1">
      <c r="A37" s="237"/>
      <c r="B37" s="1422" t="s">
        <v>256</v>
      </c>
      <c r="C37" s="1417">
        <v>16949</v>
      </c>
      <c r="D37" s="1418">
        <v>536</v>
      </c>
      <c r="E37" s="1419">
        <v>3.3</v>
      </c>
      <c r="F37" s="1417">
        <v>161</v>
      </c>
      <c r="G37" s="1418">
        <v>1</v>
      </c>
      <c r="H37" s="1420">
        <v>0.6</v>
      </c>
      <c r="I37" s="1429" t="s">
        <v>823</v>
      </c>
      <c r="J37" s="1417">
        <v>20015</v>
      </c>
      <c r="K37" s="1418">
        <v>689</v>
      </c>
      <c r="L37" s="1419">
        <v>3.6</v>
      </c>
      <c r="Y37" s="1412"/>
      <c r="Z37" s="1412"/>
      <c r="AA37" s="1412"/>
      <c r="AB37" s="1412"/>
      <c r="AC37" s="1412"/>
      <c r="AD37" s="1412"/>
      <c r="AE37" s="1412"/>
      <c r="AF37" s="1412"/>
      <c r="AG37" s="1412"/>
      <c r="AH37" s="1412"/>
    </row>
    <row r="38" spans="1:34" ht="17.100000000000001" customHeight="1">
      <c r="A38" s="445"/>
      <c r="B38" s="445" t="s">
        <v>1018</v>
      </c>
      <c r="C38" s="1424">
        <v>1307</v>
      </c>
      <c r="D38" s="1414">
        <v>113</v>
      </c>
      <c r="E38" s="1415">
        <v>9.5</v>
      </c>
      <c r="F38" s="1424">
        <v>19</v>
      </c>
      <c r="G38" s="1414">
        <v>0</v>
      </c>
      <c r="H38" s="1416">
        <v>0</v>
      </c>
      <c r="I38" s="1425">
        <v>22</v>
      </c>
      <c r="J38" s="1424">
        <v>1579</v>
      </c>
      <c r="K38" s="1414">
        <v>89</v>
      </c>
      <c r="L38" s="1415">
        <v>6</v>
      </c>
      <c r="Y38" s="1412"/>
      <c r="Z38" s="1412"/>
      <c r="AA38" s="1412"/>
      <c r="AB38" s="1412"/>
      <c r="AC38" s="1412"/>
      <c r="AD38" s="1412"/>
      <c r="AE38" s="1412"/>
      <c r="AF38" s="1412"/>
      <c r="AG38" s="1412"/>
      <c r="AH38" s="1412"/>
    </row>
    <row r="39" spans="1:34" ht="17.100000000000001" customHeight="1">
      <c r="A39" s="454" t="s">
        <v>1019</v>
      </c>
      <c r="B39" s="454" t="s">
        <v>1020</v>
      </c>
      <c r="C39" s="1424">
        <v>2013</v>
      </c>
      <c r="D39" s="1414">
        <v>143</v>
      </c>
      <c r="E39" s="1415">
        <v>7.6</v>
      </c>
      <c r="F39" s="1424">
        <v>29</v>
      </c>
      <c r="G39" s="1414">
        <v>10</v>
      </c>
      <c r="H39" s="1416">
        <v>52.6</v>
      </c>
      <c r="I39" s="1423">
        <v>13</v>
      </c>
      <c r="J39" s="1424">
        <v>2292</v>
      </c>
      <c r="K39" s="1414">
        <v>122</v>
      </c>
      <c r="L39" s="1415">
        <v>5.6</v>
      </c>
      <c r="Y39" s="1412"/>
      <c r="Z39" s="1412"/>
      <c r="AA39" s="1412"/>
      <c r="AB39" s="1412"/>
      <c r="AC39" s="1412"/>
      <c r="AD39" s="1412"/>
      <c r="AE39" s="1412"/>
      <c r="AF39" s="1412"/>
      <c r="AG39" s="1412"/>
      <c r="AH39" s="1412"/>
    </row>
    <row r="40" spans="1:34" ht="17.100000000000001" customHeight="1">
      <c r="A40" s="454"/>
      <c r="B40" s="454" t="s">
        <v>1021</v>
      </c>
      <c r="C40" s="1424">
        <v>12450</v>
      </c>
      <c r="D40" s="1414">
        <v>349</v>
      </c>
      <c r="E40" s="1415">
        <v>2.9</v>
      </c>
      <c r="F40" s="1424">
        <v>81</v>
      </c>
      <c r="G40" s="1414">
        <v>11</v>
      </c>
      <c r="H40" s="1416">
        <v>15.7</v>
      </c>
      <c r="I40" s="1423">
        <v>1</v>
      </c>
      <c r="J40" s="1424">
        <v>14406</v>
      </c>
      <c r="K40" s="1414">
        <v>407</v>
      </c>
      <c r="L40" s="1415">
        <v>2.9</v>
      </c>
      <c r="Y40" s="1412"/>
      <c r="Z40" s="1412"/>
      <c r="AA40" s="1412"/>
      <c r="AB40" s="1412"/>
      <c r="AC40" s="1412"/>
      <c r="AD40" s="1412"/>
      <c r="AE40" s="1412"/>
      <c r="AF40" s="1412"/>
      <c r="AG40" s="1412"/>
      <c r="AH40" s="1412"/>
    </row>
    <row r="41" spans="1:34" ht="17.100000000000001" customHeight="1">
      <c r="A41" s="454"/>
      <c r="B41" s="454" t="s">
        <v>1022</v>
      </c>
      <c r="C41" s="1424">
        <v>7740</v>
      </c>
      <c r="D41" s="1414">
        <v>-135</v>
      </c>
      <c r="E41" s="1415">
        <v>-1.7</v>
      </c>
      <c r="F41" s="1424">
        <v>40</v>
      </c>
      <c r="G41" s="1414">
        <v>-17</v>
      </c>
      <c r="H41" s="1416">
        <v>-29.8</v>
      </c>
      <c r="I41" s="1423">
        <v>10</v>
      </c>
      <c r="J41" s="1424">
        <v>9072</v>
      </c>
      <c r="K41" s="1414">
        <v>-183</v>
      </c>
      <c r="L41" s="1415">
        <v>-2</v>
      </c>
      <c r="Y41" s="1412"/>
      <c r="Z41" s="1412"/>
      <c r="AA41" s="1412"/>
      <c r="AB41" s="1412"/>
      <c r="AC41" s="1412"/>
      <c r="AD41" s="1412"/>
      <c r="AE41" s="1412"/>
      <c r="AF41" s="1412"/>
      <c r="AG41" s="1412"/>
      <c r="AH41" s="1412"/>
    </row>
    <row r="42" spans="1:34" ht="17.100000000000001" customHeight="1">
      <c r="A42" s="454"/>
      <c r="B42" s="454" t="s">
        <v>1024</v>
      </c>
      <c r="C42" s="1424">
        <v>1274</v>
      </c>
      <c r="D42" s="1414">
        <v>-6</v>
      </c>
      <c r="E42" s="1415">
        <v>-0.5</v>
      </c>
      <c r="F42" s="1424">
        <v>12</v>
      </c>
      <c r="G42" s="1414">
        <v>-5</v>
      </c>
      <c r="H42" s="1416">
        <v>-29.4</v>
      </c>
      <c r="I42" s="1423">
        <v>37</v>
      </c>
      <c r="J42" s="1424">
        <v>1557</v>
      </c>
      <c r="K42" s="1414">
        <v>62</v>
      </c>
      <c r="L42" s="1415">
        <v>4.0999999999999996</v>
      </c>
      <c r="Y42" s="1412"/>
      <c r="Z42" s="1412"/>
      <c r="AA42" s="1412"/>
      <c r="AB42" s="1412"/>
      <c r="AC42" s="1412"/>
      <c r="AD42" s="1412"/>
      <c r="AE42" s="1412"/>
      <c r="AF42" s="1412"/>
      <c r="AG42" s="1412"/>
      <c r="AH42" s="1412"/>
    </row>
    <row r="43" spans="1:34" ht="17.100000000000001" customHeight="1">
      <c r="A43" s="454" t="s">
        <v>1057</v>
      </c>
      <c r="B43" s="467" t="s">
        <v>1025</v>
      </c>
      <c r="C43" s="1426">
        <v>612</v>
      </c>
      <c r="D43" s="1418">
        <v>-44</v>
      </c>
      <c r="E43" s="1419">
        <v>-6.7</v>
      </c>
      <c r="F43" s="1426">
        <v>12</v>
      </c>
      <c r="G43" s="1418">
        <v>1</v>
      </c>
      <c r="H43" s="1420">
        <v>9.1</v>
      </c>
      <c r="I43" s="1427">
        <v>37</v>
      </c>
      <c r="J43" s="1426">
        <v>719</v>
      </c>
      <c r="K43" s="1418">
        <v>-44</v>
      </c>
      <c r="L43" s="1419">
        <v>-5.8</v>
      </c>
      <c r="Y43" s="1412"/>
      <c r="Z43" s="1412"/>
      <c r="AA43" s="1412"/>
      <c r="AB43" s="1412"/>
      <c r="AC43" s="1412"/>
      <c r="AD43" s="1412"/>
      <c r="AE43" s="1412"/>
      <c r="AF43" s="1412"/>
      <c r="AG43" s="1412"/>
      <c r="AH43" s="1412"/>
    </row>
    <row r="44" spans="1:34" ht="17.100000000000001" customHeight="1">
      <c r="A44" s="1393"/>
      <c r="B44" s="1428" t="s">
        <v>256</v>
      </c>
      <c r="C44" s="1424">
        <v>25396</v>
      </c>
      <c r="D44" s="1414">
        <v>420</v>
      </c>
      <c r="E44" s="1415">
        <v>1.7</v>
      </c>
      <c r="F44" s="1424">
        <v>193</v>
      </c>
      <c r="G44" s="1414">
        <v>0</v>
      </c>
      <c r="H44" s="1416">
        <v>0</v>
      </c>
      <c r="I44" s="1429" t="s">
        <v>823</v>
      </c>
      <c r="J44" s="1424">
        <v>29625</v>
      </c>
      <c r="K44" s="1414">
        <v>453</v>
      </c>
      <c r="L44" s="1415">
        <v>1.6</v>
      </c>
      <c r="Y44" s="1412"/>
      <c r="Z44" s="1412"/>
      <c r="AA44" s="1412"/>
      <c r="AB44" s="1412"/>
      <c r="AC44" s="1412"/>
      <c r="AD44" s="1412"/>
      <c r="AE44" s="1412"/>
      <c r="AF44" s="1412"/>
      <c r="AG44" s="1412"/>
      <c r="AH44" s="1412"/>
    </row>
    <row r="45" spans="1:34" ht="17.100000000000001" customHeight="1">
      <c r="A45" s="454"/>
      <c r="B45" s="237" t="s">
        <v>1026</v>
      </c>
      <c r="C45" s="1434">
        <v>307</v>
      </c>
      <c r="D45" s="1435">
        <v>20</v>
      </c>
      <c r="E45" s="1436">
        <v>7</v>
      </c>
      <c r="F45" s="1434">
        <v>5</v>
      </c>
      <c r="G45" s="1435">
        <v>-2</v>
      </c>
      <c r="H45" s="1437">
        <v>-28.6</v>
      </c>
      <c r="I45" s="1423">
        <v>45</v>
      </c>
      <c r="J45" s="1434">
        <v>345</v>
      </c>
      <c r="K45" s="1435">
        <v>19</v>
      </c>
      <c r="L45" s="1436">
        <v>5.8</v>
      </c>
      <c r="Y45" s="1412"/>
      <c r="Z45" s="1412"/>
      <c r="AA45" s="1412"/>
      <c r="AB45" s="1412"/>
      <c r="AC45" s="1412"/>
      <c r="AD45" s="1412"/>
      <c r="AE45" s="1412"/>
      <c r="AF45" s="1412"/>
      <c r="AG45" s="1412"/>
      <c r="AH45" s="1412"/>
    </row>
    <row r="46" spans="1:34" ht="17.100000000000001" customHeight="1">
      <c r="A46" s="454" t="s">
        <v>1011</v>
      </c>
      <c r="B46" s="237" t="s">
        <v>1027</v>
      </c>
      <c r="C46" s="1413">
        <v>383</v>
      </c>
      <c r="D46" s="1414">
        <v>22</v>
      </c>
      <c r="E46" s="1415">
        <v>6.1</v>
      </c>
      <c r="F46" s="1413">
        <v>12</v>
      </c>
      <c r="G46" s="1414">
        <v>2</v>
      </c>
      <c r="H46" s="1416">
        <v>20</v>
      </c>
      <c r="I46" s="1423">
        <v>37</v>
      </c>
      <c r="J46" s="1413">
        <v>430</v>
      </c>
      <c r="K46" s="1414">
        <v>43</v>
      </c>
      <c r="L46" s="1415">
        <v>11.1</v>
      </c>
      <c r="Y46" s="1412"/>
      <c r="Z46" s="1412"/>
      <c r="AA46" s="1412"/>
      <c r="AB46" s="1412"/>
      <c r="AC46" s="1412"/>
      <c r="AD46" s="1412"/>
      <c r="AE46" s="1412"/>
      <c r="AF46" s="1412"/>
      <c r="AG46" s="1412"/>
      <c r="AH46" s="1412"/>
    </row>
    <row r="47" spans="1:34" ht="17.100000000000001" customHeight="1">
      <c r="A47" s="454"/>
      <c r="B47" s="237" t="s">
        <v>1028</v>
      </c>
      <c r="C47" s="1413">
        <v>2278</v>
      </c>
      <c r="D47" s="1414">
        <v>151</v>
      </c>
      <c r="E47" s="1415">
        <v>7.1</v>
      </c>
      <c r="F47" s="1413">
        <v>17</v>
      </c>
      <c r="G47" s="1414">
        <v>-19</v>
      </c>
      <c r="H47" s="1416">
        <v>-52.8</v>
      </c>
      <c r="I47" s="1423">
        <v>26</v>
      </c>
      <c r="J47" s="1413">
        <v>2575</v>
      </c>
      <c r="K47" s="1414">
        <v>188</v>
      </c>
      <c r="L47" s="1415">
        <v>7.9</v>
      </c>
      <c r="Y47" s="1412"/>
      <c r="Z47" s="1412"/>
      <c r="AA47" s="1412"/>
      <c r="AB47" s="1412"/>
      <c r="AC47" s="1412"/>
      <c r="AD47" s="1412"/>
      <c r="AE47" s="1412"/>
      <c r="AF47" s="1412"/>
      <c r="AG47" s="1412"/>
      <c r="AH47" s="1412"/>
    </row>
    <row r="48" spans="1:34" ht="17.100000000000001" customHeight="1">
      <c r="A48" s="454"/>
      <c r="B48" s="237" t="s">
        <v>1030</v>
      </c>
      <c r="C48" s="1413">
        <v>2286</v>
      </c>
      <c r="D48" s="1414">
        <v>281</v>
      </c>
      <c r="E48" s="1415">
        <v>14</v>
      </c>
      <c r="F48" s="1413">
        <v>39</v>
      </c>
      <c r="G48" s="1414">
        <v>6</v>
      </c>
      <c r="H48" s="1416">
        <v>18.2</v>
      </c>
      <c r="I48" s="1423">
        <v>11</v>
      </c>
      <c r="J48" s="1413">
        <v>2752</v>
      </c>
      <c r="K48" s="1414">
        <v>388</v>
      </c>
      <c r="L48" s="1415">
        <v>16.399999999999999</v>
      </c>
      <c r="Y48" s="1412"/>
      <c r="Z48" s="1412"/>
      <c r="AA48" s="1412"/>
      <c r="AB48" s="1412"/>
      <c r="AC48" s="1412"/>
      <c r="AD48" s="1412"/>
      <c r="AE48" s="1412"/>
      <c r="AF48" s="1412"/>
      <c r="AG48" s="1412"/>
      <c r="AH48" s="1412"/>
    </row>
    <row r="49" spans="1:34" ht="17.100000000000001" customHeight="1">
      <c r="A49" s="454" t="s">
        <v>1029</v>
      </c>
      <c r="B49" s="1393" t="s">
        <v>1031</v>
      </c>
      <c r="C49" s="1417">
        <v>1120</v>
      </c>
      <c r="D49" s="1418">
        <v>8</v>
      </c>
      <c r="E49" s="1419">
        <v>0.7</v>
      </c>
      <c r="F49" s="1417">
        <v>16</v>
      </c>
      <c r="G49" s="1418">
        <v>1</v>
      </c>
      <c r="H49" s="1420">
        <v>6.7</v>
      </c>
      <c r="I49" s="1427">
        <v>30</v>
      </c>
      <c r="J49" s="1417">
        <v>1339</v>
      </c>
      <c r="K49" s="1418">
        <v>40</v>
      </c>
      <c r="L49" s="1419">
        <v>3.1</v>
      </c>
      <c r="Y49" s="1412"/>
      <c r="Z49" s="1412"/>
      <c r="AA49" s="1412"/>
      <c r="AB49" s="1412"/>
      <c r="AC49" s="1412"/>
      <c r="AD49" s="1412"/>
      <c r="AE49" s="1412"/>
      <c r="AF49" s="1412"/>
      <c r="AG49" s="1412"/>
      <c r="AH49" s="1412"/>
    </row>
    <row r="50" spans="1:34" ht="17.100000000000001" customHeight="1">
      <c r="A50" s="237"/>
      <c r="B50" s="1422" t="s">
        <v>256</v>
      </c>
      <c r="C50" s="1417">
        <v>6374</v>
      </c>
      <c r="D50" s="1418">
        <v>482</v>
      </c>
      <c r="E50" s="1419">
        <v>8.1999999999999993</v>
      </c>
      <c r="F50" s="1417">
        <v>89</v>
      </c>
      <c r="G50" s="1418">
        <v>-12</v>
      </c>
      <c r="H50" s="1420">
        <v>-11.9</v>
      </c>
      <c r="I50" s="1429" t="s">
        <v>823</v>
      </c>
      <c r="J50" s="1417">
        <v>7441</v>
      </c>
      <c r="K50" s="1418">
        <v>678</v>
      </c>
      <c r="L50" s="1419">
        <v>10</v>
      </c>
      <c r="Y50" s="1412"/>
      <c r="Z50" s="1412"/>
      <c r="AA50" s="1412"/>
      <c r="AB50" s="1412"/>
      <c r="AC50" s="1412"/>
      <c r="AD50" s="1412"/>
      <c r="AE50" s="1412"/>
      <c r="AF50" s="1412"/>
      <c r="AG50" s="1412"/>
      <c r="AH50" s="1412"/>
    </row>
    <row r="51" spans="1:34" ht="17.100000000000001" customHeight="1">
      <c r="A51" s="445"/>
      <c r="B51" s="445" t="s">
        <v>1033</v>
      </c>
      <c r="C51" s="1424">
        <v>875</v>
      </c>
      <c r="D51" s="1414">
        <v>-86</v>
      </c>
      <c r="E51" s="1415">
        <v>-8.9</v>
      </c>
      <c r="F51" s="1424">
        <v>16</v>
      </c>
      <c r="G51" s="1414">
        <v>5</v>
      </c>
      <c r="H51" s="1416">
        <v>45.5</v>
      </c>
      <c r="I51" s="1425">
        <v>30</v>
      </c>
      <c r="J51" s="1424">
        <v>1042</v>
      </c>
      <c r="K51" s="1414">
        <v>-99</v>
      </c>
      <c r="L51" s="1415">
        <v>-8.6999999999999993</v>
      </c>
      <c r="Y51" s="1412"/>
      <c r="Z51" s="1412"/>
      <c r="AA51" s="1412"/>
      <c r="AB51" s="1412"/>
      <c r="AC51" s="1412"/>
      <c r="AD51" s="1412"/>
      <c r="AE51" s="1412"/>
      <c r="AF51" s="1412"/>
      <c r="AG51" s="1412"/>
      <c r="AH51" s="1412"/>
    </row>
    <row r="52" spans="1:34" ht="17.100000000000001" customHeight="1">
      <c r="A52" s="454" t="s">
        <v>1058</v>
      </c>
      <c r="B52" s="454" t="s">
        <v>1034</v>
      </c>
      <c r="C52" s="1424">
        <v>1499</v>
      </c>
      <c r="D52" s="1414">
        <v>-21</v>
      </c>
      <c r="E52" s="1415">
        <v>-1.4</v>
      </c>
      <c r="F52" s="1424">
        <v>16</v>
      </c>
      <c r="G52" s="1414">
        <v>-1</v>
      </c>
      <c r="H52" s="1416">
        <v>-5.9</v>
      </c>
      <c r="I52" s="1423">
        <v>30</v>
      </c>
      <c r="J52" s="1424">
        <v>1823</v>
      </c>
      <c r="K52" s="1414">
        <v>13</v>
      </c>
      <c r="L52" s="1415">
        <v>0.7</v>
      </c>
      <c r="Y52" s="1412"/>
      <c r="Z52" s="1412"/>
      <c r="AA52" s="1412"/>
      <c r="AB52" s="1412"/>
      <c r="AC52" s="1412"/>
      <c r="AD52" s="1412"/>
      <c r="AE52" s="1412"/>
      <c r="AF52" s="1412"/>
      <c r="AG52" s="1412"/>
      <c r="AH52" s="1412"/>
    </row>
    <row r="53" spans="1:34" ht="17.100000000000001" customHeight="1">
      <c r="A53" s="454"/>
      <c r="B53" s="454" t="s">
        <v>1035</v>
      </c>
      <c r="C53" s="1424">
        <v>1012</v>
      </c>
      <c r="D53" s="1414">
        <v>-6</v>
      </c>
      <c r="E53" s="1415">
        <v>-0.6</v>
      </c>
      <c r="F53" s="1424">
        <v>22</v>
      </c>
      <c r="G53" s="1414">
        <v>1</v>
      </c>
      <c r="H53" s="1416">
        <v>4.8</v>
      </c>
      <c r="I53" s="1423">
        <v>19</v>
      </c>
      <c r="J53" s="1424">
        <v>1100</v>
      </c>
      <c r="K53" s="1414">
        <v>-25</v>
      </c>
      <c r="L53" s="1415">
        <v>-2.2000000000000002</v>
      </c>
      <c r="Y53" s="1412"/>
      <c r="Z53" s="1412"/>
      <c r="AA53" s="1412"/>
      <c r="AB53" s="1412"/>
      <c r="AC53" s="1412"/>
      <c r="AD53" s="1412"/>
      <c r="AE53" s="1412"/>
      <c r="AF53" s="1412"/>
      <c r="AG53" s="1412"/>
      <c r="AH53" s="1412"/>
    </row>
    <row r="54" spans="1:34" ht="17.100000000000001" customHeight="1">
      <c r="A54" s="454" t="s">
        <v>1029</v>
      </c>
      <c r="B54" s="467" t="s">
        <v>1036</v>
      </c>
      <c r="C54" s="1426">
        <v>452</v>
      </c>
      <c r="D54" s="1418">
        <v>12</v>
      </c>
      <c r="E54" s="1419">
        <v>2.7</v>
      </c>
      <c r="F54" s="1426">
        <v>4</v>
      </c>
      <c r="G54" s="1418">
        <v>-10</v>
      </c>
      <c r="H54" s="1420">
        <v>-71.400000000000006</v>
      </c>
      <c r="I54" s="1427">
        <v>46</v>
      </c>
      <c r="J54" s="1426">
        <v>493</v>
      </c>
      <c r="K54" s="1418">
        <v>23</v>
      </c>
      <c r="L54" s="1419">
        <v>4.9000000000000004</v>
      </c>
      <c r="Y54" s="1412"/>
      <c r="Z54" s="1412"/>
      <c r="AA54" s="1412"/>
      <c r="AB54" s="1412"/>
      <c r="AC54" s="1412"/>
      <c r="AD54" s="1412"/>
      <c r="AE54" s="1412"/>
      <c r="AF54" s="1412"/>
      <c r="AG54" s="1412"/>
      <c r="AH54" s="1412"/>
    </row>
    <row r="55" spans="1:34" ht="17.100000000000001" customHeight="1">
      <c r="A55" s="1393"/>
      <c r="B55" s="1428" t="s">
        <v>256</v>
      </c>
      <c r="C55" s="1424">
        <v>3838</v>
      </c>
      <c r="D55" s="1414">
        <v>-101</v>
      </c>
      <c r="E55" s="1415">
        <v>-2.6</v>
      </c>
      <c r="F55" s="1424">
        <v>58</v>
      </c>
      <c r="G55" s="1414">
        <v>-5</v>
      </c>
      <c r="H55" s="1416">
        <v>-7.9</v>
      </c>
      <c r="I55" s="1429" t="s">
        <v>823</v>
      </c>
      <c r="J55" s="1424">
        <v>4458</v>
      </c>
      <c r="K55" s="1414">
        <v>-88</v>
      </c>
      <c r="L55" s="1415">
        <v>-1.9</v>
      </c>
      <c r="Y55" s="1412"/>
      <c r="Z55" s="1412"/>
      <c r="AA55" s="1412"/>
      <c r="AB55" s="1412"/>
      <c r="AC55" s="1412"/>
      <c r="AD55" s="1412"/>
      <c r="AE55" s="1412"/>
      <c r="AF55" s="1412"/>
      <c r="AG55" s="1412"/>
      <c r="AH55" s="1412"/>
    </row>
    <row r="56" spans="1:34" ht="17.100000000000001" customHeight="1">
      <c r="A56" s="454"/>
      <c r="B56" s="237" t="s">
        <v>1037</v>
      </c>
      <c r="C56" s="1434">
        <v>9780</v>
      </c>
      <c r="D56" s="1435">
        <v>445</v>
      </c>
      <c r="E56" s="1436">
        <v>4.8</v>
      </c>
      <c r="F56" s="1434">
        <v>44</v>
      </c>
      <c r="G56" s="1435">
        <v>15</v>
      </c>
      <c r="H56" s="1437">
        <v>51.7</v>
      </c>
      <c r="I56" s="1423">
        <v>8</v>
      </c>
      <c r="J56" s="1434">
        <v>12253</v>
      </c>
      <c r="K56" s="1435">
        <v>538</v>
      </c>
      <c r="L56" s="1436">
        <v>4.5999999999999996</v>
      </c>
      <c r="Y56" s="1412"/>
      <c r="Z56" s="1412"/>
      <c r="AA56" s="1412"/>
      <c r="AB56" s="1412"/>
      <c r="AC56" s="1412"/>
      <c r="AD56" s="1412"/>
      <c r="AE56" s="1412"/>
      <c r="AF56" s="1412"/>
      <c r="AG56" s="1412"/>
      <c r="AH56" s="1412"/>
    </row>
    <row r="57" spans="1:34" ht="17.100000000000001" customHeight="1">
      <c r="A57" s="454"/>
      <c r="B57" s="237" t="s">
        <v>1038</v>
      </c>
      <c r="C57" s="1413">
        <v>1553</v>
      </c>
      <c r="D57" s="1414">
        <v>47</v>
      </c>
      <c r="E57" s="1415">
        <v>3.1</v>
      </c>
      <c r="F57" s="1413">
        <v>3</v>
      </c>
      <c r="G57" s="1414">
        <v>-6</v>
      </c>
      <c r="H57" s="1416">
        <v>-66.7</v>
      </c>
      <c r="I57" s="1423">
        <v>47</v>
      </c>
      <c r="J57" s="1413">
        <v>2024</v>
      </c>
      <c r="K57" s="1414">
        <v>96</v>
      </c>
      <c r="L57" s="1415">
        <v>5</v>
      </c>
      <c r="Y57" s="1412"/>
      <c r="Z57" s="1412"/>
      <c r="AA57" s="1412"/>
      <c r="AB57" s="1412"/>
      <c r="AC57" s="1412"/>
      <c r="AD57" s="1412"/>
      <c r="AE57" s="1412"/>
      <c r="AF57" s="1412"/>
      <c r="AG57" s="1412"/>
      <c r="AH57" s="1412"/>
    </row>
    <row r="58" spans="1:34" ht="17.100000000000001" customHeight="1">
      <c r="A58" s="454" t="s">
        <v>1039</v>
      </c>
      <c r="B58" s="237" t="s">
        <v>1040</v>
      </c>
      <c r="C58" s="1413">
        <v>1263</v>
      </c>
      <c r="D58" s="1414">
        <v>37</v>
      </c>
      <c r="E58" s="1415">
        <v>3</v>
      </c>
      <c r="F58" s="1413">
        <v>17</v>
      </c>
      <c r="G58" s="1414">
        <v>6</v>
      </c>
      <c r="H58" s="1416">
        <v>54.5</v>
      </c>
      <c r="I58" s="1423">
        <v>26</v>
      </c>
      <c r="J58" s="1413">
        <v>1589</v>
      </c>
      <c r="K58" s="1414">
        <v>44</v>
      </c>
      <c r="L58" s="1415">
        <v>2.8</v>
      </c>
      <c r="Y58" s="1412"/>
      <c r="Z58" s="1412"/>
      <c r="AA58" s="1412"/>
      <c r="AB58" s="1412"/>
      <c r="AC58" s="1412"/>
      <c r="AD58" s="1412"/>
      <c r="AE58" s="1412"/>
      <c r="AF58" s="1412"/>
      <c r="AG58" s="1412"/>
      <c r="AH58" s="1412"/>
    </row>
    <row r="59" spans="1:34" ht="17.100000000000001" customHeight="1">
      <c r="A59" s="454"/>
      <c r="B59" s="237" t="s">
        <v>1041</v>
      </c>
      <c r="C59" s="1413">
        <v>1577</v>
      </c>
      <c r="D59" s="1414">
        <v>66</v>
      </c>
      <c r="E59" s="1415">
        <v>4.4000000000000004</v>
      </c>
      <c r="F59" s="1413">
        <v>15</v>
      </c>
      <c r="G59" s="1414">
        <v>-10</v>
      </c>
      <c r="H59" s="1416">
        <v>-40</v>
      </c>
      <c r="I59" s="1423">
        <v>34</v>
      </c>
      <c r="J59" s="1413">
        <v>1963</v>
      </c>
      <c r="K59" s="1414">
        <v>99</v>
      </c>
      <c r="L59" s="1415">
        <v>5.3</v>
      </c>
      <c r="Y59" s="1412"/>
      <c r="Z59" s="1412"/>
      <c r="AA59" s="1412"/>
      <c r="AB59" s="1412"/>
      <c r="AC59" s="1412"/>
      <c r="AD59" s="1412"/>
      <c r="AE59" s="1412"/>
      <c r="AF59" s="1412"/>
      <c r="AG59" s="1412"/>
      <c r="AH59" s="1412"/>
    </row>
    <row r="60" spans="1:34" ht="17.100000000000001" customHeight="1">
      <c r="A60" s="454"/>
      <c r="B60" s="237" t="s">
        <v>1042</v>
      </c>
      <c r="C60" s="1413">
        <v>1031</v>
      </c>
      <c r="D60" s="1414">
        <v>-50</v>
      </c>
      <c r="E60" s="1415">
        <v>-4.5999999999999996</v>
      </c>
      <c r="F60" s="1413">
        <v>11</v>
      </c>
      <c r="G60" s="1414">
        <v>-3</v>
      </c>
      <c r="H60" s="1416">
        <v>-21.4</v>
      </c>
      <c r="I60" s="1423">
        <v>42</v>
      </c>
      <c r="J60" s="1413">
        <v>1276</v>
      </c>
      <c r="K60" s="1414">
        <v>-61</v>
      </c>
      <c r="L60" s="1415">
        <v>-4.5999999999999996</v>
      </c>
      <c r="Y60" s="1412"/>
      <c r="Z60" s="1412"/>
      <c r="AA60" s="1412"/>
      <c r="AB60" s="1412"/>
      <c r="AC60" s="1412"/>
      <c r="AD60" s="1412"/>
      <c r="AE60" s="1412"/>
      <c r="AF60" s="1412"/>
      <c r="AG60" s="1412"/>
      <c r="AH60" s="1412"/>
    </row>
    <row r="61" spans="1:34" ht="17.100000000000001" customHeight="1">
      <c r="A61" s="454"/>
      <c r="B61" s="237" t="s">
        <v>1044</v>
      </c>
      <c r="C61" s="1413">
        <v>1684</v>
      </c>
      <c r="D61" s="1414">
        <v>-52</v>
      </c>
      <c r="E61" s="1415">
        <v>-3</v>
      </c>
      <c r="F61" s="1413">
        <v>14</v>
      </c>
      <c r="G61" s="1414">
        <v>1</v>
      </c>
      <c r="H61" s="1416">
        <v>7.7</v>
      </c>
      <c r="I61" s="1423">
        <v>35</v>
      </c>
      <c r="J61" s="1413">
        <v>1884</v>
      </c>
      <c r="K61" s="1414">
        <v>-64</v>
      </c>
      <c r="L61" s="1415">
        <v>-3.3</v>
      </c>
      <c r="Y61" s="1412"/>
      <c r="Z61" s="1412"/>
      <c r="AA61" s="1412"/>
      <c r="AB61" s="1412"/>
      <c r="AC61" s="1412"/>
      <c r="AD61" s="1412"/>
      <c r="AE61" s="1412"/>
      <c r="AF61" s="1412"/>
      <c r="AG61" s="1412"/>
      <c r="AH61" s="1412"/>
    </row>
    <row r="62" spans="1:34" ht="17.100000000000001" customHeight="1">
      <c r="A62" s="454" t="s">
        <v>1043</v>
      </c>
      <c r="B62" s="237" t="s">
        <v>1045</v>
      </c>
      <c r="C62" s="1413">
        <v>1459</v>
      </c>
      <c r="D62" s="1414">
        <v>14</v>
      </c>
      <c r="E62" s="1415">
        <v>1</v>
      </c>
      <c r="F62" s="1413">
        <v>17</v>
      </c>
      <c r="G62" s="1414">
        <v>-1</v>
      </c>
      <c r="H62" s="1416">
        <v>-5.6</v>
      </c>
      <c r="I62" s="1423">
        <v>26</v>
      </c>
      <c r="J62" s="1413">
        <v>1649</v>
      </c>
      <c r="K62" s="1414">
        <v>29</v>
      </c>
      <c r="L62" s="1415">
        <v>1.8</v>
      </c>
      <c r="Y62" s="1412"/>
      <c r="Z62" s="1412"/>
      <c r="AA62" s="1412"/>
      <c r="AB62" s="1412"/>
      <c r="AC62" s="1412"/>
      <c r="AD62" s="1412"/>
      <c r="AE62" s="1412"/>
      <c r="AF62" s="1412"/>
      <c r="AG62" s="1412"/>
      <c r="AH62" s="1412"/>
    </row>
    <row r="63" spans="1:34" ht="17.100000000000001" customHeight="1">
      <c r="A63" s="454"/>
      <c r="B63" s="1393" t="s">
        <v>1046</v>
      </c>
      <c r="C63" s="1417">
        <v>1272</v>
      </c>
      <c r="D63" s="1418">
        <v>85</v>
      </c>
      <c r="E63" s="1419">
        <v>7.2</v>
      </c>
      <c r="F63" s="1417">
        <v>21</v>
      </c>
      <c r="G63" s="1418">
        <v>3</v>
      </c>
      <c r="H63" s="1420">
        <v>16.7</v>
      </c>
      <c r="I63" s="1427">
        <v>20</v>
      </c>
      <c r="J63" s="1417">
        <v>1553</v>
      </c>
      <c r="K63" s="1418">
        <v>184</v>
      </c>
      <c r="L63" s="1419">
        <v>13.4</v>
      </c>
      <c r="Y63" s="1412"/>
      <c r="Z63" s="1412"/>
      <c r="AA63" s="1412"/>
      <c r="AB63" s="1412"/>
      <c r="AC63" s="1412"/>
      <c r="AD63" s="1412"/>
      <c r="AE63" s="1412"/>
      <c r="AF63" s="1412"/>
      <c r="AG63" s="1412"/>
      <c r="AH63" s="1412"/>
    </row>
    <row r="64" spans="1:34" ht="17.100000000000001" customHeight="1">
      <c r="A64" s="237"/>
      <c r="B64" s="1422" t="s">
        <v>256</v>
      </c>
      <c r="C64" s="1417">
        <v>19619</v>
      </c>
      <c r="D64" s="1418">
        <v>592</v>
      </c>
      <c r="E64" s="1419">
        <v>3.1</v>
      </c>
      <c r="F64" s="1417">
        <v>142</v>
      </c>
      <c r="G64" s="1418">
        <v>5</v>
      </c>
      <c r="H64" s="1420">
        <v>3.6</v>
      </c>
      <c r="I64" s="1423" t="s">
        <v>823</v>
      </c>
      <c r="J64" s="1417">
        <v>24191</v>
      </c>
      <c r="K64" s="1418">
        <v>865</v>
      </c>
      <c r="L64" s="1419">
        <v>3.7</v>
      </c>
      <c r="Y64" s="1412"/>
      <c r="Z64" s="1412"/>
      <c r="AA64" s="1412"/>
      <c r="AB64" s="1412"/>
      <c r="AC64" s="1412"/>
      <c r="AD64" s="1412"/>
      <c r="AE64" s="1412"/>
      <c r="AF64" s="1412"/>
      <c r="AG64" s="1412"/>
      <c r="AH64" s="1412"/>
    </row>
    <row r="65" spans="1:34" ht="17.100000000000001" customHeight="1">
      <c r="A65" s="1395" t="s">
        <v>259</v>
      </c>
      <c r="B65" s="1396" t="s">
        <v>256</v>
      </c>
      <c r="C65" s="1426">
        <v>146943</v>
      </c>
      <c r="D65" s="1418">
        <v>3956</v>
      </c>
      <c r="E65" s="1419">
        <v>2.8</v>
      </c>
      <c r="F65" s="1426">
        <v>1182</v>
      </c>
      <c r="G65" s="1418">
        <v>24</v>
      </c>
      <c r="H65" s="1420">
        <v>2.1</v>
      </c>
      <c r="I65" s="1429" t="s">
        <v>823</v>
      </c>
      <c r="J65" s="1426">
        <v>174325</v>
      </c>
      <c r="K65" s="1418">
        <v>5682</v>
      </c>
      <c r="L65" s="1419">
        <v>3.4</v>
      </c>
      <c r="Y65" s="1412"/>
      <c r="Z65" s="1412"/>
      <c r="AA65" s="1412"/>
      <c r="AB65" s="1412"/>
      <c r="AC65" s="1412"/>
      <c r="AD65" s="1412"/>
      <c r="AE65" s="1412"/>
      <c r="AF65" s="1412"/>
      <c r="AG65" s="1412"/>
      <c r="AH65" s="1412"/>
    </row>
    <row r="66" spans="1:34" ht="6" customHeight="1">
      <c r="A66" s="1397"/>
      <c r="B66" s="504"/>
      <c r="C66" s="1398"/>
      <c r="D66" s="1398"/>
      <c r="E66" s="1438"/>
      <c r="F66" s="1398"/>
      <c r="G66" s="1398"/>
      <c r="H66" s="1438"/>
      <c r="I66" s="504"/>
      <c r="J66" s="1398"/>
      <c r="K66" s="1398"/>
      <c r="L66" s="1438"/>
    </row>
    <row r="67" spans="1:34" ht="15" customHeight="1">
      <c r="A67" s="541" t="s">
        <v>1059</v>
      </c>
      <c r="B67" s="555"/>
      <c r="C67" s="541"/>
      <c r="D67" s="541"/>
      <c r="E67" s="541"/>
      <c r="F67" s="541"/>
      <c r="G67" s="541"/>
      <c r="H67" s="541"/>
      <c r="I67" s="541"/>
      <c r="J67" s="541"/>
      <c r="K67" s="541"/>
      <c r="L67" s="54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FAC37-1C5B-4E4A-B8C8-ACF4E1398294}">
  <sheetPr codeName="Sheet68">
    <pageSetUpPr fitToPage="1"/>
  </sheetPr>
  <dimension ref="A1:H63"/>
  <sheetViews>
    <sheetView showGridLines="0" workbookViewId="0">
      <pane xSplit="2" ySplit="8" topLeftCell="C33" activePane="bottomRight" state="frozen"/>
      <selection pane="topRight"/>
      <selection pane="bottomLeft"/>
      <selection pane="bottomRight"/>
    </sheetView>
  </sheetViews>
  <sheetFormatPr defaultRowHeight="13.5"/>
  <cols>
    <col min="1" max="1" width="3.375" customWidth="1"/>
    <col min="2" max="2" width="7.25" customWidth="1"/>
    <col min="3" max="8" width="11.625" customWidth="1"/>
    <col min="9" max="9" width="3.375" customWidth="1"/>
  </cols>
  <sheetData>
    <row r="1" spans="1:8" ht="13.5" customHeight="1">
      <c r="A1" s="8" t="s">
        <v>1061</v>
      </c>
      <c r="B1" s="10"/>
    </row>
    <row r="2" spans="1:8" ht="13.5" customHeight="1"/>
    <row r="3" spans="1:8" ht="13.5" customHeight="1">
      <c r="H3" s="1399" t="s">
        <v>411</v>
      </c>
    </row>
    <row r="4" spans="1:8" ht="20.25" customHeight="1">
      <c r="A4" s="1439"/>
      <c r="B4" s="1440" t="s">
        <v>1062</v>
      </c>
      <c r="C4" s="1681" t="s">
        <v>268</v>
      </c>
      <c r="D4" s="1681"/>
      <c r="E4" s="1681"/>
      <c r="F4" s="1682" t="s">
        <v>188</v>
      </c>
      <c r="G4" s="1681"/>
      <c r="H4" s="1683"/>
    </row>
    <row r="5" spans="1:8" ht="13.5" customHeight="1">
      <c r="A5" s="1441"/>
      <c r="B5" s="1442"/>
      <c r="C5" s="1684" t="s">
        <v>501</v>
      </c>
      <c r="D5" s="1443"/>
      <c r="E5" s="29"/>
      <c r="F5" s="1686" t="s">
        <v>501</v>
      </c>
      <c r="G5" s="1443"/>
      <c r="H5" s="126"/>
    </row>
    <row r="6" spans="1:8" ht="13.5" customHeight="1">
      <c r="A6" s="1441"/>
      <c r="B6" s="102"/>
      <c r="C6" s="1684"/>
      <c r="D6" s="1688" t="s">
        <v>1063</v>
      </c>
      <c r="E6" s="1688" t="s">
        <v>1064</v>
      </c>
      <c r="F6" s="1686"/>
      <c r="G6" s="1688" t="s">
        <v>1063</v>
      </c>
      <c r="H6" s="1691" t="s">
        <v>1064</v>
      </c>
    </row>
    <row r="7" spans="1:8" ht="13.5" customHeight="1">
      <c r="A7" s="1441"/>
      <c r="B7" s="102"/>
      <c r="C7" s="1684"/>
      <c r="D7" s="1689"/>
      <c r="E7" s="1689"/>
      <c r="F7" s="1686"/>
      <c r="G7" s="1689"/>
      <c r="H7" s="1692"/>
    </row>
    <row r="8" spans="1:8">
      <c r="A8" s="1444" t="s">
        <v>986</v>
      </c>
      <c r="B8" s="1445"/>
      <c r="C8" s="1685"/>
      <c r="D8" s="1690"/>
      <c r="E8" s="1690"/>
      <c r="F8" s="1687"/>
      <c r="G8" s="1690"/>
      <c r="H8" s="1693"/>
    </row>
    <row r="9" spans="1:8" ht="15" customHeight="1">
      <c r="A9" s="1446" t="s">
        <v>990</v>
      </c>
      <c r="B9" s="1447"/>
      <c r="C9" s="1448">
        <v>0.83657587548638135</v>
      </c>
      <c r="D9" s="1448">
        <v>1.0676156583629894</v>
      </c>
      <c r="E9" s="1448">
        <v>0.72379849449913147</v>
      </c>
      <c r="F9" s="1449">
        <v>43</v>
      </c>
      <c r="G9" s="1449">
        <v>18</v>
      </c>
      <c r="H9" s="1450">
        <v>25</v>
      </c>
    </row>
    <row r="10" spans="1:8" ht="15" customHeight="1">
      <c r="A10" s="1451"/>
      <c r="B10" s="1452" t="s">
        <v>991</v>
      </c>
      <c r="C10" s="1453">
        <v>1.4950166112956811</v>
      </c>
      <c r="D10" s="1453">
        <v>2.1479713603818613</v>
      </c>
      <c r="E10" s="1453">
        <v>1.1435832274459974</v>
      </c>
      <c r="F10" s="1454">
        <v>18</v>
      </c>
      <c r="G10" s="1454">
        <v>9</v>
      </c>
      <c r="H10" s="1455">
        <v>9</v>
      </c>
    </row>
    <row r="11" spans="1:8" ht="15" customHeight="1">
      <c r="A11" s="1456" t="s">
        <v>992</v>
      </c>
      <c r="B11" s="1452" t="s">
        <v>1065</v>
      </c>
      <c r="C11" s="1457">
        <v>1.0160880609652836</v>
      </c>
      <c r="D11" s="1457">
        <v>1.9559902200488997</v>
      </c>
      <c r="E11" s="1457">
        <v>0.51880674448767827</v>
      </c>
      <c r="F11" s="1458">
        <v>12</v>
      </c>
      <c r="G11" s="1458">
        <v>8</v>
      </c>
      <c r="H11" s="1459">
        <v>4</v>
      </c>
    </row>
    <row r="12" spans="1:8" ht="15" customHeight="1">
      <c r="A12" s="1460"/>
      <c r="B12" s="1452" t="s">
        <v>994</v>
      </c>
      <c r="C12" s="1457">
        <v>1.1842105263157896</v>
      </c>
      <c r="D12" s="1457">
        <v>1.5197568389057752</v>
      </c>
      <c r="E12" s="1457">
        <v>1.0487353485502777</v>
      </c>
      <c r="F12" s="1458">
        <v>27</v>
      </c>
      <c r="G12" s="1458">
        <v>10</v>
      </c>
      <c r="H12" s="1459">
        <v>17</v>
      </c>
    </row>
    <row r="13" spans="1:8" ht="15" customHeight="1">
      <c r="A13" s="1460"/>
      <c r="B13" s="1452" t="s">
        <v>1066</v>
      </c>
      <c r="C13" s="1457">
        <v>1.0752688172043012</v>
      </c>
      <c r="D13" s="1457">
        <v>1.6759776536312849</v>
      </c>
      <c r="E13" s="1457">
        <v>0.70052539404553416</v>
      </c>
      <c r="F13" s="1458">
        <v>10</v>
      </c>
      <c r="G13" s="1458">
        <v>6</v>
      </c>
      <c r="H13" s="1459">
        <v>4</v>
      </c>
    </row>
    <row r="14" spans="1:8" ht="15" customHeight="1">
      <c r="A14" s="1456" t="s">
        <v>983</v>
      </c>
      <c r="B14" s="1452" t="s">
        <v>996</v>
      </c>
      <c r="C14" s="1457">
        <v>1.5369836695485111</v>
      </c>
      <c r="D14" s="1457">
        <v>1.9283746556473829</v>
      </c>
      <c r="E14" s="1457">
        <v>1.3274336283185841</v>
      </c>
      <c r="F14" s="1458">
        <v>16</v>
      </c>
      <c r="G14" s="1458">
        <v>7</v>
      </c>
      <c r="H14" s="1459">
        <v>9</v>
      </c>
    </row>
    <row r="15" spans="1:8" ht="15" customHeight="1">
      <c r="A15" s="1461"/>
      <c r="B15" s="1452" t="s">
        <v>997</v>
      </c>
      <c r="C15" s="1462">
        <v>1.564245810055866</v>
      </c>
      <c r="D15" s="1462">
        <v>2.5597269624573378</v>
      </c>
      <c r="E15" s="1462">
        <v>1.0788381742738589</v>
      </c>
      <c r="F15" s="1463">
        <v>28</v>
      </c>
      <c r="G15" s="1463">
        <v>15</v>
      </c>
      <c r="H15" s="1464">
        <v>13</v>
      </c>
    </row>
    <row r="16" spans="1:8" ht="15" customHeight="1">
      <c r="A16" s="1465" t="s">
        <v>1067</v>
      </c>
      <c r="B16" s="1466"/>
      <c r="C16" s="1448">
        <v>0.37042313719903119</v>
      </c>
      <c r="D16" s="1448">
        <v>0.43736332396126215</v>
      </c>
      <c r="E16" s="1448">
        <v>0.35061819523897397</v>
      </c>
      <c r="F16" s="1449">
        <v>52</v>
      </c>
      <c r="G16" s="1449">
        <v>14</v>
      </c>
      <c r="H16" s="1450">
        <v>38</v>
      </c>
    </row>
    <row r="17" spans="1:8" ht="15" customHeight="1">
      <c r="A17" s="1451"/>
      <c r="B17" s="1452" t="s">
        <v>999</v>
      </c>
      <c r="C17" s="1453">
        <v>1.584507042253521</v>
      </c>
      <c r="D17" s="1453">
        <v>2.2016222479721899</v>
      </c>
      <c r="E17" s="1453">
        <v>1.3157894736842104</v>
      </c>
      <c r="F17" s="1454">
        <v>45</v>
      </c>
      <c r="G17" s="1454">
        <v>19</v>
      </c>
      <c r="H17" s="1455">
        <v>26</v>
      </c>
    </row>
    <row r="18" spans="1:8" ht="15" customHeight="1">
      <c r="A18" s="1460"/>
      <c r="B18" s="1452" t="s">
        <v>1000</v>
      </c>
      <c r="C18" s="1457">
        <v>1.3095861707700367</v>
      </c>
      <c r="D18" s="1457">
        <v>2.4518388791593697</v>
      </c>
      <c r="E18" s="1457">
        <v>0.82273747195213165</v>
      </c>
      <c r="F18" s="1458">
        <v>25</v>
      </c>
      <c r="G18" s="1458">
        <v>14</v>
      </c>
      <c r="H18" s="1459">
        <v>11</v>
      </c>
    </row>
    <row r="19" spans="1:8" ht="15" customHeight="1">
      <c r="A19" s="1456" t="s">
        <v>1001</v>
      </c>
      <c r="B19" s="1452" t="s">
        <v>1002</v>
      </c>
      <c r="C19" s="1457">
        <v>1.3068478829064296</v>
      </c>
      <c r="D19" s="1457">
        <v>2.7164685908319184</v>
      </c>
      <c r="E19" s="1457">
        <v>0.6797583081570997</v>
      </c>
      <c r="F19" s="1458">
        <v>25</v>
      </c>
      <c r="G19" s="1458">
        <v>16</v>
      </c>
      <c r="H19" s="1459">
        <v>9</v>
      </c>
    </row>
    <row r="20" spans="1:8" ht="15" customHeight="1">
      <c r="A20" s="1460"/>
      <c r="B20" s="1452" t="s">
        <v>1003</v>
      </c>
      <c r="C20" s="1457">
        <v>0.65421834537276813</v>
      </c>
      <c r="D20" s="1457">
        <v>1.4947683109118086</v>
      </c>
      <c r="E20" s="1457">
        <v>0.33764772087788408</v>
      </c>
      <c r="F20" s="1458">
        <v>48</v>
      </c>
      <c r="G20" s="1458">
        <v>30</v>
      </c>
      <c r="H20" s="1459">
        <v>18</v>
      </c>
    </row>
    <row r="21" spans="1:8" ht="15" customHeight="1">
      <c r="A21" s="1460"/>
      <c r="B21" s="1452" t="s">
        <v>1004</v>
      </c>
      <c r="C21" s="1457">
        <v>0.90967124162144919</v>
      </c>
      <c r="D21" s="1457">
        <v>1.5972618368511124</v>
      </c>
      <c r="E21" s="1457">
        <v>0.64258807888322622</v>
      </c>
      <c r="F21" s="1458">
        <v>57</v>
      </c>
      <c r="G21" s="1458">
        <v>28</v>
      </c>
      <c r="H21" s="1459">
        <v>29</v>
      </c>
    </row>
    <row r="22" spans="1:8" ht="15" customHeight="1">
      <c r="A22" s="1460"/>
      <c r="B22" s="1452" t="s">
        <v>1005</v>
      </c>
      <c r="C22" s="1457">
        <v>0.62824956672443677</v>
      </c>
      <c r="D22" s="1457">
        <v>1.2589173310952579</v>
      </c>
      <c r="E22" s="1457">
        <v>0.40863981319322829</v>
      </c>
      <c r="F22" s="1458">
        <v>58</v>
      </c>
      <c r="G22" s="1458">
        <v>30</v>
      </c>
      <c r="H22" s="1459">
        <v>28</v>
      </c>
    </row>
    <row r="23" spans="1:8" ht="15" customHeight="1">
      <c r="A23" s="1460"/>
      <c r="B23" s="1452" t="s">
        <v>1006</v>
      </c>
      <c r="C23" s="1457">
        <v>0.97538318625174181</v>
      </c>
      <c r="D23" s="1457">
        <v>1.9390581717451523</v>
      </c>
      <c r="E23" s="1457">
        <v>0.4891684136967156</v>
      </c>
      <c r="F23" s="1458">
        <v>21</v>
      </c>
      <c r="G23" s="1458">
        <v>14</v>
      </c>
      <c r="H23" s="1459">
        <v>7</v>
      </c>
    </row>
    <row r="24" spans="1:8" ht="15" customHeight="1">
      <c r="A24" s="1456" t="s">
        <v>992</v>
      </c>
      <c r="B24" s="1452" t="s">
        <v>1007</v>
      </c>
      <c r="C24" s="1457">
        <v>1.6209476309226933</v>
      </c>
      <c r="D24" s="1457">
        <v>3.9525691699604746</v>
      </c>
      <c r="E24" s="1457">
        <v>0.54644808743169404</v>
      </c>
      <c r="F24" s="1458">
        <v>13</v>
      </c>
      <c r="G24" s="1458">
        <v>10</v>
      </c>
      <c r="H24" s="1459">
        <v>3</v>
      </c>
    </row>
    <row r="25" spans="1:8" ht="15" customHeight="1">
      <c r="A25" s="1460"/>
      <c r="B25" s="1452" t="s">
        <v>1008</v>
      </c>
      <c r="C25" s="1457">
        <v>0.84158415841584167</v>
      </c>
      <c r="D25" s="1457">
        <v>1.9786910197869101</v>
      </c>
      <c r="E25" s="1457">
        <v>0.29368575624082233</v>
      </c>
      <c r="F25" s="1458">
        <v>17</v>
      </c>
      <c r="G25" s="1458">
        <v>13</v>
      </c>
      <c r="H25" s="1459">
        <v>4</v>
      </c>
    </row>
    <row r="26" spans="1:8" ht="15" customHeight="1">
      <c r="A26" s="1461"/>
      <c r="B26" s="1467" t="s">
        <v>1009</v>
      </c>
      <c r="C26" s="1462">
        <v>0.67001675041876052</v>
      </c>
      <c r="D26" s="1462">
        <v>1.3636363636363635</v>
      </c>
      <c r="E26" s="1462">
        <v>0.36261079774375504</v>
      </c>
      <c r="F26" s="1463">
        <v>24</v>
      </c>
      <c r="G26" s="1463">
        <v>15</v>
      </c>
      <c r="H26" s="1464">
        <v>9</v>
      </c>
    </row>
    <row r="27" spans="1:8" ht="15" customHeight="1">
      <c r="A27" s="1451"/>
      <c r="B27" s="1452" t="s">
        <v>1010</v>
      </c>
      <c r="C27" s="1457">
        <v>1.8682399213372665</v>
      </c>
      <c r="D27" s="1457">
        <v>3.5820895522388061</v>
      </c>
      <c r="E27" s="1457">
        <v>1.0294117647058822</v>
      </c>
      <c r="F27" s="1458">
        <v>19</v>
      </c>
      <c r="G27" s="1458">
        <v>12</v>
      </c>
      <c r="H27" s="1459">
        <v>7</v>
      </c>
    </row>
    <row r="28" spans="1:8" ht="15" customHeight="1">
      <c r="A28" s="1456" t="s">
        <v>1011</v>
      </c>
      <c r="B28" s="1452" t="s">
        <v>1012</v>
      </c>
      <c r="C28" s="1457">
        <v>1.0733452593917709</v>
      </c>
      <c r="D28" s="1457">
        <v>3.2544378698224854</v>
      </c>
      <c r="E28" s="1457">
        <v>0.12820512820512819</v>
      </c>
      <c r="F28" s="1458">
        <v>12</v>
      </c>
      <c r="G28" s="1458">
        <v>11</v>
      </c>
      <c r="H28" s="1459">
        <v>1</v>
      </c>
    </row>
    <row r="29" spans="1:8" ht="15" customHeight="1">
      <c r="A29" s="1460"/>
      <c r="B29" s="1452" t="s">
        <v>1013</v>
      </c>
      <c r="C29" s="1457">
        <v>0.92961487383798147</v>
      </c>
      <c r="D29" s="1457">
        <v>2.5531914893617018</v>
      </c>
      <c r="E29" s="1457">
        <v>0.19305019305019305</v>
      </c>
      <c r="F29" s="1458">
        <v>7</v>
      </c>
      <c r="G29" s="1458">
        <v>6</v>
      </c>
      <c r="H29" s="1459">
        <v>1</v>
      </c>
    </row>
    <row r="30" spans="1:8" ht="15" customHeight="1">
      <c r="A30" s="1460"/>
      <c r="B30" s="1452" t="s">
        <v>1014</v>
      </c>
      <c r="C30" s="1457">
        <v>0.97636176772867422</v>
      </c>
      <c r="D30" s="1457">
        <v>2.4875621890547266</v>
      </c>
      <c r="E30" s="1457">
        <v>0.29828486204325128</v>
      </c>
      <c r="F30" s="1458">
        <v>19</v>
      </c>
      <c r="G30" s="1458">
        <v>15</v>
      </c>
      <c r="H30" s="1459">
        <v>4</v>
      </c>
    </row>
    <row r="31" spans="1:8" ht="15" customHeight="1">
      <c r="A31" s="1456" t="s">
        <v>1015</v>
      </c>
      <c r="B31" s="1452" t="s">
        <v>1016</v>
      </c>
      <c r="C31" s="1457">
        <v>0.96064042695130081</v>
      </c>
      <c r="D31" s="1457">
        <v>1.8238665971860344</v>
      </c>
      <c r="E31" s="1457">
        <v>0.663558106169297</v>
      </c>
      <c r="F31" s="1458">
        <v>72</v>
      </c>
      <c r="G31" s="1458">
        <v>35</v>
      </c>
      <c r="H31" s="1459">
        <v>37</v>
      </c>
    </row>
    <row r="32" spans="1:8" ht="15" customHeight="1">
      <c r="A32" s="1461"/>
      <c r="B32" s="1467" t="s">
        <v>1017</v>
      </c>
      <c r="C32" s="1457">
        <v>1.8369690011481057</v>
      </c>
      <c r="D32" s="1457">
        <v>2.8248587570621471</v>
      </c>
      <c r="E32" s="1457">
        <v>1.4026402640264026</v>
      </c>
      <c r="F32" s="1458">
        <v>32</v>
      </c>
      <c r="G32" s="1458">
        <v>15</v>
      </c>
      <c r="H32" s="1459">
        <v>17</v>
      </c>
    </row>
    <row r="33" spans="1:8" ht="15" customHeight="1">
      <c r="A33" s="1451"/>
      <c r="B33" s="1452" t="s">
        <v>1018</v>
      </c>
      <c r="C33" s="1453">
        <v>1.3484740951029099</v>
      </c>
      <c r="D33" s="1453">
        <v>1.8469656992084433</v>
      </c>
      <c r="E33" s="1453">
        <v>1.1639185257032008</v>
      </c>
      <c r="F33" s="1454">
        <v>19</v>
      </c>
      <c r="G33" s="1454">
        <v>7</v>
      </c>
      <c r="H33" s="1455">
        <v>12</v>
      </c>
    </row>
    <row r="34" spans="1:8" ht="15" customHeight="1">
      <c r="A34" s="1456" t="s">
        <v>1019</v>
      </c>
      <c r="B34" s="1452" t="s">
        <v>1020</v>
      </c>
      <c r="C34" s="1457">
        <v>1.1372549019607843</v>
      </c>
      <c r="D34" s="1457">
        <v>2.2486772486772484</v>
      </c>
      <c r="E34" s="1457">
        <v>0.66889632107023411</v>
      </c>
      <c r="F34" s="1458">
        <v>29</v>
      </c>
      <c r="G34" s="1458">
        <v>17</v>
      </c>
      <c r="H34" s="1459">
        <v>12</v>
      </c>
    </row>
    <row r="35" spans="1:8" ht="15" customHeight="1">
      <c r="A35" s="1460"/>
      <c r="B35" s="1452" t="s">
        <v>1021</v>
      </c>
      <c r="C35" s="1457">
        <v>0.92234115235709413</v>
      </c>
      <c r="D35" s="1457">
        <v>1.7269736842105265</v>
      </c>
      <c r="E35" s="1457">
        <v>0.6141732283464566</v>
      </c>
      <c r="F35" s="1458">
        <v>81</v>
      </c>
      <c r="G35" s="1458">
        <v>42</v>
      </c>
      <c r="H35" s="1459">
        <v>39</v>
      </c>
    </row>
    <row r="36" spans="1:8" ht="15" customHeight="1">
      <c r="A36" s="1460"/>
      <c r="B36" s="1452" t="s">
        <v>1022</v>
      </c>
      <c r="C36" s="1457">
        <v>0.74046649389115149</v>
      </c>
      <c r="D36" s="1457">
        <v>1.1815920398009949</v>
      </c>
      <c r="E36" s="1457">
        <v>0.55350553505535049</v>
      </c>
      <c r="F36" s="1458">
        <v>40</v>
      </c>
      <c r="G36" s="1458">
        <v>19</v>
      </c>
      <c r="H36" s="1459">
        <v>21</v>
      </c>
    </row>
    <row r="37" spans="1:8" ht="15" customHeight="1">
      <c r="A37" s="1456" t="s">
        <v>1057</v>
      </c>
      <c r="B37" s="1452" t="s">
        <v>1024</v>
      </c>
      <c r="C37" s="1457">
        <v>0.91883614088820831</v>
      </c>
      <c r="D37" s="1457">
        <v>1.4184397163120568</v>
      </c>
      <c r="E37" s="1457">
        <v>0.67950169875424693</v>
      </c>
      <c r="F37" s="1458">
        <v>12</v>
      </c>
      <c r="G37" s="1458">
        <v>6</v>
      </c>
      <c r="H37" s="1459">
        <v>6</v>
      </c>
    </row>
    <row r="38" spans="1:8" ht="15" customHeight="1">
      <c r="A38" s="1461"/>
      <c r="B38" s="1467" t="s">
        <v>1025</v>
      </c>
      <c r="C38" s="1462">
        <v>1.3289036544850499</v>
      </c>
      <c r="D38" s="1462">
        <v>2.2727272727272729</v>
      </c>
      <c r="E38" s="1462">
        <v>0.83892617449664431</v>
      </c>
      <c r="F38" s="1463">
        <v>12</v>
      </c>
      <c r="G38" s="1463">
        <v>7</v>
      </c>
      <c r="H38" s="1464">
        <v>5</v>
      </c>
    </row>
    <row r="39" spans="1:8" ht="15" customHeight="1">
      <c r="A39" s="1451"/>
      <c r="B39" s="1452" t="s">
        <v>1026</v>
      </c>
      <c r="C39" s="1453">
        <v>0.91911764705882359</v>
      </c>
      <c r="D39" s="1453">
        <v>2.2099447513812152</v>
      </c>
      <c r="E39" s="1453">
        <v>0.27472527472527475</v>
      </c>
      <c r="F39" s="1454">
        <v>5</v>
      </c>
      <c r="G39" s="1454">
        <v>4</v>
      </c>
      <c r="H39" s="1455">
        <v>1</v>
      </c>
    </row>
    <row r="40" spans="1:8" ht="15" customHeight="1">
      <c r="A40" s="1456" t="s">
        <v>1011</v>
      </c>
      <c r="B40" s="1452" t="s">
        <v>1068</v>
      </c>
      <c r="C40" s="1457">
        <v>1.8237082066869299</v>
      </c>
      <c r="D40" s="1457">
        <v>3.9301310043668125</v>
      </c>
      <c r="E40" s="1457">
        <v>0.7009345794392523</v>
      </c>
      <c r="F40" s="1458">
        <v>12</v>
      </c>
      <c r="G40" s="1458">
        <v>9</v>
      </c>
      <c r="H40" s="1459">
        <v>3</v>
      </c>
    </row>
    <row r="41" spans="1:8" ht="15" customHeight="1">
      <c r="A41" s="1460"/>
      <c r="B41" s="1452" t="s">
        <v>1028</v>
      </c>
      <c r="C41" s="1457">
        <v>0.9129967776584319</v>
      </c>
      <c r="D41" s="1457">
        <v>1.5679442508710801</v>
      </c>
      <c r="E41" s="1457">
        <v>0.6211180124223602</v>
      </c>
      <c r="F41" s="1458">
        <v>17</v>
      </c>
      <c r="G41" s="1458">
        <v>9</v>
      </c>
      <c r="H41" s="1459">
        <v>8</v>
      </c>
    </row>
    <row r="42" spans="1:8" ht="15" customHeight="1">
      <c r="A42" s="1456" t="s">
        <v>1029</v>
      </c>
      <c r="B42" s="1452" t="s">
        <v>1030</v>
      </c>
      <c r="C42" s="1457">
        <v>1.4130434782608696</v>
      </c>
      <c r="D42" s="1457">
        <v>1.6928657799274487</v>
      </c>
      <c r="E42" s="1457">
        <v>1.2926577042399172</v>
      </c>
      <c r="F42" s="1458">
        <v>39</v>
      </c>
      <c r="G42" s="1458">
        <v>14</v>
      </c>
      <c r="H42" s="1459">
        <v>25</v>
      </c>
    </row>
    <row r="43" spans="1:8" ht="15" customHeight="1">
      <c r="A43" s="1461"/>
      <c r="B43" s="1467" t="s">
        <v>1031</v>
      </c>
      <c r="C43" s="1462">
        <v>1.2185833968012185</v>
      </c>
      <c r="D43" s="1462">
        <v>1.9522776572668112</v>
      </c>
      <c r="E43" s="1462">
        <v>0.82159624413145549</v>
      </c>
      <c r="F43" s="1463">
        <v>16</v>
      </c>
      <c r="G43" s="1463">
        <v>9</v>
      </c>
      <c r="H43" s="1464">
        <v>7</v>
      </c>
    </row>
    <row r="44" spans="1:8" ht="15" customHeight="1">
      <c r="A44" s="1590" t="s">
        <v>1032</v>
      </c>
      <c r="B44" s="1452" t="s">
        <v>1033</v>
      </c>
      <c r="C44" s="1453">
        <v>2.2727272727272729</v>
      </c>
      <c r="D44" s="1453">
        <v>4.8780487804878048</v>
      </c>
      <c r="E44" s="1453">
        <v>0.87336244541484709</v>
      </c>
      <c r="F44" s="1454">
        <v>16</v>
      </c>
      <c r="G44" s="1454">
        <v>12</v>
      </c>
      <c r="H44" s="1455">
        <v>4</v>
      </c>
    </row>
    <row r="45" spans="1:8" ht="15" customHeight="1">
      <c r="A45" s="1641"/>
      <c r="B45" s="1452" t="s">
        <v>1034</v>
      </c>
      <c r="C45" s="1457">
        <v>1.7130620985010707</v>
      </c>
      <c r="D45" s="1457">
        <v>3.3112582781456954</v>
      </c>
      <c r="E45" s="1457">
        <v>0.94786729857819907</v>
      </c>
      <c r="F45" s="1458">
        <v>16</v>
      </c>
      <c r="G45" s="1458">
        <v>10</v>
      </c>
      <c r="H45" s="1459">
        <v>6</v>
      </c>
    </row>
    <row r="46" spans="1:8" ht="15" customHeight="1">
      <c r="A46" s="1641"/>
      <c r="B46" s="1452" t="s">
        <v>1035</v>
      </c>
      <c r="C46" s="1457">
        <v>1.6845329249617151</v>
      </c>
      <c r="D46" s="1457">
        <v>3.1602708803611739</v>
      </c>
      <c r="E46" s="1457">
        <v>0.92807424593967514</v>
      </c>
      <c r="F46" s="1458">
        <v>22</v>
      </c>
      <c r="G46" s="1458">
        <v>14</v>
      </c>
      <c r="H46" s="1459">
        <v>8</v>
      </c>
    </row>
    <row r="47" spans="1:8" ht="15" customHeight="1">
      <c r="A47" s="1675"/>
      <c r="B47" s="1467" t="s">
        <v>1036</v>
      </c>
      <c r="C47" s="1462">
        <v>0.59171597633136097</v>
      </c>
      <c r="D47" s="1462">
        <v>1.639344262295082</v>
      </c>
      <c r="E47" s="1462">
        <v>0</v>
      </c>
      <c r="F47" s="1463">
        <v>4</v>
      </c>
      <c r="G47" s="1463">
        <v>4</v>
      </c>
      <c r="H47" s="1464">
        <v>0</v>
      </c>
    </row>
    <row r="48" spans="1:8" ht="15" customHeight="1">
      <c r="A48" s="1451"/>
      <c r="B48" s="1452" t="s">
        <v>1037</v>
      </c>
      <c r="C48" s="1453">
        <v>0.86004691164972624</v>
      </c>
      <c r="D48" s="1453">
        <v>1.8633540372670807</v>
      </c>
      <c r="E48" s="1453">
        <v>0.4637206764866339</v>
      </c>
      <c r="F48" s="1454">
        <v>44</v>
      </c>
      <c r="G48" s="1454">
        <v>27</v>
      </c>
      <c r="H48" s="1455">
        <v>17</v>
      </c>
    </row>
    <row r="49" spans="1:8" ht="15" customHeight="1">
      <c r="A49" s="1456" t="s">
        <v>1039</v>
      </c>
      <c r="B49" s="1452" t="s">
        <v>1038</v>
      </c>
      <c r="C49" s="1457">
        <v>0.37453183520599254</v>
      </c>
      <c r="D49" s="1457">
        <v>0.79681274900398402</v>
      </c>
      <c r="E49" s="1457">
        <v>0.18181818181818182</v>
      </c>
      <c r="F49" s="1458">
        <v>3</v>
      </c>
      <c r="G49" s="1458">
        <v>2</v>
      </c>
      <c r="H49" s="1459">
        <v>1</v>
      </c>
    </row>
    <row r="50" spans="1:8" ht="15" customHeight="1">
      <c r="A50" s="1460"/>
      <c r="B50" s="1452" t="s">
        <v>1040</v>
      </c>
      <c r="C50" s="1457">
        <v>1.3250194855806703</v>
      </c>
      <c r="D50" s="1457">
        <v>2.7586206896551726</v>
      </c>
      <c r="E50" s="1457">
        <v>0.58892815076560656</v>
      </c>
      <c r="F50" s="1458">
        <v>17</v>
      </c>
      <c r="G50" s="1458">
        <v>12</v>
      </c>
      <c r="H50" s="1459">
        <v>5</v>
      </c>
    </row>
    <row r="51" spans="1:8" ht="15" customHeight="1">
      <c r="A51" s="1460"/>
      <c r="B51" s="1452" t="s">
        <v>1041</v>
      </c>
      <c r="C51" s="1457">
        <v>0.8731082654249126</v>
      </c>
      <c r="D51" s="1457">
        <v>2.1699819168173597</v>
      </c>
      <c r="E51" s="1457">
        <v>0.25751072961373389</v>
      </c>
      <c r="F51" s="1458">
        <v>15</v>
      </c>
      <c r="G51" s="1458">
        <v>12</v>
      </c>
      <c r="H51" s="1459">
        <v>3</v>
      </c>
    </row>
    <row r="52" spans="1:8" ht="15" customHeight="1">
      <c r="A52" s="1460"/>
      <c r="B52" s="1452" t="s">
        <v>1042</v>
      </c>
      <c r="C52" s="1457">
        <v>0.99367660343270092</v>
      </c>
      <c r="D52" s="1457">
        <v>1.8666666666666669</v>
      </c>
      <c r="E52" s="1457">
        <v>0.54570259208731242</v>
      </c>
      <c r="F52" s="1458">
        <v>11</v>
      </c>
      <c r="G52" s="1458">
        <v>7</v>
      </c>
      <c r="H52" s="1459">
        <v>4</v>
      </c>
    </row>
    <row r="53" spans="1:8" ht="15" customHeight="1">
      <c r="A53" s="1460"/>
      <c r="B53" s="1452" t="s">
        <v>1044</v>
      </c>
      <c r="C53" s="1457">
        <v>1.3307984790874523</v>
      </c>
      <c r="D53" s="1457">
        <v>2.8328611898017</v>
      </c>
      <c r="E53" s="1457">
        <v>0.57061340941512129</v>
      </c>
      <c r="F53" s="1458">
        <v>14</v>
      </c>
      <c r="G53" s="1458">
        <v>10</v>
      </c>
      <c r="H53" s="1459">
        <v>4</v>
      </c>
    </row>
    <row r="54" spans="1:8" ht="15" customHeight="1">
      <c r="A54" s="1456" t="s">
        <v>1043</v>
      </c>
      <c r="B54" s="1452" t="s">
        <v>1045</v>
      </c>
      <c r="C54" s="1457">
        <v>1.0876519513755598</v>
      </c>
      <c r="D54" s="1457">
        <v>2.2944550669216062</v>
      </c>
      <c r="E54" s="1457">
        <v>0.48076923076923078</v>
      </c>
      <c r="F54" s="1458">
        <v>17</v>
      </c>
      <c r="G54" s="1458">
        <v>12</v>
      </c>
      <c r="H54" s="1459">
        <v>5</v>
      </c>
    </row>
    <row r="55" spans="1:8" ht="15" customHeight="1">
      <c r="A55" s="1461"/>
      <c r="B55" s="1467" t="s">
        <v>1046</v>
      </c>
      <c r="C55" s="1462">
        <v>1.430517711171662</v>
      </c>
      <c r="D55" s="1462">
        <v>3.4883720930232558</v>
      </c>
      <c r="E55" s="1462">
        <v>0.80071174377224197</v>
      </c>
      <c r="F55" s="1463">
        <v>21</v>
      </c>
      <c r="G55" s="1463">
        <v>12</v>
      </c>
      <c r="H55" s="1464">
        <v>9</v>
      </c>
    </row>
    <row r="56" spans="1:8" ht="15" customHeight="1">
      <c r="A56" s="1446" t="s">
        <v>1069</v>
      </c>
      <c r="B56" s="1447"/>
      <c r="C56" s="1462">
        <v>0.94600110446829455</v>
      </c>
      <c r="D56" s="1462">
        <v>1.7855171652500275</v>
      </c>
      <c r="E56" s="1462">
        <v>0.60308191768777264</v>
      </c>
      <c r="F56" s="1463">
        <v>1182</v>
      </c>
      <c r="G56" s="1463">
        <v>647</v>
      </c>
      <c r="H56" s="1464">
        <v>535</v>
      </c>
    </row>
    <row r="57" spans="1:8" ht="6" customHeight="1">
      <c r="A57" s="1468"/>
      <c r="B57" s="1468"/>
      <c r="C57" s="100"/>
      <c r="D57" s="100"/>
      <c r="E57" s="101"/>
    </row>
    <row r="58" spans="1:8">
      <c r="A58" s="280" t="s">
        <v>1047</v>
      </c>
    </row>
    <row r="59" spans="1:8">
      <c r="A59" s="280" t="s">
        <v>1060</v>
      </c>
    </row>
    <row r="62" spans="1:8">
      <c r="B62" s="312"/>
    </row>
    <row r="63" spans="1:8">
      <c r="B63" s="312"/>
    </row>
  </sheetData>
  <mergeCells count="9">
    <mergeCell ref="A44:A47"/>
    <mergeCell ref="C4:E4"/>
    <mergeCell ref="F4:H4"/>
    <mergeCell ref="C5:C8"/>
    <mergeCell ref="F5:F8"/>
    <mergeCell ref="D6:D8"/>
    <mergeCell ref="E6:E8"/>
    <mergeCell ref="G6:G8"/>
    <mergeCell ref="H6:H8"/>
  </mergeCells>
  <phoneticPr fontId="3"/>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63</vt:i4>
      </vt:variant>
      <vt:variant>
        <vt:lpstr>名前付き一覧</vt:lpstr>
      </vt:variant>
      <vt:variant>
        <vt:i4>1</vt:i4>
      </vt:variant>
    </vt:vector>
  </HeadingPairs>
  <TitlesOfParts>
    <vt:vector size="64" baseType="lpstr">
      <vt:lpstr>目次</vt:lpstr>
      <vt:lpstr>表1-1</vt:lpstr>
      <vt:lpstr>表1-2</vt:lpstr>
      <vt:lpstr>表2-1-1</vt:lpstr>
      <vt:lpstr>表2-1-2</vt:lpstr>
      <vt:lpstr>表2-2-1</vt:lpstr>
      <vt:lpstr>表2-2-2</vt:lpstr>
      <vt:lpstr>表2-2-3</vt:lpstr>
      <vt:lpstr>表2-2-4</vt:lpstr>
      <vt:lpstr>表2-2-5</vt:lpstr>
      <vt:lpstr>表2-2-6</vt:lpstr>
      <vt:lpstr>表2-2-7</vt:lpstr>
      <vt:lpstr>表2-2-8</vt:lpstr>
      <vt:lpstr>表2-2-9</vt:lpstr>
      <vt:lpstr>表2-2-10</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vt:lpstr>
      <vt:lpstr>表4-2</vt:lpstr>
      <vt:lpstr>表5-1-1</vt:lpstr>
      <vt:lpstr>表5-1-2</vt:lpstr>
      <vt:lpstr>表5-2-1</vt:lpstr>
      <vt:lpstr>表5-2-2</vt:lpstr>
      <vt:lpstr>表5-2-3</vt:lpstr>
      <vt:lpstr>表5-2-4</vt:lpstr>
      <vt:lpstr>表5-2-5</vt:lpstr>
      <vt:lpstr>表5-3</vt:lpstr>
      <vt:lpstr>表6-1</vt:lpstr>
      <vt:lpstr>表6-2</vt:lpstr>
      <vt:lpstr>表6-3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2022toukei5</cp:lastModifiedBy>
  <dcterms:created xsi:type="dcterms:W3CDTF">2023-07-20T05:18:35Z</dcterms:created>
  <dcterms:modified xsi:type="dcterms:W3CDTF">2023-07-24T02:50:22Z</dcterms:modified>
</cp:coreProperties>
</file>