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6035" windowHeight="8100" tabRatio="760"/>
  </bookViews>
  <sheets>
    <sheet name="23-06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<sst xmlns="http://schemas.openxmlformats.org/spreadsheetml/2006/main" count="44" uniqueCount="39">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</sst>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tr">
        <f>"（"&amp;IF(TEXT(Q3,"e")="1",TEXT(Q3,"ggg")&amp;"元",TEXT(Q3,"ggge"))&amp;"年"&amp;TEXT(Q3,"m")&amp;"月）"</f>
        <v>（令和5年6月）</v>
      </c>
      <c r="P3" s="55"/>
      <c r="Q3" s="24">
        <v>45078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3421</v>
      </c>
      <c r="F7" s="26">
        <v>2291</v>
      </c>
      <c r="G7" s="26">
        <v>1128</v>
      </c>
      <c r="H7" s="26">
        <v>2</v>
      </c>
      <c r="I7" s="26">
        <v>1086</v>
      </c>
      <c r="J7" s="26">
        <v>943</v>
      </c>
      <c r="K7" s="26">
        <v>60</v>
      </c>
      <c r="L7" s="26">
        <v>37</v>
      </c>
      <c r="M7" s="26">
        <v>46</v>
      </c>
      <c r="N7" s="26">
        <v>0</v>
      </c>
      <c r="O7" s="26">
        <v>0</v>
      </c>
      <c r="P7" s="27">
        <v>2335</v>
      </c>
      <c r="Q7" s="27">
        <v>8</v>
      </c>
    </row>
    <row r="8" spans="1:17" ht="23.25" customHeight="1">
      <c r="A8" s="11"/>
      <c r="B8" s="14"/>
      <c r="C8" s="14"/>
      <c r="D8" s="13" t="s">
        <v>17</v>
      </c>
      <c r="E8" s="25">
        <v>3199</v>
      </c>
      <c r="F8" s="26">
        <v>2183</v>
      </c>
      <c r="G8" s="26">
        <v>1014</v>
      </c>
      <c r="H8" s="26">
        <v>2</v>
      </c>
      <c r="I8" s="26">
        <v>970</v>
      </c>
      <c r="J8" s="26">
        <v>827</v>
      </c>
      <c r="K8" s="26">
        <v>60</v>
      </c>
      <c r="L8" s="26">
        <v>37</v>
      </c>
      <c r="M8" s="26">
        <v>46</v>
      </c>
      <c r="N8" s="26">
        <v>0</v>
      </c>
      <c r="O8" s="26">
        <v>0</v>
      </c>
      <c r="P8" s="27">
        <v>2229</v>
      </c>
      <c r="Q8" s="27">
        <v>7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3012</v>
      </c>
      <c r="F9" s="29">
        <v>2059</v>
      </c>
      <c r="G9" s="29">
        <v>951</v>
      </c>
      <c r="H9" s="29">
        <v>2</v>
      </c>
      <c r="I9" s="29">
        <v>903</v>
      </c>
      <c r="J9" s="29">
        <v>762</v>
      </c>
      <c r="K9" s="29">
        <v>60</v>
      </c>
      <c r="L9" s="29">
        <v>37</v>
      </c>
      <c r="M9" s="29">
        <v>44</v>
      </c>
      <c r="N9" s="29">
        <v>0</v>
      </c>
      <c r="O9" s="29">
        <v>0</v>
      </c>
      <c r="P9" s="30">
        <v>2109</v>
      </c>
      <c r="Q9" s="30">
        <v>7</v>
      </c>
    </row>
    <row r="10" spans="1:17" ht="23.25" customHeight="1">
      <c r="A10" s="10"/>
      <c r="B10" s="14"/>
      <c r="C10" s="14"/>
      <c r="D10" s="38" t="s">
        <v>30</v>
      </c>
      <c r="E10" s="28">
        <v>187</v>
      </c>
      <c r="F10" s="29">
        <v>124</v>
      </c>
      <c r="G10" s="29">
        <v>63</v>
      </c>
      <c r="H10" s="29">
        <v>0</v>
      </c>
      <c r="I10" s="29">
        <v>67</v>
      </c>
      <c r="J10" s="29">
        <v>65</v>
      </c>
      <c r="K10" s="29">
        <v>0</v>
      </c>
      <c r="L10" s="29">
        <v>0</v>
      </c>
      <c r="M10" s="29">
        <v>2</v>
      </c>
      <c r="N10" s="29">
        <v>0</v>
      </c>
      <c r="O10" s="29">
        <v>0</v>
      </c>
      <c r="P10" s="30">
        <v>120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222</v>
      </c>
      <c r="F12" s="32">
        <v>108</v>
      </c>
      <c r="G12" s="32">
        <v>114</v>
      </c>
      <c r="H12" s="32">
        <v>0</v>
      </c>
      <c r="I12" s="32">
        <v>116</v>
      </c>
      <c r="J12" s="32">
        <v>116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3">
        <v>106</v>
      </c>
      <c r="Q12" s="33">
        <v>1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122</v>
      </c>
      <c r="F13" s="29">
        <v>60</v>
      </c>
      <c r="G13" s="29">
        <v>62</v>
      </c>
      <c r="H13" s="29">
        <v>0</v>
      </c>
      <c r="I13" s="29">
        <v>61</v>
      </c>
      <c r="J13" s="29">
        <v>61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61</v>
      </c>
      <c r="Q13" s="30">
        <v>1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83</v>
      </c>
      <c r="F14" s="29">
        <v>43</v>
      </c>
      <c r="G14" s="29">
        <v>40</v>
      </c>
      <c r="H14" s="29">
        <v>0</v>
      </c>
      <c r="I14" s="29">
        <v>44</v>
      </c>
      <c r="J14" s="29">
        <v>44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39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7</v>
      </c>
      <c r="F15" s="29">
        <v>1</v>
      </c>
      <c r="G15" s="29">
        <v>6</v>
      </c>
      <c r="H15" s="29">
        <v>0</v>
      </c>
      <c r="I15" s="29">
        <v>5</v>
      </c>
      <c r="J15" s="29">
        <v>5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2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10</v>
      </c>
      <c r="F16" s="29">
        <v>4</v>
      </c>
      <c r="G16" s="29">
        <v>6</v>
      </c>
      <c r="H16" s="29">
        <v>0</v>
      </c>
      <c r="I16" s="29">
        <v>6</v>
      </c>
      <c r="J16" s="29">
        <v>6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4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2024-07-08T05:34:35Z</dcterms:created>
  <dcterms:modified xsi:type="dcterms:W3CDTF">2024-07-08T05:34:53Z</dcterms:modified>
  <cp:category/>
</cp:coreProperties>
</file>