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24月報作成\R05\07月\e-stat掲載用\Japanese\"/>
    </mc:Choice>
  </mc:AlternateContent>
  <xr:revisionPtr revIDLastSave="0" documentId="8_{6148EF79-51D6-4E7B-BAB3-06FE84DFE491}" xr6:coauthVersionLast="36" xr6:coauthVersionMax="36" xr10:uidLastSave="{00000000-0000-0000-0000-000000000000}"/>
  <bookViews>
    <workbookView xWindow="0" yWindow="0" windowWidth="28800" windowHeight="12135" xr2:uid="{A203891B-2056-407C-A64C-DB4331F3BD7E}"/>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3-1" sheetId="19" r:id="rId19"/>
    <sheet name="表3-2" sheetId="20" r:id="rId20"/>
    <sheet name="表3-3" sheetId="21" r:id="rId21"/>
    <sheet name="表3-4" sheetId="22" r:id="rId22"/>
    <sheet name="表3-5" sheetId="23" r:id="rId23"/>
    <sheet name="表3-6" sheetId="24" r:id="rId24"/>
    <sheet name="表3-7" sheetId="25" r:id="rId25"/>
    <sheet name="表3-8" sheetId="26" r:id="rId26"/>
    <sheet name="表4-1" sheetId="27" r:id="rId27"/>
    <sheet name="表4-2" sheetId="28" r:id="rId28"/>
    <sheet name="表4-3" sheetId="29" r:id="rId29"/>
  </sheets>
  <definedNames>
    <definedName name="_xlnm.Print_Area" localSheetId="0">目次!$A$1:$E$41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<sst xmlns="http://schemas.openxmlformats.org/spreadsheetml/2006/main" count="2275" uniqueCount="495">
  <si>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</si>
  <si>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</si>
  <si>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</si>
  <si>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</si>
  <si>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</si>
  <si>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</si>
  <si>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</si>
  <si>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</si>
  <si>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</si>
  <si>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</si>
  <si>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</si>
  <si>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</si>
  <si>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</si>
  <si>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</si>
  <si>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</si>
  <si>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</si>
  <si>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</si>
  <si>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</si>
  <si>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</si>
  <si>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</si>
  <si>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</si>
  <si>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</si>
  <si>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</si>
  <si>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</si>
  <si>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</si>
  <si>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</si>
  <si>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</si>
  <si>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</si>
  <si>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原付自転車乗車中の年齢層別死者数の推移</t>
  </si>
  <si>
    <t>表2-11　</t>
  </si>
  <si>
    <t>表2-12　</t>
  </si>
  <si>
    <t>表2-13</t>
  </si>
  <si>
    <t>昼夜別死亡事故発生状況の推移</t>
  </si>
  <si>
    <t>表2-14</t>
  </si>
  <si>
    <t>昼夜別状態別死者数の推移</t>
  </si>
  <si>
    <t>表2-15</t>
  </si>
  <si>
    <t>昼夜別年齢層別死者数の推移</t>
  </si>
  <si>
    <t>３　死亡事故の状況</t>
  </si>
  <si>
    <t>表3-1</t>
  </si>
  <si>
    <t>第１当事者別死亡事故件数の推移</t>
  </si>
  <si>
    <t>表3-2</t>
  </si>
  <si>
    <t>原付以上運転者（第１当事者）の年齢層別死亡事故件数の推移</t>
  </si>
  <si>
    <t>表3-3</t>
  </si>
  <si>
    <t>原付以上運転者（第１当事者）の年齢層別免許保有者10万人当たり死亡事故件数の推移</t>
  </si>
  <si>
    <t>表3-4</t>
  </si>
  <si>
    <t>原付以上運転者（第１当事者）の法令違反別死亡事故件数の推移</t>
  </si>
  <si>
    <t>表3-5</t>
  </si>
  <si>
    <t>原付以上運転者（第１当事者）の法令違反別年齢層別死亡事故件数</t>
  </si>
  <si>
    <t>表3-6</t>
  </si>
  <si>
    <t>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</si>
  <si>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</si>
  <si>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</si>
  <si>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</si>
  <si>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</si>
  <si>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</si>
  <si>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</si>
  <si>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</si>
  <si>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</si>
  <si>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</si>
  <si>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</si>
  <si>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</si>
  <si>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本資料は、原則として、令和5年8月9日までに入手したデータにより作成した。</t>
  </si>
  <si>
    <t>　２　数値は、単位未満で四捨五入してあるため、合計等が内訳の数値の和と一致しない場合がある。</t>
  </si>
  <si>
    <t xml:space="preserve">          </t>
  </si>
  <si>
    <t>前年同期比</t>
    <phoneticPr fontId="2"/>
  </si>
  <si>
    <t>表1-1 交通事故発生状況</t>
    <phoneticPr fontId="2"/>
  </si>
  <si>
    <t>7月中</t>
    <phoneticPr fontId="2"/>
  </si>
  <si>
    <t>7月末</t>
    <phoneticPr fontId="2"/>
  </si>
  <si>
    <t>増減数</t>
    <phoneticPr fontId="2"/>
  </si>
  <si>
    <t>増減率</t>
    <phoneticPr fontId="2"/>
  </si>
  <si>
    <t>交通事故件数（速報値）</t>
    <phoneticPr fontId="2"/>
  </si>
  <si>
    <t>うち死亡事故件数（確定値）</t>
    <phoneticPr fontId="2"/>
  </si>
  <si>
    <t>死者数（確定値）</t>
    <phoneticPr fontId="2"/>
  </si>
  <si>
    <t>負傷者数（速報値）</t>
    <phoneticPr fontId="2"/>
  </si>
  <si>
    <t>月</t>
    <phoneticPr fontId="2"/>
  </si>
  <si>
    <t>表1-2　月別交通事故発生状況</t>
    <phoneticPr fontId="2"/>
  </si>
  <si>
    <t>区分</t>
    <phoneticPr fontId="2"/>
  </si>
  <si>
    <t>１日平均</t>
    <phoneticPr fontId="2"/>
  </si>
  <si>
    <t>１月</t>
    <phoneticPr fontId="2"/>
  </si>
  <si>
    <t>２月</t>
    <phoneticPr fontId="2"/>
  </si>
  <si>
    <t>３月</t>
    <phoneticPr fontId="2"/>
  </si>
  <si>
    <t>４月</t>
    <phoneticPr fontId="2"/>
  </si>
  <si>
    <t>５月</t>
    <phoneticPr fontId="2"/>
  </si>
  <si>
    <t>６月</t>
    <phoneticPr fontId="2"/>
  </si>
  <si>
    <t>７月</t>
    <phoneticPr fontId="2"/>
  </si>
  <si>
    <t>８月</t>
    <phoneticPr fontId="2"/>
  </si>
  <si>
    <t>９月</t>
    <phoneticPr fontId="2"/>
  </si>
  <si>
    <t>10月</t>
    <phoneticPr fontId="2"/>
  </si>
  <si>
    <t>11月</t>
    <phoneticPr fontId="2"/>
  </si>
  <si>
    <t>12月</t>
    <phoneticPr fontId="2"/>
  </si>
  <si>
    <t>合　計</t>
    <phoneticPr fontId="2"/>
  </si>
  <si>
    <t>注　増減数（率）は、前年同期と比較した値である。</t>
    <phoneticPr fontId="2"/>
  </si>
  <si>
    <t>(1970)</t>
    <phoneticPr fontId="2"/>
  </si>
  <si>
    <t>表2-1　月別死者数の推移</t>
    <phoneticPr fontId="2"/>
  </si>
  <si>
    <t>上半期</t>
    <phoneticPr fontId="2"/>
  </si>
  <si>
    <t>下半期</t>
    <phoneticPr fontId="2"/>
  </si>
  <si>
    <t>年間</t>
    <phoneticPr fontId="2"/>
  </si>
  <si>
    <t>年</t>
    <phoneticPr fontId="2"/>
  </si>
  <si>
    <t>計</t>
    <phoneticPr fontId="2"/>
  </si>
  <si>
    <t>合計</t>
    <phoneticPr fontId="2"/>
  </si>
  <si>
    <t>昭和45年</t>
    <phoneticPr fontId="2"/>
  </si>
  <si>
    <t>平成20年</t>
    <phoneticPr fontId="2"/>
  </si>
  <si>
    <t>(2008)</t>
    <phoneticPr fontId="2"/>
  </si>
  <si>
    <t>平成21年</t>
    <phoneticPr fontId="2"/>
  </si>
  <si>
    <t>(2009)</t>
    <phoneticPr fontId="2"/>
  </si>
  <si>
    <t>平成22年</t>
    <phoneticPr fontId="2"/>
  </si>
  <si>
    <t>(2010)</t>
    <phoneticPr fontId="2"/>
  </si>
  <si>
    <t>平成23年</t>
    <phoneticPr fontId="2"/>
  </si>
  <si>
    <t>(2011)</t>
    <phoneticPr fontId="2"/>
  </si>
  <si>
    <t>平成24年</t>
    <phoneticPr fontId="2"/>
  </si>
  <si>
    <t>(2012)</t>
    <phoneticPr fontId="2"/>
  </si>
  <si>
    <t>平成25年</t>
    <phoneticPr fontId="2"/>
  </si>
  <si>
    <t>(2013)</t>
    <phoneticPr fontId="2"/>
  </si>
  <si>
    <t>平成26年</t>
    <phoneticPr fontId="2"/>
  </si>
  <si>
    <t>(2014)</t>
    <phoneticPr fontId="2"/>
  </si>
  <si>
    <t>平成27年</t>
    <phoneticPr fontId="2"/>
  </si>
  <si>
    <t>(2015)</t>
    <phoneticPr fontId="2"/>
  </si>
  <si>
    <t>平成28年</t>
    <phoneticPr fontId="2"/>
  </si>
  <si>
    <t>(2016)</t>
    <phoneticPr fontId="2"/>
  </si>
  <si>
    <t>平成29年</t>
    <phoneticPr fontId="2"/>
  </si>
  <si>
    <t>(2017)</t>
    <phoneticPr fontId="2"/>
  </si>
  <si>
    <t>平成30年</t>
    <phoneticPr fontId="2"/>
  </si>
  <si>
    <t>(2018)</t>
    <phoneticPr fontId="2"/>
  </si>
  <si>
    <t>令和元年</t>
    <phoneticPr fontId="2"/>
  </si>
  <si>
    <t>(2019)</t>
    <phoneticPr fontId="2"/>
  </si>
  <si>
    <t>令和2年</t>
    <phoneticPr fontId="2"/>
  </si>
  <si>
    <t>(2020)</t>
    <phoneticPr fontId="2"/>
  </si>
  <si>
    <t>令和3年</t>
    <phoneticPr fontId="2"/>
  </si>
  <si>
    <t>(2021)</t>
    <phoneticPr fontId="2"/>
  </si>
  <si>
    <t>令和4年</t>
    <phoneticPr fontId="2"/>
  </si>
  <si>
    <t>(2022)</t>
    <phoneticPr fontId="2"/>
  </si>
  <si>
    <t>令和5年</t>
    <phoneticPr fontId="2"/>
  </si>
  <si>
    <t>(2023)</t>
    <phoneticPr fontId="2"/>
  </si>
  <si>
    <t>１日当たり
死者数</t>
    <phoneticPr fontId="2"/>
  </si>
  <si>
    <t>注１　増減数（率）は、前年同期と比較した値である。</t>
    <phoneticPr fontId="2"/>
  </si>
  <si>
    <t>　２　昭和45年は、死者数が最も多い年である。</t>
    <phoneticPr fontId="2"/>
  </si>
  <si>
    <t>表2-2　年齢層別死者数の推移</t>
    <phoneticPr fontId="2"/>
  </si>
  <si>
    <t>（各年7月末）</t>
    <phoneticPr fontId="2"/>
  </si>
  <si>
    <t>平成</t>
    <phoneticPr fontId="2"/>
  </si>
  <si>
    <t>令和</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</si>
  <si>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</si>
  <si>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</si>
  <si>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</si>
  <si>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</si>
  <si>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</si>
  <si>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</si>
  <si>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</si>
  <si>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</si>
  <si>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</si>
  <si>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</si>
  <si>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</si>
  <si>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年齢層</t>
    <phoneticPr fontId="2"/>
  </si>
  <si>
    <t>構成率</t>
    <phoneticPr fontId="2"/>
  </si>
  <si>
    <t>指数</t>
    <phoneticPr fontId="2"/>
  </si>
  <si>
    <t xml:space="preserve">4歳以下 </t>
    <phoneticPr fontId="2"/>
  </si>
  <si>
    <t xml:space="preserve">5～9歳  </t>
    <phoneticPr fontId="2"/>
  </si>
  <si>
    <t>10～14歳</t>
    <phoneticPr fontId="2"/>
  </si>
  <si>
    <t>15～19歳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</si>
  <si>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</si>
  <si>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</si>
  <si>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</si>
  <si>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</si>
  <si>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</si>
  <si>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</si>
  <si>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</si>
  <si>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</si>
  <si>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</si>
  <si>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</si>
  <si>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</si>
  <si>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</si>
  <si>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</si>
  <si>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</si>
  <si>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</si>
  <si>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</si>
  <si>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65歳未満</t>
    <phoneticPr fontId="2"/>
  </si>
  <si>
    <t>65歳以上</t>
    <phoneticPr fontId="2"/>
  </si>
  <si>
    <t>　２　指数は、平成25年を100としたものである。</t>
    <phoneticPr fontId="2"/>
  </si>
  <si>
    <t>表2-3　年齢層別人口10万人当たり死者数の推移</t>
    <phoneticPr fontId="2"/>
  </si>
  <si>
    <t>人口（令和3年）</t>
    <phoneticPr fontId="2"/>
  </si>
  <si>
    <t>(千人)</t>
    <phoneticPr fontId="2"/>
  </si>
  <si>
    <t>　３　算出に用いた人口は、該当年の前々年の人口である。「前々年の人口」は、総務省統計資料「人口推計」（各年10月１日現在人口（補間</t>
    <phoneticPr fontId="2"/>
  </si>
  <si>
    <t>　　補正を行っていないもの。ただし、国勢調査実施年は国勢調査人口（不詳補完値）による。））による。</t>
    <phoneticPr fontId="2"/>
  </si>
  <si>
    <t>-</t>
    <phoneticPr fontId="2"/>
  </si>
  <si>
    <t>表2-4　状態別死者数の推移</t>
    <phoneticPr fontId="2"/>
  </si>
  <si>
    <t>状態</t>
    <phoneticPr fontId="2"/>
  </si>
  <si>
    <t>自動車乗車中</t>
    <phoneticPr fontId="2"/>
  </si>
  <si>
    <t>自動二輪車乗車中</t>
    <phoneticPr fontId="2"/>
  </si>
  <si>
    <t>原付乗車中</t>
    <phoneticPr fontId="2"/>
  </si>
  <si>
    <t>二輪車乗車中</t>
    <phoneticPr fontId="2"/>
  </si>
  <si>
    <t>自転車乗用中</t>
    <phoneticPr fontId="2"/>
  </si>
  <si>
    <t>歩行中</t>
    <phoneticPr fontId="2"/>
  </si>
  <si>
    <t>その他</t>
    <phoneticPr fontId="2"/>
  </si>
  <si>
    <t>表2-5　年齢層別・状態別死者数の推移</t>
    <phoneticPr fontId="2"/>
  </si>
  <si>
    <t>年齢層・状態</t>
    <phoneticPr fontId="2"/>
  </si>
  <si>
    <t>歳</t>
    <phoneticPr fontId="2"/>
  </si>
  <si>
    <t>以</t>
    <phoneticPr fontId="2"/>
  </si>
  <si>
    <t>下</t>
    <phoneticPr fontId="2"/>
  </si>
  <si>
    <t>｜</t>
    <phoneticPr fontId="2"/>
  </si>
  <si>
    <t>上</t>
    <phoneticPr fontId="2"/>
  </si>
  <si>
    <t>合</t>
    <phoneticPr fontId="2"/>
  </si>
  <si>
    <t>表2-6　65歳以上高齢者の年齢層別・状態別死者数の推移</t>
    <phoneticPr fontId="2"/>
  </si>
  <si>
    <t>高</t>
    <phoneticPr fontId="2"/>
  </si>
  <si>
    <t>齢</t>
    <phoneticPr fontId="2"/>
  </si>
  <si>
    <t>者</t>
    <phoneticPr fontId="2"/>
  </si>
  <si>
    <t>表2-7　自動車乗車中の年齢層別死者数の推移</t>
    <phoneticPr fontId="2"/>
  </si>
  <si>
    <t>表2-8　シートベルト着用有無別死者数の推移</t>
    <phoneticPr fontId="2"/>
  </si>
  <si>
    <t>着用有無</t>
    <phoneticPr fontId="2"/>
  </si>
  <si>
    <t>着用</t>
    <phoneticPr fontId="2"/>
  </si>
  <si>
    <t>非着用</t>
    <phoneticPr fontId="2"/>
  </si>
  <si>
    <t>不明</t>
    <phoneticPr fontId="2"/>
  </si>
  <si>
    <t>非着用死者構成率</t>
    <phoneticPr fontId="2"/>
  </si>
  <si>
    <t>表2-9　自動二輪車乗車中の年齢層別死者数の推移</t>
    <phoneticPr fontId="2"/>
  </si>
  <si>
    <t>表2-10　原付自転車乗車中の年齢層別死者数の推移</t>
    <phoneticPr fontId="2"/>
  </si>
  <si>
    <t>表2-11　自転車乗用中の年齢層別死者数の推移</t>
    <phoneticPr fontId="2"/>
  </si>
  <si>
    <t>表2-12　歩行中の年齢層別死者数の推移</t>
    <phoneticPr fontId="2"/>
  </si>
  <si>
    <t>表2-13　昼夜別死亡事故発生状況の推移</t>
    <phoneticPr fontId="2"/>
  </si>
  <si>
    <t>昼夜</t>
    <phoneticPr fontId="2"/>
  </si>
  <si>
    <t>件数</t>
    <phoneticPr fontId="2"/>
  </si>
  <si>
    <t>昼間</t>
    <phoneticPr fontId="2"/>
  </si>
  <si>
    <t>明</t>
    <phoneticPr fontId="2"/>
  </si>
  <si>
    <t>昼</t>
    <phoneticPr fontId="2"/>
  </si>
  <si>
    <t>暮</t>
    <phoneticPr fontId="2"/>
  </si>
  <si>
    <t>夜間</t>
    <phoneticPr fontId="2"/>
  </si>
  <si>
    <t>夜</t>
    <phoneticPr fontId="2"/>
  </si>
  <si>
    <t>合 計</t>
    <phoneticPr fontId="2"/>
  </si>
  <si>
    <t>夜間の構成率</t>
    <phoneticPr fontId="2"/>
  </si>
  <si>
    <t>死者数</t>
    <phoneticPr fontId="2"/>
  </si>
  <si>
    <t>　３　「昼間」とは、日の出からの日の入りまでを、「夜間」とは、日の入りから日の出までをいう。</t>
    <phoneticPr fontId="2"/>
  </si>
  <si>
    <t>　４　「明」とは、日の出の前後１時間の間をいう。</t>
    <phoneticPr fontId="2"/>
  </si>
  <si>
    <t>　５　「暮」とは、日の入りの前後１時間の間をいう。</t>
    <phoneticPr fontId="2"/>
  </si>
  <si>
    <t>　６　「昼」、「夜」とは、「明」及び「暮」以外の昼間又は夜間をいう。</t>
    <phoneticPr fontId="2"/>
  </si>
  <si>
    <t>表2-14　昼夜別・状態別死者数の推移</t>
    <phoneticPr fontId="2"/>
  </si>
  <si>
    <t>昼夜・状態</t>
    <phoneticPr fontId="2"/>
  </si>
  <si>
    <t>　　昼 間</t>
    <phoneticPr fontId="2"/>
  </si>
  <si>
    <t>　　夜 間</t>
    <phoneticPr fontId="2"/>
  </si>
  <si>
    <t>表2-15　昼夜別・年齢層別死者数の推移</t>
    <phoneticPr fontId="2"/>
  </si>
  <si>
    <t>昼夜・年齢層</t>
    <phoneticPr fontId="2"/>
  </si>
  <si>
    <t>昼　間</t>
    <phoneticPr fontId="2"/>
  </si>
  <si>
    <t xml:space="preserve">合計    </t>
    <phoneticPr fontId="2"/>
  </si>
  <si>
    <t>夜　間</t>
    <phoneticPr fontId="2"/>
  </si>
  <si>
    <t>うち　立ち乗り型電動車</t>
    <phoneticPr fontId="2"/>
  </si>
  <si>
    <t>表3-1　第１当事者別死亡事故件数の推移</t>
    <phoneticPr fontId="2"/>
  </si>
  <si>
    <t>第１当事者</t>
    <phoneticPr fontId="2"/>
  </si>
  <si>
    <t>自　　動　　車　　等</t>
    <phoneticPr fontId="2"/>
  </si>
  <si>
    <t>自　　　動　　　車</t>
    <phoneticPr fontId="2"/>
  </si>
  <si>
    <t>自　家　用</t>
    <phoneticPr fontId="2"/>
  </si>
  <si>
    <t>乗　用</t>
    <phoneticPr fontId="2"/>
  </si>
  <si>
    <t>バス</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</si>
  <si>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</si>
  <si>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</si>
  <si>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</si>
  <si>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</si>
  <si>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</si>
  <si>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</si>
  <si>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</si>
  <si>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</si>
  <si>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</si>
  <si>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</si>
  <si>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</si>
  <si>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</si>
  <si>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</si>
  <si>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</si>
  <si>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</si>
  <si>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</si>
  <si>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</si>
  <si>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</si>
  <si>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</si>
  <si>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</si>
  <si>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</si>
  <si>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</si>
  <si>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</si>
  <si>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原付自転車</t>
    <phoneticPr fontId="2"/>
  </si>
  <si>
    <t>自転車</t>
    <phoneticPr fontId="2"/>
  </si>
  <si>
    <t>その他の車両</t>
    <phoneticPr fontId="2"/>
  </si>
  <si>
    <t>歩行者</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</si>
  <si>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</si>
  <si>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</si>
  <si>
    <t>　５　立ち乗り型電動車は、小型特殊車、原付自転車をはじめとする当事者種別によらない。</t>
    <phoneticPr fontId="2"/>
  </si>
  <si>
    <t>表3-2　原付以上運転者（第１当事者）の年齢層別死亡事故件数の推移</t>
    <phoneticPr fontId="2"/>
  </si>
  <si>
    <t>15歳以下</t>
    <phoneticPr fontId="2"/>
  </si>
  <si>
    <t>16～19歳</t>
    <phoneticPr fontId="2"/>
  </si>
  <si>
    <t>16～24歳</t>
    <phoneticPr fontId="2"/>
  </si>
  <si>
    <t>70歳以上</t>
    <phoneticPr fontId="2"/>
  </si>
  <si>
    <t>75歳以上</t>
    <phoneticPr fontId="2"/>
  </si>
  <si>
    <t>80歳以上</t>
    <phoneticPr fontId="2"/>
  </si>
  <si>
    <t>表3-3　原付以上運転者（第１当事者）の年齢層別免許保有者10万人当たり死亡事故件数の推移</t>
    <phoneticPr fontId="2"/>
  </si>
  <si>
    <t>免許保有者数</t>
    <phoneticPr fontId="2"/>
  </si>
  <si>
    <t>（令和4年末）</t>
    <phoneticPr fontId="2"/>
  </si>
  <si>
    <t>(人)</t>
    <phoneticPr fontId="2"/>
  </si>
  <si>
    <t>…</t>
    <phoneticPr fontId="2"/>
  </si>
  <si>
    <t>　３　算出に用いた免許保有者数は、各前年の12月末現在の値である。</t>
    <phoneticPr fontId="2"/>
  </si>
  <si>
    <t>表3-4　原付以上運転者（第１当事者）の法令違反別死亡事故件数の推移</t>
    <phoneticPr fontId="2"/>
  </si>
  <si>
    <t>法令違反</t>
    <phoneticPr fontId="2"/>
  </si>
  <si>
    <t>信号無視</t>
    <phoneticPr fontId="2"/>
  </si>
  <si>
    <t>通行区分</t>
    <phoneticPr fontId="2"/>
  </si>
  <si>
    <t>最高速度</t>
    <phoneticPr fontId="2"/>
  </si>
  <si>
    <t>横断・転回等</t>
    <phoneticPr fontId="2"/>
  </si>
  <si>
    <t>追越し</t>
    <phoneticPr fontId="2"/>
  </si>
  <si>
    <t>踏切不停止</t>
    <phoneticPr fontId="2"/>
  </si>
  <si>
    <t>右折違反</t>
    <phoneticPr fontId="2"/>
  </si>
  <si>
    <t>左折違反</t>
    <phoneticPr fontId="2"/>
  </si>
  <si>
    <t>環状交差点違反</t>
    <phoneticPr fontId="2"/>
  </si>
  <si>
    <t>優先通行妨害</t>
    <phoneticPr fontId="2"/>
  </si>
  <si>
    <t>交差点安全進行</t>
    <phoneticPr fontId="2"/>
  </si>
  <si>
    <t>歩行者妨害等</t>
    <phoneticPr fontId="2"/>
  </si>
  <si>
    <t>徐行違反</t>
    <phoneticPr fontId="2"/>
  </si>
  <si>
    <t>一時不停止</t>
    <phoneticPr fontId="2"/>
  </si>
  <si>
    <t>整備不良</t>
    <phoneticPr fontId="2"/>
  </si>
  <si>
    <t>酒酔い運転</t>
    <phoneticPr fontId="2"/>
  </si>
  <si>
    <t>過労運転</t>
    <phoneticPr fontId="2"/>
  </si>
  <si>
    <t>安全運転義務</t>
    <phoneticPr fontId="2"/>
  </si>
  <si>
    <t>運転操作不適</t>
    <phoneticPr fontId="2"/>
  </si>
  <si>
    <t>漫然運転</t>
    <phoneticPr fontId="2"/>
  </si>
  <si>
    <t>脇見運転</t>
    <phoneticPr fontId="2"/>
  </si>
  <si>
    <t>動静不注視</t>
    <phoneticPr fontId="2"/>
  </si>
  <si>
    <t>安全不確認</t>
    <phoneticPr fontId="2"/>
  </si>
  <si>
    <t>安全速度</t>
    <phoneticPr fontId="2"/>
  </si>
  <si>
    <t>その他の違反</t>
    <phoneticPr fontId="2"/>
  </si>
  <si>
    <t>違反不明</t>
    <phoneticPr fontId="2"/>
  </si>
  <si>
    <t>違反なし</t>
    <phoneticPr fontId="2"/>
  </si>
  <si>
    <t>表3-5　原付以上運転者（第１当事者）の法令違反別・年齢層別死亡事故件数</t>
    <phoneticPr fontId="2"/>
  </si>
  <si>
    <t>（令和5年7月末）</t>
    <phoneticPr fontId="2"/>
  </si>
  <si>
    <t>15歳
以下</t>
    <phoneticPr fontId="2"/>
  </si>
  <si>
    <t>16～
19歳</t>
    <phoneticPr fontId="2"/>
  </si>
  <si>
    <t>20～
24歳</t>
    <phoneticPr fontId="2"/>
  </si>
  <si>
    <t>25～
29歳</t>
    <phoneticPr fontId="2"/>
  </si>
  <si>
    <t>30～
34歳</t>
    <phoneticPr fontId="2"/>
  </si>
  <si>
    <t>35～
39歳</t>
    <phoneticPr fontId="2"/>
  </si>
  <si>
    <t>40～
44歳</t>
    <phoneticPr fontId="2"/>
  </si>
  <si>
    <t>45～
49歳</t>
    <phoneticPr fontId="2"/>
  </si>
  <si>
    <t>50～
54歳</t>
    <phoneticPr fontId="2"/>
  </si>
  <si>
    <t>55～
59歳</t>
    <phoneticPr fontId="2"/>
  </si>
  <si>
    <t>60～
64歳</t>
    <phoneticPr fontId="2"/>
  </si>
  <si>
    <t>65～
69歳</t>
    <phoneticPr fontId="2"/>
  </si>
  <si>
    <t>70～
74歳</t>
    <phoneticPr fontId="2"/>
  </si>
  <si>
    <t>75～
79歳</t>
    <phoneticPr fontId="2"/>
  </si>
  <si>
    <t>80～
84歳</t>
    <phoneticPr fontId="2"/>
  </si>
  <si>
    <t>85歳
以上</t>
    <phoneticPr fontId="2"/>
  </si>
  <si>
    <t>表3-6　原付以上運転者（第１当事者）の飲酒別死亡事故件数の推移</t>
    <phoneticPr fontId="2"/>
  </si>
  <si>
    <t>飲酒</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</si>
  <si>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</si>
  <si>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</si>
  <si>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</si>
  <si>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</si>
  <si>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</si>
  <si>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</si>
  <si>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飲酒あり構成率</t>
    <phoneticPr fontId="2"/>
  </si>
  <si>
    <t>飲酒なし</t>
    <phoneticPr fontId="2"/>
  </si>
  <si>
    <t>調査不能</t>
    <phoneticPr fontId="2"/>
  </si>
  <si>
    <t>歩道橋付近</t>
    <phoneticPr fontId="2"/>
  </si>
  <si>
    <t>出会い頭</t>
    <phoneticPr fontId="2"/>
  </si>
  <si>
    <t>追越追抜時</t>
    <phoneticPr fontId="2"/>
  </si>
  <si>
    <t>すれ違い時</t>
    <phoneticPr fontId="2"/>
  </si>
  <si>
    <t>橋脚・橋梁</t>
    <phoneticPr fontId="2"/>
  </si>
  <si>
    <t>駐車車両</t>
    <phoneticPr fontId="2"/>
  </si>
  <si>
    <t>表3-7　事故類型別死亡事故件数の推移</t>
    <phoneticPr fontId="2"/>
  </si>
  <si>
    <t>事故類型</t>
    <phoneticPr fontId="2"/>
  </si>
  <si>
    <t>人対車両</t>
    <phoneticPr fontId="2"/>
  </si>
  <si>
    <t>対面通行中</t>
    <phoneticPr fontId="2"/>
  </si>
  <si>
    <t>背面通行中</t>
    <phoneticPr fontId="2"/>
  </si>
  <si>
    <t>横断中</t>
    <phoneticPr fontId="2"/>
  </si>
  <si>
    <t>横断歩道</t>
    <phoneticPr fontId="2"/>
  </si>
  <si>
    <t>横断歩道付近</t>
    <phoneticPr fontId="2"/>
  </si>
  <si>
    <t>路上遊戯中</t>
    <phoneticPr fontId="2"/>
  </si>
  <si>
    <t>路上作業中</t>
    <phoneticPr fontId="2"/>
  </si>
  <si>
    <t>路上停止中</t>
    <phoneticPr fontId="2"/>
  </si>
  <si>
    <t>路上横臥</t>
    <phoneticPr fontId="2"/>
  </si>
  <si>
    <t>車両相互</t>
    <phoneticPr fontId="2"/>
  </si>
  <si>
    <t>正面衝突</t>
    <phoneticPr fontId="2"/>
  </si>
  <si>
    <t>追突</t>
    <phoneticPr fontId="2"/>
  </si>
  <si>
    <t>進行中</t>
    <phoneticPr fontId="2"/>
  </si>
  <si>
    <t>左折時</t>
    <phoneticPr fontId="2"/>
  </si>
  <si>
    <t>右折時</t>
    <phoneticPr fontId="2"/>
  </si>
  <si>
    <t>車両単独</t>
    <phoneticPr fontId="2"/>
  </si>
  <si>
    <t>工作物衝突</t>
    <phoneticPr fontId="2"/>
  </si>
  <si>
    <t>電柱</t>
    <phoneticPr fontId="2"/>
  </si>
  <si>
    <t>標識</t>
    <phoneticPr fontId="2"/>
  </si>
  <si>
    <t>分離帯等</t>
    <phoneticPr fontId="2"/>
  </si>
  <si>
    <t>防護柵等</t>
    <phoneticPr fontId="2"/>
  </si>
  <si>
    <t>家屋・塀</t>
    <phoneticPr fontId="2"/>
  </si>
  <si>
    <t>路外
逸脱</t>
    <phoneticPr fontId="2"/>
  </si>
  <si>
    <t>転落</t>
    <phoneticPr fontId="2"/>
  </si>
  <si>
    <t>転倒</t>
    <phoneticPr fontId="2"/>
  </si>
  <si>
    <t>列車</t>
    <phoneticPr fontId="2"/>
  </si>
  <si>
    <t>表3-8　地形別・道路形状別死亡事故件数の推移</t>
    <phoneticPr fontId="2"/>
  </si>
  <si>
    <t>地形・道路形状</t>
    <phoneticPr fontId="2"/>
  </si>
  <si>
    <t>市　街　地</t>
    <phoneticPr fontId="2"/>
  </si>
  <si>
    <t>交差点</t>
    <phoneticPr fontId="2"/>
  </si>
  <si>
    <t>交差点内</t>
    <phoneticPr fontId="2"/>
  </si>
  <si>
    <t>環状交差点</t>
    <phoneticPr fontId="2"/>
  </si>
  <si>
    <t>信号機有</t>
    <phoneticPr fontId="2"/>
  </si>
  <si>
    <t>信号機無</t>
    <phoneticPr fontId="2"/>
  </si>
  <si>
    <t>環状交差点付近</t>
    <phoneticPr fontId="2"/>
  </si>
  <si>
    <t>交差点付近</t>
    <phoneticPr fontId="2"/>
  </si>
  <si>
    <t>単　路</t>
    <phoneticPr fontId="2"/>
  </si>
  <si>
    <t>カーブ・屈折</t>
    <phoneticPr fontId="2"/>
  </si>
  <si>
    <t>一般単路</t>
    <phoneticPr fontId="2"/>
  </si>
  <si>
    <t>トンネル</t>
    <phoneticPr fontId="2"/>
  </si>
  <si>
    <t>橋</t>
    <phoneticPr fontId="2"/>
  </si>
  <si>
    <t>踏切</t>
    <phoneticPr fontId="2"/>
  </si>
  <si>
    <t>その他の場所</t>
    <phoneticPr fontId="2"/>
  </si>
  <si>
    <t>非 市 街 地</t>
    <phoneticPr fontId="2"/>
  </si>
  <si>
    <t>合　　　計</t>
    <phoneticPr fontId="2"/>
  </si>
  <si>
    <t>　３　「信号機無」には、信号機不作動の場合を含む。</t>
    <phoneticPr fontId="2"/>
  </si>
  <si>
    <t>　４　「踏切」とは、踏切上の事故で当事者が列車でない場合を含む。</t>
    <phoneticPr fontId="2"/>
  </si>
  <si>
    <t>　５　「その他の場所」とは、広場等車道幅員が容易に測定できない道路であって、高速道路等に設けられたサービスエリア等を含む。</t>
    <phoneticPr fontId="2"/>
  </si>
  <si>
    <t>表4-1　都道府県別交通事故発生状況（月中）</t>
    <phoneticPr fontId="2"/>
  </si>
  <si>
    <t>令和5年7月中</t>
    <phoneticPr fontId="2"/>
  </si>
  <si>
    <t>都道府県</t>
    <phoneticPr fontId="2"/>
  </si>
  <si>
    <t>発生件数（速報値）</t>
    <phoneticPr fontId="2"/>
  </si>
  <si>
    <t>順位</t>
    <phoneticPr fontId="2"/>
  </si>
  <si>
    <t>札　幌</t>
    <phoneticPr fontId="2"/>
  </si>
  <si>
    <t>北</t>
    <phoneticPr fontId="2"/>
  </si>
  <si>
    <t>函　館</t>
    <phoneticPr fontId="2"/>
  </si>
  <si>
    <t>－</t>
    <phoneticPr fontId="2"/>
  </si>
  <si>
    <t>海</t>
    <phoneticPr fontId="2"/>
  </si>
  <si>
    <t>旭　川</t>
    <phoneticPr fontId="2"/>
  </si>
  <si>
    <t>道</t>
    <phoneticPr fontId="2"/>
  </si>
  <si>
    <t>釧　路</t>
    <phoneticPr fontId="2"/>
  </si>
  <si>
    <t>北　見</t>
    <phoneticPr fontId="2"/>
  </si>
  <si>
    <t>青　森</t>
    <phoneticPr fontId="2"/>
  </si>
  <si>
    <t>東</t>
    <phoneticPr fontId="2"/>
  </si>
  <si>
    <t>岩　手</t>
    <phoneticPr fontId="2"/>
  </si>
  <si>
    <t>宮　城</t>
    <phoneticPr fontId="2"/>
  </si>
  <si>
    <t>秋　田</t>
    <phoneticPr fontId="2"/>
  </si>
  <si>
    <t>山　形</t>
    <phoneticPr fontId="2"/>
  </si>
  <si>
    <t>福　島</t>
    <phoneticPr fontId="2"/>
  </si>
  <si>
    <t>***</t>
    <phoneticPr fontId="2"/>
  </si>
  <si>
    <t>京</t>
    <phoneticPr fontId="2"/>
  </si>
  <si>
    <t>茨　城</t>
    <phoneticPr fontId="2"/>
  </si>
  <si>
    <t>栃　木</t>
    <phoneticPr fontId="2"/>
  </si>
  <si>
    <t>関</t>
    <phoneticPr fontId="2"/>
  </si>
  <si>
    <t>群　馬</t>
    <phoneticPr fontId="2"/>
  </si>
  <si>
    <t>埼　玉</t>
    <phoneticPr fontId="2"/>
  </si>
  <si>
    <t>千　葉</t>
    <phoneticPr fontId="2"/>
  </si>
  <si>
    <t>神奈川</t>
    <phoneticPr fontId="2"/>
  </si>
  <si>
    <t>新　潟</t>
    <phoneticPr fontId="2"/>
  </si>
  <si>
    <t>山　梨</t>
    <phoneticPr fontId="2"/>
  </si>
  <si>
    <t>長　野</t>
    <phoneticPr fontId="2"/>
  </si>
  <si>
    <t>静　岡</t>
    <phoneticPr fontId="2"/>
  </si>
  <si>
    <t>富　山</t>
    <phoneticPr fontId="2"/>
  </si>
  <si>
    <t>中</t>
    <phoneticPr fontId="2"/>
  </si>
  <si>
    <t>石　川</t>
    <phoneticPr fontId="2"/>
  </si>
  <si>
    <t>福　井</t>
    <phoneticPr fontId="2"/>
  </si>
  <si>
    <t>岐  阜</t>
    <phoneticPr fontId="2"/>
  </si>
  <si>
    <t>愛  知</t>
    <phoneticPr fontId="2"/>
  </si>
  <si>
    <t>部</t>
    <phoneticPr fontId="2"/>
  </si>
  <si>
    <t>三  重</t>
    <phoneticPr fontId="2"/>
  </si>
  <si>
    <t>滋  賀</t>
    <phoneticPr fontId="2"/>
  </si>
  <si>
    <t>近</t>
    <phoneticPr fontId="2"/>
  </si>
  <si>
    <t>京  都</t>
    <phoneticPr fontId="2"/>
  </si>
  <si>
    <t>大  阪</t>
    <phoneticPr fontId="2"/>
  </si>
  <si>
    <t>兵  庫</t>
    <phoneticPr fontId="2"/>
  </si>
  <si>
    <t>奈  良</t>
    <phoneticPr fontId="2"/>
  </si>
  <si>
    <t>畿</t>
    <phoneticPr fontId="2"/>
  </si>
  <si>
    <t>和歌山</t>
    <phoneticPr fontId="2"/>
  </si>
  <si>
    <t>鳥  取</t>
    <phoneticPr fontId="2"/>
  </si>
  <si>
    <t>島  根</t>
    <phoneticPr fontId="2"/>
  </si>
  <si>
    <t>岡　山</t>
    <phoneticPr fontId="2"/>
  </si>
  <si>
    <t>広　島</t>
    <phoneticPr fontId="2"/>
  </si>
  <si>
    <t>国</t>
    <phoneticPr fontId="2"/>
  </si>
  <si>
    <t>山　口</t>
    <phoneticPr fontId="2"/>
  </si>
  <si>
    <t>徳  島</t>
    <phoneticPr fontId="2"/>
  </si>
  <si>
    <t>四</t>
    <phoneticPr fontId="2"/>
  </si>
  <si>
    <t>香　川</t>
    <phoneticPr fontId="2"/>
  </si>
  <si>
    <t>愛  媛</t>
    <phoneticPr fontId="2"/>
  </si>
  <si>
    <t>高  知</t>
    <phoneticPr fontId="2"/>
  </si>
  <si>
    <t>福　岡</t>
    <phoneticPr fontId="2"/>
  </si>
  <si>
    <t>佐　賀</t>
    <phoneticPr fontId="2"/>
  </si>
  <si>
    <t>九</t>
    <phoneticPr fontId="2"/>
  </si>
  <si>
    <t>長　崎</t>
    <phoneticPr fontId="2"/>
  </si>
  <si>
    <t>熊　本</t>
    <phoneticPr fontId="2"/>
  </si>
  <si>
    <t>大　分</t>
    <phoneticPr fontId="2"/>
  </si>
  <si>
    <t>宮　崎</t>
    <phoneticPr fontId="2"/>
  </si>
  <si>
    <t>州</t>
    <phoneticPr fontId="2"/>
  </si>
  <si>
    <t>鹿児島</t>
    <phoneticPr fontId="2"/>
  </si>
  <si>
    <t>沖　縄</t>
    <phoneticPr fontId="2"/>
  </si>
  <si>
    <t>表4-2　都道府県別交通事故発生状況（月末）</t>
    <phoneticPr fontId="2"/>
  </si>
  <si>
    <t>令和5年7月末</t>
    <phoneticPr fontId="2"/>
  </si>
  <si>
    <t>表4-3　都道府県別高齢者（65歳以上）の死者数</t>
    <phoneticPr fontId="2"/>
  </si>
  <si>
    <t>全年齢</t>
    <phoneticPr fontId="2"/>
  </si>
  <si>
    <t>全人口
（千人）</t>
    <phoneticPr fontId="2"/>
  </si>
  <si>
    <t>うち
高齢者</t>
    <phoneticPr fontId="2"/>
  </si>
  <si>
    <t>うち高齢者
（千人）</t>
    <phoneticPr fontId="2"/>
  </si>
  <si>
    <t>高齢者
構成率</t>
    <phoneticPr fontId="2"/>
  </si>
  <si>
    <t>高齢者人口
構成率</t>
    <phoneticPr fontId="2"/>
  </si>
  <si>
    <t>都道府県別</t>
    <phoneticPr fontId="2"/>
  </si>
  <si>
    <t>北 海 道</t>
    <phoneticPr fontId="2"/>
  </si>
  <si>
    <t>岩  手</t>
    <phoneticPr fontId="2"/>
  </si>
  <si>
    <t>秋  田</t>
    <phoneticPr fontId="2"/>
  </si>
  <si>
    <t>東　　京</t>
    <phoneticPr fontId="2"/>
  </si>
  <si>
    <t>島　根</t>
    <phoneticPr fontId="2"/>
  </si>
  <si>
    <t>合　　計</t>
    <phoneticPr fontId="2"/>
  </si>
  <si>
    <t>注　人口は、総務省統計資料「人口推計」</t>
    <phoneticPr fontId="2"/>
  </si>
  <si>
    <t>　（令和３年10月１日現在）による。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</si>
</sst>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_(* \(#,##0\);_(* &quot;-&quot;_);_(@_)"/>
    <numFmt numFmtId="176" formatCode="#,##0;\-#,##0;;@*･"/>
    <numFmt numFmtId="177" formatCode="#,##0_ "/>
    <numFmt numFmtId="178" formatCode="#,##0.0_ "/>
    <numFmt numFmtId="180" formatCode="_ * #,##0.0_ ;_ * \-#,##0.0_ ;_ * &quot;-&quot;?_ ;_ @_ "/>
    <numFmt numFmtId="181" formatCode="#,##0.0"/>
    <numFmt numFmtId="182" formatCode="#,##0.0;[Red]\-#,##0.0"/>
    <numFmt numFmtId="183" formatCode="\-"/>
  </numFmts>
  <fonts count="22" x14ac:knownFonts="1">
    <font>
      <sz val="11"/>
      <color theme="1"/>
      <name val="ＭＳ ゴシック"/>
      <family val="2"/>
      <charset val="128"/>
    </font>
    <font>
      <sz val="11"/>
      <color theme="1"/>
      <name val="ＭＳ ゴシック"/>
      <family val="2"/>
      <charset val="128"/>
    </font>
    <font>
      <sz val="6"/>
      <name val="ＭＳ ゴシック"/>
      <family val="2"/>
      <charset val="128"/>
    </font>
    <font>
      <sz val="18"/>
      <color theme="1"/>
      <name val="ＭＳ ゴシック"/>
      <family val="2"/>
      <charset val="128"/>
    </font>
    <font>
      <sz val="18"/>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5"/>
      <name val="ＭＳ ゴシック"/>
      <family val="3"/>
      <charset val="128"/>
    </font>
    <font>
      <sz val="10.5"/>
      <color theme="1"/>
      <name val="ＭＳ ゴシック"/>
      <family val="2"/>
      <charset val="128"/>
    </font>
    <font>
      <sz val="10.5"/>
      <color theme="1"/>
      <name val="ＭＳ ゴシック"/>
      <family val="3"/>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684">
    <xf numFmtId="0" fontId="0" fillId="0" borderId="0" xfId="0">
      <alignment vertical="center"/>
    </xf>
    <xf numFmtId="0" fontId="0" fillId="0" borderId="0" xfId="0"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176" fontId="0" fillId="0" borderId="0" xfId="0" applyNumberFormat="1">
      <alignment vertical="center"/>
    </xf>
    <xf numFmtId="0" fontId="5" fillId="0" borderId="0" xfId="0" applyFont="1">
      <alignment vertical="center"/>
    </xf>
    <xf numFmtId="0" fontId="5" fillId="0" borderId="0" xfId="0" applyFont="1" applyAlignment="1">
      <alignment horizontal="left" vertical="center"/>
    </xf>
    <xf numFmtId="0" fontId="6" fillId="0" borderId="0" xfId="0" applyFont="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177" fontId="0" fillId="0" borderId="6" xfId="0" applyNumberFormat="1" applyBorder="1">
      <alignment vertical="center"/>
    </xf>
    <xf numFmtId="178" fontId="0" fillId="0" borderId="7" xfId="0" applyNumberFormat="1" applyBorder="1">
      <alignment vertical="center"/>
    </xf>
    <xf numFmtId="177"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7" fontId="0" fillId="0" borderId="9" xfId="0" applyNumberFormat="1" applyBorder="1">
      <alignment vertical="center"/>
    </xf>
    <xf numFmtId="177" fontId="0" fillId="0" borderId="10" xfId="0" applyNumberFormat="1" applyBorder="1">
      <alignment vertical="center"/>
    </xf>
    <xf numFmtId="178" fontId="0" fillId="0" borderId="8" xfId="0" applyNumberFormat="1" applyBorder="1">
      <alignment vertical="center"/>
    </xf>
    <xf numFmtId="177"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7" fontId="0" fillId="0" borderId="14" xfId="0" applyNumberFormat="1" applyBorder="1">
      <alignment vertical="center"/>
    </xf>
    <xf numFmtId="177" fontId="0" fillId="0" borderId="15" xfId="0" applyNumberFormat="1" applyBorder="1">
      <alignment vertical="center"/>
    </xf>
    <xf numFmtId="178" fontId="0" fillId="0" borderId="16" xfId="0" applyNumberFormat="1" applyBorder="1">
      <alignment vertical="center"/>
    </xf>
    <xf numFmtId="177" fontId="0" fillId="0" borderId="12" xfId="0" applyNumberFormat="1" applyBorder="1">
      <alignment vertical="center"/>
    </xf>
    <xf numFmtId="177" fontId="0" fillId="0" borderId="0" xfId="0" applyNumberFormat="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3" xfId="0" applyFont="1" applyFill="1" applyBorder="1" applyAlignment="1">
      <alignment vertical="center"/>
    </xf>
    <xf numFmtId="0" fontId="11" fillId="0" borderId="2" xfId="0" applyFont="1" applyFill="1" applyBorder="1" applyAlignment="1">
      <alignment vertical="center"/>
    </xf>
    <xf numFmtId="0" fontId="11" fillId="0" borderId="17" xfId="0" applyFont="1" applyFill="1" applyBorder="1" applyAlignment="1">
      <alignment vertical="center"/>
    </xf>
    <xf numFmtId="0" fontId="11" fillId="0" borderId="18" xfId="0" applyFont="1" applyFill="1" applyBorder="1" applyAlignment="1">
      <alignment vertical="center"/>
    </xf>
    <xf numFmtId="0" fontId="11" fillId="0" borderId="19" xfId="0" applyFont="1" applyFill="1" applyBorder="1" applyAlignment="1">
      <alignment horizontal="center" vertical="center"/>
    </xf>
    <xf numFmtId="0" fontId="11" fillId="0" borderId="12"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177" fontId="11" fillId="0" borderId="0" xfId="0" applyNumberFormat="1" applyFont="1" applyFill="1" applyBorder="1" applyAlignment="1">
      <alignment vertical="center"/>
    </xf>
    <xf numFmtId="177" fontId="11" fillId="0" borderId="4" xfId="0" applyNumberFormat="1" applyFont="1" applyFill="1" applyBorder="1" applyAlignment="1">
      <alignment vertical="center"/>
    </xf>
    <xf numFmtId="177" fontId="11" fillId="0" borderId="21" xfId="0" applyNumberFormat="1" applyFont="1" applyFill="1" applyBorder="1" applyAlignment="1">
      <alignment vertical="center"/>
    </xf>
    <xf numFmtId="178" fontId="11" fillId="0" borderId="5" xfId="0" applyNumberFormat="1" applyFont="1" applyFill="1" applyBorder="1" applyAlignment="1">
      <alignment vertical="center"/>
    </xf>
    <xf numFmtId="178" fontId="11" fillId="0" borderId="4" xfId="0" applyNumberFormat="1" applyFont="1" applyFill="1" applyBorder="1" applyAlignment="1">
      <alignment vertical="center"/>
    </xf>
    <xf numFmtId="177" fontId="11" fillId="0" borderId="3" xfId="0" applyNumberFormat="1" applyFont="1" applyFill="1" applyBorder="1" applyAlignment="1">
      <alignment vertical="center"/>
    </xf>
    <xf numFmtId="177" fontId="11" fillId="0" borderId="1" xfId="0" applyNumberFormat="1" applyFont="1" applyFill="1" applyBorder="1" applyAlignment="1">
      <alignment vertical="center"/>
    </xf>
    <xf numFmtId="177" fontId="11" fillId="0" borderId="22" xfId="0" applyNumberFormat="1" applyFont="1" applyFill="1" applyBorder="1" applyAlignment="1">
      <alignment horizontal="right" vertical="center"/>
    </xf>
    <xf numFmtId="178" fontId="11" fillId="0" borderId="2" xfId="0" applyNumberFormat="1" applyFont="1" applyFill="1" applyBorder="1" applyAlignment="1">
      <alignment horizontal="right" vertical="center"/>
    </xf>
    <xf numFmtId="178" fontId="11" fillId="0" borderId="1" xfId="0" applyNumberFormat="1" applyFont="1" applyFill="1" applyBorder="1" applyAlignment="1">
      <alignment vertical="center"/>
    </xf>
    <xf numFmtId="177" fontId="11" fillId="0" borderId="22" xfId="0" applyNumberFormat="1" applyFont="1" applyFill="1" applyBorder="1" applyAlignment="1">
      <alignment vertical="center"/>
    </xf>
    <xf numFmtId="0" fontId="11" fillId="0" borderId="17" xfId="0" applyFont="1" applyFill="1" applyBorder="1" applyAlignment="1">
      <alignment horizontal="center" vertical="top"/>
    </xf>
    <xf numFmtId="0" fontId="11" fillId="0" borderId="18" xfId="0" applyFont="1" applyFill="1" applyBorder="1" applyAlignment="1">
      <alignment horizontal="center" vertical="top"/>
    </xf>
    <xf numFmtId="177" fontId="11" fillId="0" borderId="19" xfId="0" applyNumberFormat="1" applyFont="1" applyFill="1" applyBorder="1" applyAlignment="1">
      <alignment vertical="top"/>
    </xf>
    <xf numFmtId="177" fontId="11" fillId="0" borderId="17" xfId="0" applyNumberFormat="1" applyFont="1" applyFill="1" applyBorder="1" applyAlignment="1">
      <alignment vertical="top"/>
    </xf>
    <xf numFmtId="177" fontId="11" fillId="0" borderId="23" xfId="0" applyNumberFormat="1" applyFont="1" applyFill="1" applyBorder="1" applyAlignment="1">
      <alignment vertical="top"/>
    </xf>
    <xf numFmtId="178" fontId="11" fillId="0" borderId="18" xfId="0" quotePrefix="1" applyNumberFormat="1" applyFont="1" applyFill="1" applyBorder="1" applyAlignment="1">
      <alignment horizontal="right" vertical="top"/>
    </xf>
    <xf numFmtId="178" fontId="11" fillId="0" borderId="23" xfId="0" applyNumberFormat="1" applyFont="1" applyFill="1" applyBorder="1" applyAlignment="1">
      <alignment vertical="top"/>
    </xf>
    <xf numFmtId="178" fontId="11" fillId="0" borderId="18" xfId="0" applyNumberFormat="1" applyFont="1" applyFill="1" applyBorder="1" applyAlignment="1">
      <alignment vertical="top"/>
    </xf>
    <xf numFmtId="0" fontId="11" fillId="0" borderId="0" xfId="0" applyFont="1" applyFill="1" applyBorder="1" applyAlignment="1">
      <alignment horizontal="center" vertical="center"/>
    </xf>
    <xf numFmtId="178" fontId="11" fillId="0" borderId="0" xfId="0" quotePrefix="1" applyNumberFormat="1" applyFont="1" applyFill="1" applyBorder="1" applyAlignment="1">
      <alignment horizontal="right" vertical="center"/>
    </xf>
    <xf numFmtId="178"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pplyBorder="1" applyAlignment="1">
      <alignment vertical="center"/>
    </xf>
    <xf numFmtId="0" fontId="11" fillId="0" borderId="0" xfId="0" applyFont="1" applyFill="1">
      <alignment vertical="center"/>
    </xf>
    <xf numFmtId="177" fontId="9" fillId="0" borderId="0" xfId="0" applyNumberFormat="1" applyFont="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3" fillId="0" borderId="0" xfId="0" applyNumberFormat="1" applyFont="1" applyBorder="1" applyAlignment="1">
      <alignment horizontal="right" vertical="center"/>
    </xf>
    <xf numFmtId="177" fontId="0" fillId="0" borderId="3" xfId="0" applyNumberFormat="1" applyBorder="1" applyAlignment="1">
      <alignment horizontal="right" vertical="center"/>
    </xf>
    <xf numFmtId="177" fontId="0" fillId="0" borderId="22" xfId="0" applyNumberFormat="1" applyBorder="1" applyAlignment="1">
      <alignment horizontal="right" vertical="center"/>
    </xf>
    <xf numFmtId="177"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41" fontId="0" fillId="0" borderId="0" xfId="0" applyNumberFormat="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4" fillId="0" borderId="15" xfId="0" applyFont="1" applyBorder="1" applyAlignment="1">
      <alignment horizontal="center" vertical="center"/>
    </xf>
    <xf numFmtId="0" fontId="14" fillId="0" borderId="24" xfId="0" applyFont="1" applyBorder="1" applyAlignment="1">
      <alignment horizontal="center" vertical="center"/>
    </xf>
    <xf numFmtId="0" fontId="14"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1"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1" fillId="0" borderId="33" xfId="0" applyFont="1" applyBorder="1" applyAlignment="1">
      <alignment horizontal="center"/>
    </xf>
    <xf numFmtId="0" fontId="11"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1" fillId="0" borderId="35" xfId="0" applyFont="1" applyBorder="1" applyAlignment="1">
      <alignment horizontal="center" vertical="center"/>
    </xf>
    <xf numFmtId="0" fontId="0" fillId="0" borderId="18" xfId="0" applyBorder="1" applyAlignment="1">
      <alignment horizontal="center" vertical="center"/>
    </xf>
    <xf numFmtId="0" fontId="14" fillId="0" borderId="36" xfId="0" applyFont="1" applyBorder="1" applyAlignment="1">
      <alignment horizontal="center" vertical="center"/>
    </xf>
    <xf numFmtId="0" fontId="14" fillId="0" borderId="37" xfId="0" applyFont="1" applyBorder="1" applyAlignment="1">
      <alignment horizontal="center" vertical="center"/>
    </xf>
    <xf numFmtId="0" fontId="14"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38" fontId="0" fillId="0" borderId="50" xfId="0" applyNumberFormat="1" applyBorder="1" applyAlignment="1">
      <alignment horizontal="righ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1" fontId="0" fillId="0" borderId="53" xfId="0" applyNumberFormat="1" applyBorder="1" applyAlignment="1">
      <alignment horizontal="right" vertical="center"/>
    </xf>
    <xf numFmtId="182" fontId="0" fillId="0" borderId="53" xfId="0" applyNumberFormat="1" applyBorder="1" applyAlignment="1">
      <alignment horizontal="right" vertical="center"/>
    </xf>
    <xf numFmtId="38" fontId="0" fillId="0" borderId="54" xfId="0" applyNumberFormat="1" applyBorder="1" applyAlignment="1">
      <alignment horizontal="right" vertical="center"/>
    </xf>
    <xf numFmtId="0" fontId="0" fillId="0" borderId="55" xfId="0" applyBorder="1">
      <alignment vertical="center"/>
    </xf>
    <xf numFmtId="0" fontId="0" fillId="0" borderId="56" xfId="0"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59" xfId="0" applyNumberFormat="1" applyBorder="1" applyAlignment="1">
      <alignment horizontal="right" vertical="center"/>
    </xf>
    <xf numFmtId="181" fontId="0" fillId="0" borderId="60" xfId="0" applyNumberFormat="1" applyBorder="1" applyAlignment="1">
      <alignment horizontal="right" vertical="center"/>
    </xf>
    <xf numFmtId="182" fontId="0" fillId="0" borderId="60" xfId="0" applyNumberFormat="1" applyBorder="1" applyAlignment="1">
      <alignment horizontal="right" vertical="center"/>
    </xf>
    <xf numFmtId="38" fontId="0" fillId="0" borderId="61" xfId="0" applyNumberFormat="1" applyBorder="1" applyAlignment="1">
      <alignment horizontal="right" vertical="center"/>
    </xf>
    <xf numFmtId="0" fontId="0" fillId="0" borderId="6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8" fontId="0" fillId="0" borderId="65" xfId="0" applyNumberFormat="1" applyBorder="1" applyAlignment="1">
      <alignment horizontal="right" vertical="center"/>
    </xf>
    <xf numFmtId="3" fontId="0" fillId="0" borderId="66" xfId="0" applyNumberFormat="1" applyBorder="1" applyAlignment="1">
      <alignment horizontal="right" vertical="center"/>
    </xf>
    <xf numFmtId="181" fontId="0" fillId="0" borderId="67" xfId="0" applyNumberFormat="1" applyBorder="1" applyAlignment="1">
      <alignment horizontal="right" vertical="center"/>
    </xf>
    <xf numFmtId="182" fontId="0" fillId="0" borderId="67" xfId="0" applyNumberFormat="1" applyBorder="1" applyAlignment="1">
      <alignment horizontal="right" vertical="center"/>
    </xf>
    <xf numFmtId="38" fontId="0" fillId="0" borderId="68" xfId="0" applyNumberFormat="1" applyBorder="1" applyAlignment="1">
      <alignment horizontal="right" vertical="center"/>
    </xf>
    <xf numFmtId="0" fontId="0" fillId="0" borderId="21" xfId="0" applyBorder="1" applyAlignment="1">
      <alignment vertical="center" textRotation="255"/>
    </xf>
    <xf numFmtId="0" fontId="14"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4" fillId="0" borderId="48" xfId="0" applyFont="1" applyBorder="1">
      <alignment vertical="center"/>
    </xf>
    <xf numFmtId="182" fontId="0" fillId="0" borderId="50" xfId="0" applyNumberFormat="1" applyBorder="1" applyAlignment="1">
      <alignment horizontal="right" vertical="center"/>
    </xf>
    <xf numFmtId="182" fontId="0" fillId="0" borderId="51" xfId="0" applyNumberFormat="1" applyBorder="1" applyAlignment="1">
      <alignment horizontal="right" vertical="center"/>
    </xf>
    <xf numFmtId="183" fontId="0" fillId="0" borderId="52" xfId="0" applyNumberFormat="1" applyBorder="1" applyAlignment="1">
      <alignment horizontal="right" vertical="center"/>
    </xf>
    <xf numFmtId="183" fontId="0" fillId="0" borderId="53" xfId="0" applyNumberFormat="1" applyBorder="1" applyAlignment="1">
      <alignment horizontal="right" vertical="center"/>
    </xf>
    <xf numFmtId="0" fontId="0" fillId="0" borderId="23" xfId="0" applyBorder="1" applyAlignment="1">
      <alignment vertical="center" textRotation="255"/>
    </xf>
    <xf numFmtId="0" fontId="14"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4" fillId="0" borderId="0" xfId="0" applyFont="1" applyBorder="1">
      <alignment vertical="center"/>
    </xf>
    <xf numFmtId="0" fontId="11" fillId="0" borderId="4" xfId="0" applyFont="1" applyBorder="1">
      <alignment vertical="center"/>
    </xf>
    <xf numFmtId="0" fontId="11" fillId="0" borderId="22" xfId="0" applyFont="1" applyBorder="1">
      <alignment vertical="center"/>
    </xf>
    <xf numFmtId="38" fontId="15" fillId="0" borderId="22" xfId="0" applyNumberFormat="1" applyFont="1" applyBorder="1" applyAlignment="1">
      <alignment horizontal="right" vertical="center"/>
    </xf>
    <xf numFmtId="3" fontId="15" fillId="0" borderId="1"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2" xfId="0" applyNumberFormat="1" applyFont="1" applyBorder="1" applyAlignment="1">
      <alignment horizontal="right" vertical="center"/>
    </xf>
    <xf numFmtId="0" fontId="11" fillId="0" borderId="4" xfId="0" applyFont="1" applyBorder="1" applyAlignment="1">
      <alignment horizontal="center" vertical="center"/>
    </xf>
    <xf numFmtId="0" fontId="11" fillId="0" borderId="21" xfId="0" applyFont="1" applyBorder="1">
      <alignment vertical="center"/>
    </xf>
    <xf numFmtId="38" fontId="15" fillId="0" borderId="21" xfId="0" applyNumberFormat="1" applyFont="1" applyBorder="1" applyAlignment="1">
      <alignment horizontal="right" vertical="center"/>
    </xf>
    <xf numFmtId="3" fontId="15" fillId="0" borderId="4" xfId="0" applyNumberFormat="1" applyFont="1" applyBorder="1" applyAlignment="1">
      <alignment horizontal="right" vertical="center"/>
    </xf>
    <xf numFmtId="181" fontId="15" fillId="0" borderId="26" xfId="0" applyNumberFormat="1" applyFont="1" applyBorder="1" applyAlignment="1">
      <alignment horizontal="right" vertical="center"/>
    </xf>
    <xf numFmtId="3" fontId="15" fillId="0" borderId="5" xfId="1" applyNumberFormat="1" applyFont="1" applyBorder="1" applyAlignment="1">
      <alignment horizontal="right" vertical="center"/>
    </xf>
    <xf numFmtId="3" fontId="15" fillId="0" borderId="5" xfId="0" applyNumberFormat="1" applyFont="1" applyBorder="1" applyAlignment="1">
      <alignment horizontal="right" vertical="center"/>
    </xf>
    <xf numFmtId="0" fontId="11" fillId="0" borderId="23" xfId="0" applyFont="1" applyBorder="1">
      <alignment vertical="center"/>
    </xf>
    <xf numFmtId="38" fontId="15" fillId="0" borderId="23" xfId="0" applyNumberFormat="1" applyFont="1" applyBorder="1" applyAlignment="1">
      <alignment horizontal="right" vertical="center"/>
    </xf>
    <xf numFmtId="3" fontId="15" fillId="0" borderId="17" xfId="0" applyNumberFormat="1" applyFont="1" applyBorder="1" applyAlignment="1">
      <alignment horizontal="right" vertical="center"/>
    </xf>
    <xf numFmtId="181" fontId="15" fillId="0" borderId="30" xfId="0" applyNumberFormat="1" applyFont="1" applyBorder="1" applyAlignment="1">
      <alignment horizontal="right" vertical="center"/>
    </xf>
    <xf numFmtId="3" fontId="15" fillId="0" borderId="18" xfId="0" applyNumberFormat="1" applyFont="1" applyBorder="1" applyAlignment="1">
      <alignment horizontal="right" vertical="center"/>
    </xf>
    <xf numFmtId="0" fontId="11" fillId="0" borderId="17" xfId="0" applyFont="1" applyBorder="1">
      <alignment vertical="center"/>
    </xf>
    <xf numFmtId="0" fontId="11" fillId="0" borderId="13" xfId="0" applyFont="1" applyBorder="1">
      <alignment vertical="center"/>
    </xf>
    <xf numFmtId="38" fontId="15" fillId="0" borderId="20" xfId="0" applyNumberFormat="1" applyFont="1" applyBorder="1" applyAlignment="1">
      <alignment horizontal="right" vertical="center"/>
    </xf>
    <xf numFmtId="3" fontId="15" fillId="0" borderId="12" xfId="0" applyNumberFormat="1" applyFont="1" applyBorder="1" applyAlignment="1">
      <alignment horizontal="right" vertical="center"/>
    </xf>
    <xf numFmtId="181" fontId="15" fillId="0" borderId="24" xfId="0" applyNumberFormat="1" applyFont="1" applyBorder="1" applyAlignment="1">
      <alignment horizontal="right" vertical="center"/>
    </xf>
    <xf numFmtId="3" fontId="15" fillId="0" borderId="13" xfId="0" applyNumberFormat="1" applyFont="1" applyBorder="1" applyAlignment="1">
      <alignment horizontal="right" vertical="center"/>
    </xf>
    <xf numFmtId="0" fontId="15" fillId="0" borderId="0" xfId="0" applyFont="1" applyBorder="1">
      <alignment vertical="center"/>
    </xf>
    <xf numFmtId="38" fontId="15" fillId="0" borderId="0" xfId="0" applyNumberFormat="1" applyFont="1" applyBorder="1" applyAlignment="1">
      <alignment horizontal="right" vertical="center"/>
    </xf>
    <xf numFmtId="182" fontId="15" fillId="0" borderId="0" xfId="0" applyNumberFormat="1" applyFont="1" applyBorder="1" applyAlignment="1">
      <alignment horizontal="right" vertical="center"/>
    </xf>
    <xf numFmtId="0" fontId="14" fillId="0" borderId="5" xfId="0" applyFont="1" applyFill="1" applyBorder="1">
      <alignment vertical="center"/>
    </xf>
    <xf numFmtId="0" fontId="14" fillId="0" borderId="0" xfId="0" applyFont="1">
      <alignment vertical="center"/>
    </xf>
    <xf numFmtId="0" fontId="15" fillId="0" borderId="0" xfId="0" applyFont="1">
      <alignment vertical="center"/>
    </xf>
    <xf numFmtId="0" fontId="0" fillId="0" borderId="22" xfId="0"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0" fontId="0" fillId="0" borderId="21" xfId="0" applyBorder="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3"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38" fontId="0" fillId="0" borderId="18" xfId="0" applyNumberFormat="1" applyBorder="1" applyAlignment="1">
      <alignment horizontal="right" vertical="center"/>
    </xf>
    <xf numFmtId="0" fontId="0" fillId="0" borderId="17" xfId="0" applyBorder="1">
      <alignment vertical="center"/>
    </xf>
    <xf numFmtId="3" fontId="0" fillId="0" borderId="12" xfId="0" applyNumberFormat="1" applyBorder="1" applyAlignment="1">
      <alignment horizontal="right" vertical="center"/>
    </xf>
    <xf numFmtId="38" fontId="0" fillId="0" borderId="13" xfId="0" applyNumberFormat="1" applyBorder="1" applyAlignment="1">
      <alignment horizontal="right" vertical="center"/>
    </xf>
    <xf numFmtId="38" fontId="0" fillId="0" borderId="20" xfId="0" applyNumberFormat="1" applyBorder="1" applyAlignment="1">
      <alignment horizontal="right" vertical="center"/>
    </xf>
    <xf numFmtId="38" fontId="15" fillId="0" borderId="4" xfId="0" applyNumberFormat="1" applyFont="1" applyBorder="1" applyAlignment="1">
      <alignment horizontal="right" vertical="center"/>
    </xf>
    <xf numFmtId="3" fontId="15" fillId="0" borderId="25"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12" xfId="0" applyNumberFormat="1" applyFont="1" applyBorder="1" applyAlignment="1">
      <alignment horizontal="right" vertical="center"/>
    </xf>
    <xf numFmtId="3" fontId="15" fillId="0" borderId="15"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9" xfId="0" applyNumberFormat="1" applyFont="1" applyBorder="1" applyAlignment="1">
      <alignment horizontal="right" vertical="center"/>
    </xf>
    <xf numFmtId="3" fontId="15" fillId="0" borderId="19" xfId="0" applyNumberFormat="1" applyFont="1" applyBorder="1" applyAlignment="1">
      <alignment horizontal="right" vertical="center"/>
    </xf>
    <xf numFmtId="181" fontId="15" fillId="0" borderId="19"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29" xfId="0" applyNumberFormat="1" applyFont="1" applyBorder="1" applyAlignment="1">
      <alignment horizontal="right" vertical="center"/>
    </xf>
    <xf numFmtId="38" fontId="15" fillId="0" borderId="31"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182" fontId="0" fillId="0" borderId="28" xfId="0" applyNumberFormat="1" applyBorder="1" applyAlignment="1">
      <alignment horizontal="right" vertical="center"/>
    </xf>
    <xf numFmtId="0" fontId="0" fillId="0" borderId="69" xfId="0" applyBorder="1">
      <alignment vertical="center"/>
    </xf>
    <xf numFmtId="0" fontId="0" fillId="0" borderId="70" xfId="0" applyBorder="1">
      <alignment vertical="center"/>
    </xf>
    <xf numFmtId="38" fontId="0" fillId="0" borderId="71" xfId="0" applyNumberFormat="1" applyBorder="1" applyAlignment="1">
      <alignment horizontal="right" vertical="center"/>
    </xf>
    <xf numFmtId="3" fontId="0" fillId="0" borderId="69" xfId="0" applyNumberFormat="1" applyBorder="1" applyAlignment="1">
      <alignment horizontal="right" vertical="center"/>
    </xf>
    <xf numFmtId="181" fontId="0" fillId="0" borderId="72" xfId="0" applyNumberFormat="1" applyBorder="1" applyAlignment="1">
      <alignment horizontal="right" vertical="center"/>
    </xf>
    <xf numFmtId="182" fontId="0" fillId="0" borderId="72" xfId="0" applyNumberFormat="1" applyBorder="1" applyAlignment="1">
      <alignment horizontal="right" vertical="center"/>
    </xf>
    <xf numFmtId="38" fontId="0" fillId="0" borderId="70" xfId="0" applyNumberFormat="1" applyBorder="1" applyAlignment="1">
      <alignment horizontal="right" vertical="center"/>
    </xf>
    <xf numFmtId="0" fontId="14"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0" fontId="0" fillId="0" borderId="23" xfId="0" applyBorder="1" applyAlignment="1">
      <alignment horizontal="left"/>
    </xf>
    <xf numFmtId="182" fontId="15" fillId="0" borderId="26" xfId="0" applyNumberFormat="1" applyFont="1" applyBorder="1" applyAlignment="1">
      <alignment horizontal="right" vertical="center"/>
    </xf>
    <xf numFmtId="182" fontId="15" fillId="0" borderId="24" xfId="0" applyNumberFormat="1" applyFont="1" applyBorder="1" applyAlignment="1">
      <alignment horizontal="right" vertical="center"/>
    </xf>
    <xf numFmtId="3"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2" fontId="15" fillId="0" borderId="14" xfId="0" applyNumberFormat="1" applyFont="1" applyBorder="1" applyAlignment="1">
      <alignment horizontal="right" vertical="center"/>
    </xf>
    <xf numFmtId="182" fontId="15" fillId="0" borderId="30" xfId="0" applyNumberFormat="1" applyFont="1" applyBorder="1" applyAlignment="1">
      <alignment horizontal="right" vertical="center"/>
    </xf>
    <xf numFmtId="3" fontId="15" fillId="0" borderId="6"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3"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182" fontId="0" fillId="0" borderId="30" xfId="0" applyNumberFormat="1" applyBorder="1" applyAlignment="1">
      <alignment horizontal="right" vertical="center"/>
    </xf>
    <xf numFmtId="0" fontId="0" fillId="0" borderId="69" xfId="0" applyBorder="1" applyAlignment="1">
      <alignment horizontal="center" vertical="center"/>
    </xf>
    <xf numFmtId="0" fontId="0" fillId="0" borderId="70" xfId="0" applyBorder="1" applyAlignment="1">
      <alignment horizontal="center" vertical="center"/>
    </xf>
    <xf numFmtId="0" fontId="0" fillId="0" borderId="23" xfId="0" applyBorder="1" applyAlignment="1">
      <alignment horizontal="center" vertical="distributed" textRotation="255" justifyLastLine="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3"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0" fontId="0" fillId="0" borderId="14" xfId="0" applyBorder="1">
      <alignment vertical="center"/>
    </xf>
    <xf numFmtId="182" fontId="0" fillId="0" borderId="24" xfId="0" applyNumberFormat="1" applyBorder="1" applyAlignment="1">
      <alignment horizontal="right" vertical="center"/>
    </xf>
    <xf numFmtId="0" fontId="0" fillId="0" borderId="4" xfId="0" applyBorder="1" applyAlignment="1">
      <alignment vertical="top" textRotation="255"/>
    </xf>
    <xf numFmtId="0" fontId="0" fillId="0" borderId="17" xfId="0" applyBorder="1" applyAlignment="1">
      <alignment vertical="top" textRotation="255"/>
    </xf>
    <xf numFmtId="0" fontId="0" fillId="0" borderId="4" xfId="0" applyBorder="1" applyAlignment="1">
      <alignment vertical="top" textRotation="255" indent="1"/>
    </xf>
    <xf numFmtId="0" fontId="0" fillId="0" borderId="17" xfId="0" applyBorder="1" applyAlignment="1">
      <alignment vertical="top" textRotation="255" indent="1"/>
    </xf>
    <xf numFmtId="38" fontId="0" fillId="0" borderId="21" xfId="0" applyNumberFormat="1" applyBorder="1" applyAlignment="1">
      <alignment vertical="center"/>
    </xf>
    <xf numFmtId="38" fontId="0" fillId="0" borderId="4" xfId="0" applyNumberFormat="1" applyBorder="1" applyAlignment="1">
      <alignment vertical="center"/>
    </xf>
    <xf numFmtId="3" fontId="14" fillId="0" borderId="4" xfId="0" applyNumberFormat="1" applyFont="1" applyBorder="1" applyAlignment="1">
      <alignment horizontal="right" vertical="center"/>
    </xf>
    <xf numFmtId="181" fontId="14" fillId="0" borderId="26" xfId="0" applyNumberFormat="1" applyFont="1" applyBorder="1" applyAlignment="1">
      <alignment horizontal="right" vertical="center"/>
    </xf>
    <xf numFmtId="38" fontId="14"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11" fillId="0" borderId="17" xfId="0" applyFont="1" applyBorder="1" applyAlignment="1">
      <alignment horizontal="left" vertical="center"/>
    </xf>
    <xf numFmtId="0" fontId="0" fillId="0" borderId="0" xfId="0" applyBorder="1" applyAlignment="1">
      <alignment horizontal="left" vertical="center"/>
    </xf>
    <xf numFmtId="0" fontId="11" fillId="0" borderId="22" xfId="0" applyFont="1" applyBorder="1" applyAlignment="1">
      <alignment horizontal="center" vertical="center" textRotation="255"/>
    </xf>
    <xf numFmtId="0" fontId="11" fillId="0" borderId="1" xfId="0" applyFont="1" applyBorder="1" applyAlignment="1">
      <alignment vertical="center"/>
    </xf>
    <xf numFmtId="0" fontId="11" fillId="0" borderId="2" xfId="0" applyFont="1" applyBorder="1" applyAlignment="1">
      <alignment vertical="center"/>
    </xf>
    <xf numFmtId="0" fontId="11" fillId="0" borderId="4" xfId="0" applyFont="1" applyBorder="1" applyAlignment="1">
      <alignment vertical="center"/>
    </xf>
    <xf numFmtId="0" fontId="11" fillId="0" borderId="5" xfId="0" applyFont="1" applyBorder="1" applyAlignment="1">
      <alignment vertical="center"/>
    </xf>
    <xf numFmtId="0" fontId="11" fillId="0" borderId="17" xfId="0" applyFont="1" applyBorder="1" applyAlignment="1">
      <alignment vertical="center"/>
    </xf>
    <xf numFmtId="0" fontId="11" fillId="0" borderId="18" xfId="0" applyFont="1" applyBorder="1" applyAlignment="1">
      <alignment vertical="center"/>
    </xf>
    <xf numFmtId="0" fontId="11" fillId="0" borderId="19" xfId="0" applyFont="1" applyBorder="1" applyAlignment="1">
      <alignment vertical="center"/>
    </xf>
    <xf numFmtId="0" fontId="11" fillId="0" borderId="74" xfId="0" applyFont="1" applyBorder="1" applyAlignment="1">
      <alignment vertical="center"/>
    </xf>
    <xf numFmtId="0" fontId="11" fillId="0" borderId="75" xfId="0" applyFont="1" applyBorder="1" applyAlignment="1">
      <alignment vertical="center"/>
    </xf>
    <xf numFmtId="38" fontId="0" fillId="0" borderId="76" xfId="0" applyNumberFormat="1" applyBorder="1" applyAlignment="1">
      <alignment horizontal="right" vertical="center"/>
    </xf>
    <xf numFmtId="3" fontId="0" fillId="0" borderId="74" xfId="0" applyNumberFormat="1" applyBorder="1" applyAlignment="1">
      <alignment horizontal="right" vertical="center"/>
    </xf>
    <xf numFmtId="181" fontId="0" fillId="0" borderId="77" xfId="0" applyNumberFormat="1" applyBorder="1" applyAlignment="1">
      <alignment horizontal="right" vertical="center"/>
    </xf>
    <xf numFmtId="38" fontId="0" fillId="0" borderId="75" xfId="0" applyNumberFormat="1" applyBorder="1" applyAlignment="1">
      <alignment horizontal="right" vertical="center"/>
    </xf>
    <xf numFmtId="0" fontId="11" fillId="0" borderId="78" xfId="0" applyFont="1" applyBorder="1" applyAlignment="1">
      <alignment vertical="center"/>
    </xf>
    <xf numFmtId="38" fontId="0" fillId="0" borderId="79" xfId="0" applyNumberFormat="1" applyBorder="1" applyAlignment="1">
      <alignment horizontal="right" vertical="center"/>
    </xf>
    <xf numFmtId="0" fontId="11" fillId="0" borderId="80" xfId="0" applyFont="1" applyBorder="1" applyAlignment="1">
      <alignment vertical="center"/>
    </xf>
    <xf numFmtId="0" fontId="0" fillId="0" borderId="38" xfId="0" applyFont="1" applyBorder="1" applyAlignment="1">
      <alignment vertical="center"/>
    </xf>
    <xf numFmtId="0" fontId="11" fillId="0" borderId="81" xfId="0" applyFont="1" applyBorder="1" applyAlignment="1">
      <alignment vertical="center"/>
    </xf>
    <xf numFmtId="38" fontId="0" fillId="0" borderId="82" xfId="0" applyNumberFormat="1" applyBorder="1" applyAlignment="1">
      <alignment horizontal="right" vertical="center"/>
    </xf>
    <xf numFmtId="3" fontId="0" fillId="0" borderId="83" xfId="0" applyNumberFormat="1" applyBorder="1" applyAlignment="1">
      <alignment horizontal="right" vertical="center"/>
    </xf>
    <xf numFmtId="181" fontId="0" fillId="0" borderId="84" xfId="0" applyNumberFormat="1" applyBorder="1" applyAlignment="1">
      <alignment horizontal="right" vertical="center"/>
    </xf>
    <xf numFmtId="38" fontId="0" fillId="0" borderId="85" xfId="0" applyNumberFormat="1" applyBorder="1" applyAlignment="1">
      <alignment horizontal="right" vertical="center"/>
    </xf>
    <xf numFmtId="0" fontId="11" fillId="0" borderId="86" xfId="0" applyFont="1" applyBorder="1" applyAlignment="1">
      <alignment vertical="center"/>
    </xf>
    <xf numFmtId="0" fontId="11" fillId="0" borderId="87" xfId="0" applyFont="1" applyBorder="1" applyAlignment="1">
      <alignment vertical="center"/>
    </xf>
    <xf numFmtId="38" fontId="0" fillId="0" borderId="88" xfId="0" applyNumberFormat="1" applyBorder="1" applyAlignment="1">
      <alignment horizontal="right" vertical="center"/>
    </xf>
    <xf numFmtId="3" fontId="0" fillId="0" borderId="86" xfId="0" applyNumberFormat="1" applyBorder="1" applyAlignment="1">
      <alignment horizontal="right" vertical="center"/>
    </xf>
    <xf numFmtId="181" fontId="0" fillId="0" borderId="89" xfId="0" applyNumberFormat="1" applyBorder="1" applyAlignment="1">
      <alignment horizontal="right" vertical="center"/>
    </xf>
    <xf numFmtId="38" fontId="0" fillId="0" borderId="87" xfId="0" applyNumberFormat="1" applyBorder="1" applyAlignment="1">
      <alignment horizontal="right" vertical="center"/>
    </xf>
    <xf numFmtId="0" fontId="0" fillId="0" borderId="4" xfId="0" applyBorder="1" applyAlignment="1">
      <alignment horizontal="center" vertical="center" textRotation="255"/>
    </xf>
    <xf numFmtId="0" fontId="11" fillId="0" borderId="3" xfId="0" applyFont="1" applyBorder="1" applyAlignment="1">
      <alignment vertical="center"/>
    </xf>
    <xf numFmtId="0" fontId="11" fillId="0" borderId="13" xfId="0" applyFont="1" applyBorder="1" applyAlignment="1">
      <alignment vertical="center"/>
    </xf>
    <xf numFmtId="0" fontId="11" fillId="0" borderId="88" xfId="0" applyFont="1" applyBorder="1" applyAlignment="1">
      <alignment vertical="center"/>
    </xf>
    <xf numFmtId="0" fontId="11" fillId="0" borderId="0" xfId="0" applyFont="1" applyBorder="1" applyAlignment="1">
      <alignment vertical="center"/>
    </xf>
    <xf numFmtId="0" fontId="11" fillId="0" borderId="1" xfId="0" applyFont="1" applyBorder="1" applyAlignment="1">
      <alignment horizontal="center" vertical="center" textRotation="255"/>
    </xf>
    <xf numFmtId="0" fontId="11" fillId="0" borderId="4" xfId="0" applyFont="1" applyBorder="1" applyAlignment="1">
      <alignment horizontal="center" vertical="center" textRotation="255"/>
    </xf>
    <xf numFmtId="0" fontId="11" fillId="0" borderId="12" xfId="0" applyFont="1" applyBorder="1" applyAlignment="1">
      <alignment vertical="center"/>
    </xf>
    <xf numFmtId="0" fontId="11" fillId="0" borderId="14" xfId="0" applyFont="1" applyBorder="1" applyAlignment="1">
      <alignment vertical="center"/>
    </xf>
    <xf numFmtId="0" fontId="11" fillId="0" borderId="23" xfId="0" applyFont="1" applyBorder="1" applyAlignment="1">
      <alignment vertical="center"/>
    </xf>
    <xf numFmtId="0" fontId="11" fillId="0" borderId="22" xfId="0" applyFont="1" applyBorder="1" applyAlignment="1">
      <alignment horizontal="center" vertical="center"/>
    </xf>
    <xf numFmtId="38" fontId="16" fillId="0" borderId="22" xfId="0" applyNumberFormat="1" applyFont="1" applyBorder="1" applyAlignment="1">
      <alignment horizontal="right" vertical="center"/>
    </xf>
    <xf numFmtId="38" fontId="16" fillId="0" borderId="22" xfId="0" applyNumberFormat="1" applyFont="1" applyFill="1" applyBorder="1" applyAlignment="1">
      <alignment horizontal="right" vertical="center"/>
    </xf>
    <xf numFmtId="38" fontId="16" fillId="0" borderId="1" xfId="0" applyNumberFormat="1" applyFont="1" applyBorder="1" applyAlignment="1">
      <alignment horizontal="right" vertical="center"/>
    </xf>
    <xf numFmtId="3" fontId="16" fillId="0" borderId="6" xfId="0" applyNumberFormat="1" applyFont="1" applyBorder="1" applyAlignment="1">
      <alignment horizontal="right" vertical="center"/>
    </xf>
    <xf numFmtId="181" fontId="16" fillId="0" borderId="28" xfId="0" applyNumberFormat="1" applyFont="1" applyBorder="1" applyAlignment="1">
      <alignment horizontal="right" vertical="center"/>
    </xf>
    <xf numFmtId="182"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11" fillId="0" borderId="21" xfId="0" applyFont="1" applyBorder="1" applyAlignment="1">
      <alignment horizontal="center" vertical="center"/>
    </xf>
    <xf numFmtId="38" fontId="16" fillId="0" borderId="21" xfId="0" applyNumberFormat="1" applyFont="1" applyBorder="1" applyAlignment="1">
      <alignment horizontal="right" vertical="center"/>
    </xf>
    <xf numFmtId="38" fontId="16" fillId="0" borderId="21" xfId="0" applyNumberFormat="1" applyFont="1" applyFill="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1" fontId="16" fillId="0" borderId="26" xfId="0" applyNumberFormat="1" applyFont="1" applyBorder="1" applyAlignment="1">
      <alignment horizontal="right" vertical="center"/>
    </xf>
    <xf numFmtId="182"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0" fontId="11" fillId="0" borderId="20" xfId="0" applyFont="1" applyBorder="1" applyAlignment="1">
      <alignment horizontal="center" vertical="center"/>
    </xf>
    <xf numFmtId="38" fontId="16" fillId="0" borderId="20" xfId="0" applyNumberFormat="1" applyFont="1" applyBorder="1" applyAlignment="1">
      <alignment horizontal="right" vertical="center"/>
    </xf>
    <xf numFmtId="38" fontId="16" fillId="0" borderId="20" xfId="0" applyNumberFormat="1" applyFont="1" applyFill="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1" fontId="16" fillId="0" borderId="24" xfId="0" applyNumberFormat="1" applyFont="1" applyBorder="1" applyAlignment="1">
      <alignment horizontal="right" vertical="center"/>
    </xf>
    <xf numFmtId="182"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90" xfId="0" applyNumberFormat="1" applyFont="1" applyBorder="1" applyAlignment="1">
      <alignment horizontal="right" vertical="center"/>
    </xf>
    <xf numFmtId="38" fontId="17" fillId="0" borderId="91" xfId="0" applyNumberFormat="1" applyFont="1" applyBorder="1" applyAlignment="1">
      <alignment horizontal="right" vertical="center"/>
    </xf>
    <xf numFmtId="182" fontId="17" fillId="0" borderId="22" xfId="0" applyNumberFormat="1" applyFont="1" applyBorder="1" applyAlignment="1">
      <alignment horizontal="right" vertical="center"/>
    </xf>
    <xf numFmtId="38" fontId="0" fillId="0" borderId="0" xfId="0" applyNumberFormat="1">
      <alignment vertical="center"/>
    </xf>
    <xf numFmtId="40" fontId="17" fillId="0" borderId="21" xfId="0" applyNumberFormat="1" applyFont="1" applyBorder="1" applyAlignment="1">
      <alignment horizontal="right" vertical="center"/>
    </xf>
    <xf numFmtId="4"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92" xfId="0" applyNumberFormat="1" applyFont="1" applyBorder="1" applyAlignment="1">
      <alignment horizontal="right" vertical="center"/>
    </xf>
    <xf numFmtId="38" fontId="17" fillId="0" borderId="93" xfId="0" applyNumberFormat="1" applyFont="1" applyBorder="1" applyAlignment="1">
      <alignment horizontal="right" vertical="center"/>
    </xf>
    <xf numFmtId="182" fontId="17" fillId="0" borderId="21" xfId="0" applyNumberFormat="1" applyFont="1" applyBorder="1" applyAlignment="1">
      <alignment horizontal="right" vertical="center"/>
    </xf>
    <xf numFmtId="0" fontId="0" fillId="0" borderId="0" xfId="0" applyAlignment="1">
      <alignment vertical="center"/>
    </xf>
    <xf numFmtId="40" fontId="17" fillId="0" borderId="23" xfId="0" applyNumberFormat="1" applyFont="1" applyBorder="1" applyAlignment="1">
      <alignment horizontal="right" vertical="center"/>
    </xf>
    <xf numFmtId="4" fontId="17" fillId="0" borderId="29" xfId="0" applyNumberFormat="1" applyFont="1" applyBorder="1" applyAlignment="1">
      <alignment horizontal="right" vertical="center"/>
    </xf>
    <xf numFmtId="181" fontId="17" fillId="0" borderId="30" xfId="0" applyNumberFormat="1" applyFont="1" applyBorder="1" applyAlignment="1">
      <alignment horizontal="right" vertical="center"/>
    </xf>
    <xf numFmtId="182" fontId="17" fillId="0" borderId="30" xfId="0" applyNumberFormat="1" applyFont="1" applyBorder="1" applyAlignment="1">
      <alignment horizontal="right" vertical="center"/>
    </xf>
    <xf numFmtId="38" fontId="17" fillId="0" borderId="94" xfId="0" applyNumberFormat="1" applyFont="1" applyBorder="1" applyAlignment="1">
      <alignment horizontal="right" vertical="center"/>
    </xf>
    <xf numFmtId="38" fontId="17" fillId="0" borderId="39" xfId="0" applyNumberFormat="1" applyFont="1" applyBorder="1" applyAlignment="1">
      <alignment horizontal="right" vertical="center"/>
    </xf>
    <xf numFmtId="182" fontId="17" fillId="0" borderId="23" xfId="0" applyNumberFormat="1" applyFont="1" applyBorder="1" applyAlignment="1">
      <alignment horizontal="right" vertical="center"/>
    </xf>
    <xf numFmtId="0" fontId="11" fillId="0" borderId="23" xfId="0" applyFont="1" applyBorder="1" applyAlignment="1">
      <alignment horizontal="center" vertical="center"/>
    </xf>
    <xf numFmtId="40" fontId="15" fillId="0" borderId="14" xfId="0" applyNumberFormat="1" applyFont="1" applyBorder="1" applyAlignment="1">
      <alignment horizontal="right" vertical="center"/>
    </xf>
    <xf numFmtId="4" fontId="15" fillId="0" borderId="14" xfId="0" applyNumberFormat="1" applyFont="1" applyBorder="1" applyAlignment="1">
      <alignment horizontal="right" vertical="center"/>
    </xf>
    <xf numFmtId="40" fontId="17" fillId="0" borderId="22" xfId="0" applyNumberFormat="1" applyFont="1" applyBorder="1" applyAlignment="1">
      <alignment horizontal="right" vertical="center"/>
    </xf>
    <xf numFmtId="4" fontId="15" fillId="0" borderId="6" xfId="0" applyNumberFormat="1" applyFont="1" applyBorder="1" applyAlignment="1">
      <alignment horizontal="right" vertical="center"/>
    </xf>
    <xf numFmtId="38" fontId="15" fillId="0" borderId="90" xfId="0" applyNumberFormat="1" applyFont="1" applyBorder="1" applyAlignment="1">
      <alignment horizontal="right" vertical="center"/>
    </xf>
    <xf numFmtId="4" fontId="15" fillId="0" borderId="25" xfId="0" applyNumberFormat="1" applyFont="1" applyBorder="1" applyAlignment="1">
      <alignment horizontal="right" vertical="center"/>
    </xf>
    <xf numFmtId="38" fontId="15" fillId="0" borderId="92" xfId="0" applyNumberFormat="1" applyFont="1" applyBorder="1" applyAlignment="1">
      <alignment horizontal="right" vertical="center"/>
    </xf>
    <xf numFmtId="4" fontId="15" fillId="0" borderId="29" xfId="0" applyNumberFormat="1" applyFont="1" applyBorder="1" applyAlignment="1">
      <alignment horizontal="right" vertical="center"/>
    </xf>
    <xf numFmtId="38" fontId="15" fillId="0" borderId="94" xfId="0" applyNumberFormat="1" applyFont="1" applyBorder="1" applyAlignment="1">
      <alignment horizontal="right" vertical="center"/>
    </xf>
    <xf numFmtId="0" fontId="11" fillId="0" borderId="3" xfId="0" applyFont="1" applyBorder="1" applyAlignment="1">
      <alignment horizontal="right" vertical="center"/>
    </xf>
    <xf numFmtId="0" fontId="11" fillId="0" borderId="0" xfId="0" applyFont="1" applyBorder="1" applyAlignment="1">
      <alignment horizontal="right" vertical="center"/>
    </xf>
    <xf numFmtId="0" fontId="11" fillId="0" borderId="95" xfId="0" applyFont="1" applyBorder="1" applyAlignment="1">
      <alignment vertical="center"/>
    </xf>
    <xf numFmtId="0" fontId="11" fillId="0" borderId="96" xfId="0" applyFont="1" applyFill="1" applyBorder="1" applyAlignment="1">
      <alignment vertical="center"/>
    </xf>
    <xf numFmtId="38" fontId="15" fillId="0" borderId="95" xfId="1" applyFont="1" applyFill="1" applyBorder="1" applyAlignment="1">
      <alignment vertical="center"/>
    </xf>
    <xf numFmtId="3" fontId="15" fillId="0" borderId="95" xfId="1" applyNumberFormat="1" applyFont="1" applyFill="1" applyBorder="1" applyAlignment="1">
      <alignment vertical="center"/>
    </xf>
    <xf numFmtId="181" fontId="15" fillId="0" borderId="97" xfId="1" applyNumberFormat="1" applyFont="1" applyFill="1" applyBorder="1" applyAlignment="1">
      <alignment vertical="center"/>
    </xf>
    <xf numFmtId="182" fontId="15" fillId="0" borderId="97" xfId="1" applyNumberFormat="1" applyFont="1" applyFill="1" applyBorder="1" applyAlignment="1">
      <alignment vertical="center"/>
    </xf>
    <xf numFmtId="38" fontId="15" fillId="0" borderId="98" xfId="1" applyFont="1" applyFill="1" applyBorder="1" applyAlignment="1">
      <alignment vertical="center"/>
    </xf>
    <xf numFmtId="0" fontId="11" fillId="0" borderId="48" xfId="0" applyFont="1" applyBorder="1" applyAlignment="1">
      <alignment vertical="center"/>
    </xf>
    <xf numFmtId="0" fontId="11" fillId="0" borderId="51" xfId="0" applyFont="1" applyFill="1" applyBorder="1" applyAlignment="1">
      <alignment vertical="center"/>
    </xf>
    <xf numFmtId="38" fontId="15" fillId="0" borderId="48" xfId="1" applyFont="1" applyFill="1" applyBorder="1" applyAlignment="1">
      <alignment vertical="center"/>
    </xf>
    <xf numFmtId="3" fontId="15" fillId="0" borderId="48" xfId="1" applyNumberFormat="1" applyFont="1" applyFill="1" applyBorder="1" applyAlignment="1">
      <alignment horizontal="right" vertical="center"/>
    </xf>
    <xf numFmtId="181" fontId="15" fillId="0" borderId="53" xfId="1" applyNumberFormat="1" applyFont="1" applyFill="1" applyBorder="1" applyAlignment="1">
      <alignment horizontal="right" vertical="center"/>
    </xf>
    <xf numFmtId="182" fontId="15" fillId="0" borderId="53" xfId="1" applyNumberFormat="1" applyFont="1" applyFill="1" applyBorder="1" applyAlignment="1">
      <alignment horizontal="right" vertical="center"/>
    </xf>
    <xf numFmtId="38" fontId="15" fillId="0" borderId="49" xfId="1" applyFont="1" applyFill="1" applyBorder="1" applyAlignment="1">
      <alignment horizontal="right" vertical="center"/>
    </xf>
    <xf numFmtId="0" fontId="0" fillId="0" borderId="48" xfId="0" applyFont="1" applyFill="1" applyBorder="1" applyAlignment="1">
      <alignment horizontal="left" vertical="center"/>
    </xf>
    <xf numFmtId="0" fontId="11" fillId="0" borderId="50" xfId="0" applyFont="1" applyFill="1" applyBorder="1" applyAlignment="1">
      <alignment vertical="center"/>
    </xf>
    <xf numFmtId="0" fontId="0" fillId="0" borderId="48" xfId="0" applyFont="1" applyBorder="1" applyAlignment="1">
      <alignment vertical="center"/>
    </xf>
    <xf numFmtId="0" fontId="11" fillId="0" borderId="8" xfId="0" applyFont="1" applyFill="1" applyBorder="1" applyAlignment="1">
      <alignment vertical="center" shrinkToFit="1"/>
    </xf>
    <xf numFmtId="38" fontId="15" fillId="0" borderId="4" xfId="1" applyFont="1" applyFill="1" applyBorder="1" applyAlignment="1">
      <alignment vertical="center"/>
    </xf>
    <xf numFmtId="3" fontId="15" fillId="0" borderId="4" xfId="1" applyNumberFormat="1" applyFont="1" applyFill="1" applyBorder="1" applyAlignment="1">
      <alignment horizontal="right" vertical="center"/>
    </xf>
    <xf numFmtId="181" fontId="15" fillId="0" borderId="26" xfId="1" applyNumberFormat="1" applyFont="1" applyFill="1" applyBorder="1" applyAlignment="1">
      <alignment horizontal="right" vertical="center"/>
    </xf>
    <xf numFmtId="182" fontId="15" fillId="0" borderId="26" xfId="1" applyNumberFormat="1" applyFont="1" applyFill="1" applyBorder="1" applyAlignment="1">
      <alignment horizontal="right" vertical="center"/>
    </xf>
    <xf numFmtId="38" fontId="15" fillId="0" borderId="5" xfId="1" applyFont="1" applyFill="1" applyBorder="1" applyAlignment="1">
      <alignment horizontal="right" vertical="center"/>
    </xf>
    <xf numFmtId="0" fontId="11" fillId="0" borderId="27" xfId="0" applyFont="1" applyFill="1" applyBorder="1" applyAlignment="1">
      <alignment vertical="center"/>
    </xf>
    <xf numFmtId="0" fontId="11" fillId="0" borderId="27" xfId="0" applyFont="1" applyBorder="1" applyAlignment="1">
      <alignment vertical="center"/>
    </xf>
    <xf numFmtId="0" fontId="11" fillId="0" borderId="43" xfId="0" applyFont="1" applyBorder="1" applyAlignment="1">
      <alignment vertical="center"/>
    </xf>
    <xf numFmtId="0" fontId="11" fillId="0" borderId="4" xfId="0" applyFont="1" applyBorder="1" applyAlignment="1">
      <alignment horizontal="center" vertical="center" textRotation="255"/>
    </xf>
    <xf numFmtId="0" fontId="0" fillId="0" borderId="0" xfId="0" applyFont="1" applyBorder="1" applyAlignment="1">
      <alignment vertical="center"/>
    </xf>
    <xf numFmtId="38" fontId="15" fillId="0" borderId="11" xfId="1" applyFont="1" applyFill="1" applyBorder="1" applyAlignment="1">
      <alignment vertical="center"/>
    </xf>
    <xf numFmtId="3" fontId="15" fillId="0" borderId="11" xfId="1" applyNumberFormat="1" applyFont="1" applyFill="1" applyBorder="1" applyAlignment="1">
      <alignment horizontal="right" vertical="center"/>
    </xf>
    <xf numFmtId="181" fontId="15" fillId="0" borderId="42" xfId="1" applyNumberFormat="1" applyFont="1" applyFill="1" applyBorder="1" applyAlignment="1">
      <alignment horizontal="right" vertical="center"/>
    </xf>
    <xf numFmtId="182" fontId="15" fillId="0" borderId="42" xfId="1" applyNumberFormat="1" applyFont="1" applyFill="1" applyBorder="1" applyAlignment="1">
      <alignment horizontal="right" vertical="center"/>
    </xf>
    <xf numFmtId="38" fontId="15" fillId="0" borderId="73" xfId="1" applyFont="1" applyFill="1" applyBorder="1" applyAlignment="1">
      <alignment horizontal="right" vertical="center"/>
    </xf>
    <xf numFmtId="0" fontId="11" fillId="0" borderId="51" xfId="0" applyFont="1" applyBorder="1" applyAlignment="1">
      <alignment vertical="center"/>
    </xf>
    <xf numFmtId="38" fontId="15" fillId="0" borderId="20" xfId="0" applyNumberFormat="1" applyFont="1" applyFill="1" applyBorder="1" applyAlignment="1">
      <alignment vertical="center"/>
    </xf>
    <xf numFmtId="3" fontId="15" fillId="0" borderId="12" xfId="1" applyNumberFormat="1" applyFont="1" applyFill="1" applyBorder="1" applyAlignment="1">
      <alignment horizontal="right" vertical="center"/>
    </xf>
    <xf numFmtId="181" fontId="15" fillId="0" borderId="24" xfId="1" applyNumberFormat="1" applyFont="1" applyFill="1" applyBorder="1" applyAlignment="1">
      <alignment horizontal="right" vertical="center"/>
    </xf>
    <xf numFmtId="182" fontId="15" fillId="0" borderId="24" xfId="1" applyNumberFormat="1" applyFont="1" applyFill="1" applyBorder="1" applyAlignment="1">
      <alignment horizontal="right" vertical="center"/>
    </xf>
    <xf numFmtId="38" fontId="15" fillId="0" borderId="13" xfId="1" applyFont="1" applyFill="1" applyBorder="1" applyAlignment="1">
      <alignment horizontal="right" vertical="center"/>
    </xf>
    <xf numFmtId="38" fontId="11" fillId="0" borderId="0" xfId="0" applyNumberFormat="1" applyFont="1" applyFill="1" applyBorder="1" applyAlignment="1">
      <alignment vertical="center"/>
    </xf>
    <xf numFmtId="3" fontId="11" fillId="0" borderId="0" xfId="1" applyNumberFormat="1" applyFont="1" applyFill="1" applyBorder="1" applyAlignment="1">
      <alignment vertical="center"/>
    </xf>
    <xf numFmtId="181" fontId="11" fillId="0" borderId="0" xfId="1" applyNumberFormat="1" applyFont="1" applyFill="1" applyBorder="1" applyAlignment="1">
      <alignment vertical="center"/>
    </xf>
    <xf numFmtId="182" fontId="11" fillId="0" borderId="0" xfId="1" applyNumberFormat="1" applyFont="1" applyFill="1" applyBorder="1" applyAlignment="1">
      <alignment vertical="center"/>
    </xf>
    <xf numFmtId="38" fontId="11" fillId="0" borderId="0" xfId="1" applyFont="1" applyFill="1" applyBorder="1" applyAlignment="1">
      <alignment vertical="center"/>
    </xf>
    <xf numFmtId="0" fontId="0" fillId="0" borderId="0" xfId="0" applyFill="1" applyBorder="1" applyAlignment="1">
      <alignment vertical="center"/>
    </xf>
    <xf numFmtId="0" fontId="11" fillId="0" borderId="0" xfId="0" applyFont="1" applyAlignment="1">
      <alignment vertical="center"/>
    </xf>
    <xf numFmtId="0" fontId="19" fillId="0" borderId="0" xfId="2" applyFont="1" applyFill="1" applyBorder="1" applyAlignment="1">
      <alignment horizontal="left" vertical="center"/>
    </xf>
    <xf numFmtId="0" fontId="11" fillId="0" borderId="2" xfId="0" applyFont="1" applyBorder="1" applyAlignment="1">
      <alignment horizontal="right" vertical="center"/>
    </xf>
    <xf numFmtId="0" fontId="11" fillId="0" borderId="1"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7" xfId="0" applyFont="1" applyBorder="1" applyAlignment="1">
      <alignment horizontal="center" vertical="center"/>
    </xf>
    <xf numFmtId="0" fontId="11" fillId="0" borderId="23" xfId="0" applyFont="1" applyBorder="1" applyAlignment="1">
      <alignment horizontal="center" vertical="center"/>
    </xf>
    <xf numFmtId="0" fontId="11" fillId="0" borderId="18" xfId="0" applyFont="1" applyBorder="1" applyAlignment="1">
      <alignment horizontal="center" vertical="center"/>
    </xf>
    <xf numFmtId="38" fontId="11" fillId="0" borderId="1" xfId="1" applyFont="1" applyFill="1" applyBorder="1" applyAlignment="1">
      <alignment vertical="center"/>
    </xf>
    <xf numFmtId="38" fontId="11" fillId="0" borderId="22" xfId="1" applyFont="1" applyFill="1" applyBorder="1" applyAlignment="1">
      <alignment vertical="center"/>
    </xf>
    <xf numFmtId="38" fontId="0" fillId="0" borderId="2" xfId="1" applyFont="1" applyBorder="1">
      <alignment vertical="center"/>
    </xf>
    <xf numFmtId="0" fontId="11" fillId="0" borderId="49" xfId="0" applyFont="1" applyFill="1" applyBorder="1" applyAlignment="1">
      <alignment vertical="center"/>
    </xf>
    <xf numFmtId="38" fontId="11" fillId="0" borderId="48" xfId="1" applyFont="1" applyFill="1" applyBorder="1" applyAlignment="1">
      <alignment vertical="center"/>
    </xf>
    <xf numFmtId="38" fontId="11" fillId="0" borderId="50" xfId="1" applyFont="1" applyFill="1" applyBorder="1" applyAlignment="1">
      <alignment vertical="center"/>
    </xf>
    <xf numFmtId="38" fontId="0" fillId="0" borderId="49" xfId="1" applyFont="1" applyBorder="1">
      <alignment vertical="center"/>
    </xf>
    <xf numFmtId="38" fontId="11" fillId="0" borderId="50" xfId="1" applyFont="1" applyFill="1" applyBorder="1" applyAlignment="1">
      <alignment horizontal="right" vertical="center"/>
    </xf>
    <xf numFmtId="0" fontId="11" fillId="0" borderId="5" xfId="0" applyFont="1" applyFill="1" applyBorder="1" applyAlignment="1">
      <alignment vertical="center"/>
    </xf>
    <xf numFmtId="38" fontId="11" fillId="0" borderId="4" xfId="1" applyFont="1" applyFill="1" applyBorder="1" applyAlignment="1">
      <alignment vertical="center"/>
    </xf>
    <xf numFmtId="38" fontId="11" fillId="0" borderId="21" xfId="1" applyFont="1" applyFill="1" applyBorder="1" applyAlignment="1">
      <alignment vertical="center"/>
    </xf>
    <xf numFmtId="38" fontId="11" fillId="0" borderId="21" xfId="1" applyFont="1" applyFill="1" applyBorder="1" applyAlignment="1">
      <alignment horizontal="right" vertical="center"/>
    </xf>
    <xf numFmtId="38" fontId="0" fillId="0" borderId="5" xfId="1" applyFont="1" applyBorder="1">
      <alignment vertical="center"/>
    </xf>
    <xf numFmtId="0" fontId="11" fillId="0" borderId="54" xfId="0" applyFont="1" applyFill="1" applyBorder="1" applyAlignment="1">
      <alignment vertical="center"/>
    </xf>
    <xf numFmtId="38" fontId="11" fillId="0" borderId="48" xfId="1" applyFont="1" applyFill="1" applyBorder="1" applyAlignment="1">
      <alignment horizontal="right" vertical="center"/>
    </xf>
    <xf numFmtId="0" fontId="11" fillId="0" borderId="11" xfId="0" applyFont="1" applyBorder="1" applyAlignment="1">
      <alignment horizontal="center" vertical="center" textRotation="255"/>
    </xf>
    <xf numFmtId="38" fontId="11" fillId="0" borderId="11" xfId="1" applyFont="1" applyFill="1" applyBorder="1" applyAlignment="1">
      <alignment vertical="center"/>
    </xf>
    <xf numFmtId="38" fontId="11" fillId="0" borderId="41" xfId="1" applyFont="1" applyFill="1" applyBorder="1" applyAlignment="1">
      <alignment vertical="center"/>
    </xf>
    <xf numFmtId="38" fontId="0" fillId="0" borderId="73" xfId="1" applyFont="1" applyBorder="1">
      <alignment vertical="center"/>
    </xf>
    <xf numFmtId="0" fontId="11" fillId="0" borderId="99" xfId="0" applyFont="1" applyBorder="1" applyAlignment="1">
      <alignment horizontal="center" vertical="center" textRotation="255"/>
    </xf>
    <xf numFmtId="0" fontId="0" fillId="0" borderId="100" xfId="0" applyFont="1" applyBorder="1" applyAlignment="1">
      <alignment vertical="center"/>
    </xf>
    <xf numFmtId="0" fontId="11" fillId="0" borderId="49" xfId="0" applyFont="1" applyBorder="1" applyAlignment="1">
      <alignment vertical="center"/>
    </xf>
    <xf numFmtId="38" fontId="11" fillId="0" borderId="12" xfId="1" applyFont="1" applyFill="1" applyBorder="1" applyAlignment="1">
      <alignment vertical="center"/>
    </xf>
    <xf numFmtId="38" fontId="11" fillId="0" borderId="20" xfId="1" applyFont="1" applyFill="1" applyBorder="1" applyAlignment="1">
      <alignment vertical="center"/>
    </xf>
    <xf numFmtId="38" fontId="0" fillId="0" borderId="13" xfId="1" applyFont="1" applyBorder="1">
      <alignmen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1" xfId="0" applyBorder="1" applyAlignment="1">
      <alignment vertical="center"/>
    </xf>
    <xf numFmtId="0" fontId="0" fillId="0" borderId="19" xfId="0" applyBorder="1" applyAlignment="1">
      <alignment vertical="center"/>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0" xfId="0" applyBorder="1" applyAlignment="1">
      <alignment horizontal="center" vertical="center"/>
    </xf>
    <xf numFmtId="0" fontId="14" fillId="0" borderId="17" xfId="0" applyFont="1" applyBorder="1" applyAlignment="1">
      <alignment horizontal="left" vertical="center"/>
    </xf>
    <xf numFmtId="0" fontId="0" fillId="0" borderId="1" xfId="0" applyBorder="1" applyAlignment="1">
      <alignment horizontal="center" vertical="center" textRotation="255"/>
    </xf>
    <xf numFmtId="0" fontId="14"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vertical="center" textRotation="255" shrinkToFit="1"/>
    </xf>
    <xf numFmtId="0" fontId="12" fillId="0" borderId="22" xfId="0" applyFont="1" applyBorder="1" applyAlignment="1">
      <alignment horizontal="center" vertical="center" textRotation="255"/>
    </xf>
    <xf numFmtId="0" fontId="12" fillId="0" borderId="23" xfId="0" applyFont="1" applyBorder="1" applyAlignment="1">
      <alignment horizontal="center" vertical="center" textRotation="255"/>
    </xf>
    <xf numFmtId="0" fontId="11" fillId="0" borderId="0" xfId="0" applyFont="1" applyAlignment="1">
      <alignment horizontal="righ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5" xfId="0" applyFont="1" applyBorder="1" applyAlignment="1">
      <alignment horizontal="center" vertical="center"/>
    </xf>
    <xf numFmtId="0" fontId="11" fillId="0" borderId="1" xfId="0" applyFont="1" applyBorder="1" applyAlignment="1">
      <alignment horizontal="center" vertical="center"/>
    </xf>
    <xf numFmtId="0" fontId="11" fillId="0" borderId="7" xfId="0" applyFont="1" applyBorder="1" applyAlignment="1">
      <alignment horizontal="center" vertical="center"/>
    </xf>
    <xf numFmtId="0" fontId="11" fillId="0" borderId="12" xfId="0" applyFont="1" applyBorder="1" applyAlignment="1">
      <alignment horizontal="center" vertical="center"/>
    </xf>
    <xf numFmtId="0" fontId="11" fillId="0" borderId="24" xfId="0" applyFont="1" applyBorder="1" applyAlignment="1">
      <alignment horizontal="center" vertical="center"/>
    </xf>
    <xf numFmtId="0" fontId="11" fillId="0" borderId="13"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1" xfId="0" applyNumberFormat="1" applyFont="1" applyBorder="1" applyAlignment="1">
      <alignment horizontal="right" vertical="center"/>
    </xf>
    <xf numFmtId="181" fontId="11" fillId="0" borderId="7" xfId="0" applyNumberFormat="1" applyFont="1" applyBorder="1" applyAlignment="1">
      <alignment horizontal="right" vertical="center"/>
    </xf>
    <xf numFmtId="3" fontId="11" fillId="0" borderId="4" xfId="0" applyNumberFormat="1" applyFont="1" applyBorder="1" applyAlignment="1">
      <alignment horizontal="right" vertical="center"/>
    </xf>
    <xf numFmtId="181" fontId="11" fillId="0" borderId="26" xfId="0" applyNumberFormat="1" applyFont="1" applyBorder="1" applyAlignment="1">
      <alignment horizontal="right" vertical="center"/>
    </xf>
    <xf numFmtId="0" fontId="21" fillId="0" borderId="0" xfId="0" applyFont="1" applyBorder="1" applyAlignment="1">
      <alignment horizontal="right" vertical="center"/>
    </xf>
    <xf numFmtId="0" fontId="0" fillId="0" borderId="0" xfId="0" quotePrefix="1" applyAlignment="1">
      <alignment vertical="center" wrapText="1"/>
    </xf>
    <xf numFmtId="3" fontId="11" fillId="0" borderId="21" xfId="0" applyNumberFormat="1" applyFont="1" applyBorder="1" applyAlignment="1">
      <alignment horizontal="right" vertical="center"/>
    </xf>
    <xf numFmtId="181" fontId="11" fillId="0" borderId="27" xfId="0" applyNumberFormat="1" applyFont="1" applyBorder="1" applyAlignment="1">
      <alignment horizontal="right" vertical="center"/>
    </xf>
    <xf numFmtId="0" fontId="11" fillId="0" borderId="17"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7" xfId="0" applyNumberFormat="1" applyFont="1" applyBorder="1" applyAlignment="1">
      <alignment horizontal="right" vertical="center"/>
    </xf>
    <xf numFmtId="181" fontId="11" fillId="0" borderId="31" xfId="0" applyNumberFormat="1" applyFont="1" applyBorder="1" applyAlignment="1">
      <alignment horizontal="right" vertical="center"/>
    </xf>
    <xf numFmtId="181" fontId="11"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1" fillId="0" borderId="3" xfId="0" applyFont="1" applyBorder="1" applyAlignment="1">
      <alignment horizontal="center" vertical="center"/>
    </xf>
    <xf numFmtId="3" fontId="11" fillId="0" borderId="5" xfId="0" applyNumberFormat="1" applyFont="1" applyBorder="1" applyAlignment="1">
      <alignment horizontal="right" vertical="center"/>
    </xf>
    <xf numFmtId="181" fontId="11" fillId="0" borderId="28" xfId="0" applyNumberFormat="1" applyFont="1" applyBorder="1" applyAlignment="1">
      <alignment horizontal="right" vertical="center"/>
    </xf>
    <xf numFmtId="0" fontId="11" fillId="0" borderId="5" xfId="0" applyFont="1" applyBorder="1" applyAlignment="1">
      <alignment horizontal="right" vertical="center"/>
    </xf>
    <xf numFmtId="3" fontId="11" fillId="0" borderId="18" xfId="0" applyNumberFormat="1" applyFont="1" applyBorder="1" applyAlignment="1">
      <alignment horizontal="right" vertical="center"/>
    </xf>
    <xf numFmtId="0" fontId="11" fillId="0" borderId="18" xfId="0" applyFont="1" applyBorder="1" applyAlignment="1">
      <alignment horizontal="right" vertical="center"/>
    </xf>
    <xf numFmtId="0" fontId="11" fillId="0" borderId="4"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12" xfId="0" applyNumberFormat="1" applyFont="1" applyBorder="1" applyAlignment="1">
      <alignment horizontal="right" vertical="center"/>
    </xf>
    <xf numFmtId="181" fontId="11" fillId="0" borderId="16" xfId="0" applyNumberFormat="1" applyFont="1" applyBorder="1" applyAlignment="1">
      <alignment horizontal="right" vertical="center"/>
    </xf>
    <xf numFmtId="0" fontId="11" fillId="0" borderId="19" xfId="0" applyFont="1" applyBorder="1" applyAlignment="1">
      <alignment horizontal="right" vertical="center"/>
    </xf>
    <xf numFmtId="0" fontId="11" fillId="0" borderId="12" xfId="0" applyFont="1" applyBorder="1" applyAlignment="1">
      <alignment horizontal="centerContinuous" vertical="center"/>
    </xf>
    <xf numFmtId="0" fontId="11" fillId="0" borderId="13" xfId="0" applyFont="1" applyBorder="1" applyAlignment="1">
      <alignment horizontal="right" vertical="center"/>
    </xf>
    <xf numFmtId="181" fontId="11" fillId="0" borderId="24"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1" fontId="11"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14"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14"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4"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14"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cellXfs>
  <cellStyles count="3">
    <cellStyle name="桁区切り 2" xfId="1" xr:uid="{F886570E-BD66-46B6-BFC5-9A72966F662D}"/>
    <cellStyle name="標準" xfId="0" builtinId="0"/>
    <cellStyle name="標準_年齢層別死者数_TG" xfId="2" xr:uid="{4123386B-D5A0-4EFF-8441-D26DF3D610FF}"/>
  </cellStyles>
  <dxfs count="3">
    <dxf>
      <numFmt numFmtId="183" formatCode="\-"/>
    </dxf>
    <dxf>
      <numFmt numFmtId="183" formatCode="\-"/>
    </dxf>
    <dxf>
      <font>
        <color theme="0"/>
      </font>
      <numFmt numFmtId="179"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210866-C772-4F9B-8758-4B057EB9974D}">
  <sheetPr codeName="Sheet2"/>
  <dimension ref="B1:E41"/>
  <sheetViews>
    <sheetView showGridLines="0" tabSelected="1" topLeftCell="A25" zoomScaleNormal="100" zoomScaleSheetLayoutView="100" workbookViewId="0"/>
  </sheetViews>
  <sheetFormatPr defaultRowHeight="13.5" x14ac:dyDescent="0.15"/>
  <cols>
    <col min="1" max="1" width="2.875" customWidth="1"/>
    <col min="2" max="2" width="3" customWidth="1"/>
    <col min="3" max="3" width="8" customWidth="1"/>
    <col min="4" max="4" width="87.125" bestFit="1" customWidth="1"/>
    <col min="5" max="5" width="3.5" style="1" bestFit="1" customWidth="1"/>
  </cols>
  <sheetData>
    <row r="1" spans="2:5" ht="22.5" customHeight="1" x14ac:dyDescent="0.15"/>
    <row r="2" spans="2:5" ht="22.5" customHeight="1" x14ac:dyDescent="0.15">
      <c r="B2" s="2" t="s">
        <v>10</v>
      </c>
      <c r="C2" s="3"/>
      <c r="D2" s="3"/>
    </row>
    <row r="3" spans="2:5" ht="22.5" customHeight="1" x14ac:dyDescent="0.15"/>
    <row r="4" spans="2:5" ht="22.5" customHeight="1" x14ac:dyDescent="0.15">
      <c r="B4" t="s">
        <v>11</v>
      </c>
    </row>
    <row r="5" spans="2:5" ht="22.5" customHeight="1" x14ac:dyDescent="0.15">
      <c r="C5" t="s">
        <v>12</v>
      </c>
      <c r="D5" s="4" t="s">
        <v>13</v>
      </c>
      <c r="E5" s="1">
        <v>2</v>
      </c>
    </row>
    <row r="6" spans="2:5" ht="22.5" customHeight="1" x14ac:dyDescent="0.15">
      <c r="C6" t="s">
        <v>14</v>
      </c>
      <c r="D6" s="4" t="s">
        <v>0</v>
      </c>
      <c r="E6" s="1">
        <v>2</v>
      </c>
    </row>
    <row r="7" spans="2:5" ht="22.5" customHeight="1" x14ac:dyDescent="0.15">
      <c r="B7" t="s">
        <v>15</v>
      </c>
    </row>
    <row r="8" spans="2:5" ht="22.5" customHeight="1" x14ac:dyDescent="0.15">
      <c r="C8" t="s">
        <v>16</v>
      </c>
      <c r="D8" s="4" t="s">
        <v>1</v>
      </c>
      <c r="E8" s="1">
        <v>2</v>
      </c>
    </row>
    <row r="9" spans="2:5" ht="22.5" customHeight="1" x14ac:dyDescent="0.15">
      <c r="C9" t="s">
        <v>17</v>
      </c>
      <c r="D9" s="4" t="s">
        <v>2</v>
      </c>
      <c r="E9" s="1">
        <v>3</v>
      </c>
    </row>
    <row r="10" spans="2:5" ht="22.5" customHeight="1" x14ac:dyDescent="0.15">
      <c r="C10" t="s">
        <v>18</v>
      </c>
      <c r="D10" s="4" t="s">
        <v>19</v>
      </c>
      <c r="E10" s="1">
        <v>3</v>
      </c>
    </row>
    <row r="11" spans="2:5" ht="22.5" customHeight="1" x14ac:dyDescent="0.15">
      <c r="C11" t="s">
        <v>20</v>
      </c>
      <c r="D11" s="4" t="s">
        <v>3</v>
      </c>
      <c r="E11" s="1">
        <v>4</v>
      </c>
    </row>
    <row r="12" spans="2:5" ht="22.5" customHeight="1" x14ac:dyDescent="0.15">
      <c r="C12" t="s">
        <v>21</v>
      </c>
      <c r="D12" s="4" t="s">
        <v>4</v>
      </c>
      <c r="E12" s="1">
        <v>4</v>
      </c>
    </row>
    <row r="13" spans="2:5" ht="22.5" customHeight="1" x14ac:dyDescent="0.15">
      <c r="C13" t="s">
        <v>22</v>
      </c>
      <c r="D13" s="4" t="s">
        <v>23</v>
      </c>
      <c r="E13" s="1">
        <v>5</v>
      </c>
    </row>
    <row r="14" spans="2:5" ht="22.5" customHeight="1" x14ac:dyDescent="0.15">
      <c r="C14" t="s">
        <v>24</v>
      </c>
      <c r="D14" s="4" t="s">
        <v>5</v>
      </c>
      <c r="E14" s="1">
        <v>6</v>
      </c>
    </row>
    <row r="15" spans="2:5" ht="22.5" customHeight="1" x14ac:dyDescent="0.15">
      <c r="C15" t="s">
        <v>25</v>
      </c>
      <c r="D15" s="4" t="s">
        <v>6</v>
      </c>
      <c r="E15" s="1">
        <v>6</v>
      </c>
    </row>
    <row r="16" spans="2:5" ht="22.5" customHeight="1" x14ac:dyDescent="0.15">
      <c r="C16" t="s">
        <v>26</v>
      </c>
      <c r="D16" s="4" t="s">
        <v>7</v>
      </c>
      <c r="E16" s="1">
        <v>7</v>
      </c>
    </row>
    <row r="17" spans="2:5" ht="22.5" customHeight="1" x14ac:dyDescent="0.15">
      <c r="C17" t="s">
        <v>27</v>
      </c>
      <c r="D17" s="4" t="s">
        <v>28</v>
      </c>
      <c r="E17" s="1">
        <v>7</v>
      </c>
    </row>
    <row r="18" spans="2:5" ht="22.5" customHeight="1" x14ac:dyDescent="0.15">
      <c r="C18" t="s">
        <v>29</v>
      </c>
      <c r="D18" s="4" t="s">
        <v>8</v>
      </c>
      <c r="E18" s="1">
        <v>8</v>
      </c>
    </row>
    <row r="19" spans="2:5" ht="22.5" customHeight="1" x14ac:dyDescent="0.15">
      <c r="C19" t="s">
        <v>30</v>
      </c>
      <c r="D19" s="4" t="s">
        <v>9</v>
      </c>
      <c r="E19" s="1">
        <v>8</v>
      </c>
    </row>
    <row r="20" spans="2:5" ht="22.5" customHeight="1" x14ac:dyDescent="0.15">
      <c r="C20" t="s">
        <v>31</v>
      </c>
      <c r="D20" s="4" t="s">
        <v>32</v>
      </c>
      <c r="E20" s="1">
        <v>9</v>
      </c>
    </row>
    <row r="21" spans="2:5" ht="22.5" customHeight="1" x14ac:dyDescent="0.15">
      <c r="C21" t="s">
        <v>33</v>
      </c>
      <c r="D21" s="4" t="s">
        <v>34</v>
      </c>
      <c r="E21" s="1">
        <v>10</v>
      </c>
    </row>
    <row r="22" spans="2:5" ht="22.5" customHeight="1" x14ac:dyDescent="0.15">
      <c r="C22" t="s">
        <v>35</v>
      </c>
      <c r="D22" s="4" t="s">
        <v>36</v>
      </c>
      <c r="E22" s="1">
        <v>11</v>
      </c>
    </row>
    <row r="23" spans="2:5" ht="22.5" customHeight="1" x14ac:dyDescent="0.15">
      <c r="B23" t="s">
        <v>37</v>
      </c>
    </row>
    <row r="24" spans="2:5" ht="22.5" customHeight="1" x14ac:dyDescent="0.15">
      <c r="C24" t="s">
        <v>38</v>
      </c>
      <c r="D24" s="4" t="s">
        <v>39</v>
      </c>
      <c r="E24" s="1">
        <v>12</v>
      </c>
    </row>
    <row r="25" spans="2:5" ht="22.5" customHeight="1" x14ac:dyDescent="0.15">
      <c r="C25" t="s">
        <v>40</v>
      </c>
      <c r="D25" s="4" t="s">
        <v>41</v>
      </c>
      <c r="E25" s="1">
        <v>13</v>
      </c>
    </row>
    <row r="26" spans="2:5" ht="22.5" customHeight="1" x14ac:dyDescent="0.15">
      <c r="C26" t="s">
        <v>42</v>
      </c>
      <c r="D26" s="4" t="s">
        <v>43</v>
      </c>
      <c r="E26" s="1">
        <v>13</v>
      </c>
    </row>
    <row r="27" spans="2:5" ht="22.5" customHeight="1" x14ac:dyDescent="0.15">
      <c r="C27" t="s">
        <v>44</v>
      </c>
      <c r="D27" s="4" t="s">
        <v>45</v>
      </c>
      <c r="E27" s="1">
        <v>14</v>
      </c>
    </row>
    <row r="28" spans="2:5" ht="22.5" customHeight="1" x14ac:dyDescent="0.15">
      <c r="C28" t="s">
        <v>46</v>
      </c>
      <c r="D28" s="4" t="s">
        <v>47</v>
      </c>
      <c r="E28" s="1">
        <v>15</v>
      </c>
    </row>
    <row r="29" spans="2:5" ht="22.5" customHeight="1" x14ac:dyDescent="0.15">
      <c r="C29" t="s">
        <v>48</v>
      </c>
      <c r="D29" s="4" t="s">
        <v>49</v>
      </c>
      <c r="E29" s="1">
        <v>15</v>
      </c>
    </row>
    <row r="30" spans="2:5" ht="22.5" customHeight="1" x14ac:dyDescent="0.15">
      <c r="C30" t="s">
        <v>50</v>
      </c>
      <c r="D30" s="4" t="s">
        <v>51</v>
      </c>
      <c r="E30" s="1">
        <v>16</v>
      </c>
    </row>
    <row r="31" spans="2:5" ht="22.5" customHeight="1" x14ac:dyDescent="0.15">
      <c r="C31" t="s">
        <v>52</v>
      </c>
      <c r="D31" s="4" t="s">
        <v>53</v>
      </c>
      <c r="E31" s="1">
        <v>17</v>
      </c>
    </row>
    <row r="32" spans="2:5" ht="22.5" customHeight="1" x14ac:dyDescent="0.15">
      <c r="B32" t="s">
        <v>54</v>
      </c>
    </row>
    <row r="33" spans="2:5" ht="22.5" customHeight="1" x14ac:dyDescent="0.15">
      <c r="C33" t="s">
        <v>55</v>
      </c>
      <c r="D33" s="4" t="s">
        <v>56</v>
      </c>
      <c r="E33" s="1">
        <v>18</v>
      </c>
    </row>
    <row r="34" spans="2:5" ht="22.5" customHeight="1" x14ac:dyDescent="0.15">
      <c r="C34" t="s">
        <v>57</v>
      </c>
      <c r="D34" s="4" t="s">
        <v>58</v>
      </c>
      <c r="E34" s="1">
        <v>19</v>
      </c>
    </row>
    <row r="35" spans="2:5" ht="22.5" customHeight="1" x14ac:dyDescent="0.15">
      <c r="C35" t="s">
        <v>59</v>
      </c>
      <c r="D35" s="4" t="s">
        <v>60</v>
      </c>
      <c r="E35" s="1">
        <v>20</v>
      </c>
    </row>
    <row r="36" spans="2:5" ht="22.5" customHeight="1" x14ac:dyDescent="0.15"/>
    <row r="37" spans="2:5" ht="22.5" customHeight="1" x14ac:dyDescent="0.15"/>
    <row r="38" spans="2:5" ht="13.5" customHeight="1" x14ac:dyDescent="0.15">
      <c r="B38" s="5" t="s">
        <v>61</v>
      </c>
    </row>
    <row r="39" spans="2:5" ht="13.5" customHeight="1" x14ac:dyDescent="0.15">
      <c r="B39" s="5" t="s">
        <v>62</v>
      </c>
    </row>
    <row r="40" spans="2:5" x14ac:dyDescent="0.15">
      <c r="B40" s="6"/>
      <c r="C40" s="7"/>
      <c r="D40" s="7"/>
    </row>
    <row r="41" spans="2:5" x14ac:dyDescent="0.15">
      <c r="B41" t="s">
        <v>63</v>
      </c>
    </row>
  </sheetData>
  <mergeCells count="2">
    <mergeCell ref="B2:D2"/>
    <mergeCell ref="B40:D40"/>
  </mergeCells>
  <phoneticPr fontId="2"/>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9EEC2F-02C6-4F47-A86B-9BA26D3AE7BD}">
  <sheetPr codeName="Sheet3">
    <pageSetUpPr fitToPage="1"/>
  </sheetPr>
  <dimension ref="A1:H14"/>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x14ac:dyDescent="0.15">
      <c r="A1" s="8" t="s">
        <v>65</v>
      </c>
    </row>
    <row r="2" spans="1:8" ht="14.25" x14ac:dyDescent="0.15">
      <c r="A2" s="8"/>
    </row>
    <row r="3" spans="1:8" ht="21" customHeight="1" x14ac:dyDescent="0.15">
      <c r="A3" s="9"/>
      <c r="B3" s="10"/>
      <c r="C3" s="11" t="s">
        <v>66</v>
      </c>
      <c r="D3" s="9" t="s">
        <v>64</v>
      </c>
      <c r="E3" s="11"/>
      <c r="F3" s="9" t="s">
        <v>67</v>
      </c>
      <c r="G3" s="9" t="s">
        <v>64</v>
      </c>
      <c r="H3" s="10"/>
    </row>
    <row r="4" spans="1:8" ht="21" customHeight="1" x14ac:dyDescent="0.15">
      <c r="A4" s="12"/>
      <c r="B4" s="13"/>
      <c r="C4" s="14"/>
      <c r="D4" s="15" t="s">
        <v>68</v>
      </c>
      <c r="E4" s="16" t="s">
        <v>69</v>
      </c>
      <c r="F4" s="12"/>
      <c r="G4" s="15" t="s">
        <v>68</v>
      </c>
      <c r="H4" s="16" t="s">
        <v>69</v>
      </c>
    </row>
    <row r="5" spans="1:8" ht="28.5" customHeight="1" x14ac:dyDescent="0.15">
      <c r="A5" s="17" t="s">
        <v>70</v>
      </c>
      <c r="B5" s="18"/>
      <c r="C5" s="19">
        <v>24714</v>
      </c>
      <c r="D5" s="20">
        <v>-156</v>
      </c>
      <c r="E5" s="21">
        <v>-0.62726176115802168</v>
      </c>
      <c r="F5" s="22">
        <v>171657</v>
      </c>
      <c r="G5" s="20">
        <v>3800</v>
      </c>
      <c r="H5" s="21">
        <v>2.2638317138993314</v>
      </c>
    </row>
    <row r="6" spans="1:8" ht="28.5" customHeight="1" x14ac:dyDescent="0.15">
      <c r="A6" s="23"/>
      <c r="B6" s="24" t="s">
        <v>71</v>
      </c>
      <c r="C6" s="25">
        <v>227</v>
      </c>
      <c r="D6" s="26">
        <v>24</v>
      </c>
      <c r="E6" s="27">
        <v>11.822660098522167</v>
      </c>
      <c r="F6" s="28">
        <v>1376</v>
      </c>
      <c r="G6" s="26">
        <v>40</v>
      </c>
      <c r="H6" s="27">
        <v>2.9940119760479043</v>
      </c>
    </row>
    <row r="7" spans="1:8" ht="28.5" customHeight="1" x14ac:dyDescent="0.15">
      <c r="A7" s="17" t="s">
        <v>72</v>
      </c>
      <c r="B7" s="18"/>
      <c r="C7" s="19">
        <v>236</v>
      </c>
      <c r="D7" s="20">
        <v>29</v>
      </c>
      <c r="E7" s="21">
        <v>14.009661835748794</v>
      </c>
      <c r="F7" s="22">
        <v>1418</v>
      </c>
      <c r="G7" s="20">
        <v>53</v>
      </c>
      <c r="H7" s="21">
        <v>3.8827838827838828</v>
      </c>
    </row>
    <row r="8" spans="1:8" ht="28.5" customHeight="1" x14ac:dyDescent="0.15">
      <c r="A8" s="29" t="s">
        <v>73</v>
      </c>
      <c r="B8" s="30"/>
      <c r="C8" s="31">
        <v>29293</v>
      </c>
      <c r="D8" s="32">
        <v>-221</v>
      </c>
      <c r="E8" s="33">
        <v>-0.74879718099884807</v>
      </c>
      <c r="F8" s="34">
        <v>203618</v>
      </c>
      <c r="G8" s="32">
        <v>5461</v>
      </c>
      <c r="H8" s="33">
        <v>2.7558955777489564</v>
      </c>
    </row>
    <row r="14" spans="1:8" x14ac:dyDescent="0.15">
      <c r="C14" s="35"/>
    </row>
  </sheetData>
  <mergeCells count="5">
    <mergeCell ref="A3:B4"/>
    <mergeCell ref="C3:C4"/>
    <mergeCell ref="D3:E3"/>
    <mergeCell ref="F3:F4"/>
    <mergeCell ref="G3:H3"/>
  </mergeCells>
  <phoneticPr fontId="2"/>
  <pageMargins left="0.7" right="0.7" top="0.75" bottom="0.75" header="0.3" footer="0.3"/>
  <pageSetup paperSize="9" scale="9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6D5E0D-1979-410B-8590-70D43F438D64}">
  <sheetPr codeName="Sheet4">
    <pageSetUpPr fitToPage="1"/>
  </sheetPr>
  <dimension ref="A1:N49"/>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ColWidth="9" defaultRowHeight="13.5" x14ac:dyDescent="0.15"/>
  <cols>
    <col min="1" max="2" width="5.625" style="37" customWidth="1"/>
    <col min="3" max="3" width="11.875" style="37" customWidth="1"/>
    <col min="4" max="6" width="10" style="37" customWidth="1"/>
    <col min="7" max="7" width="11.875" style="37" customWidth="1"/>
    <col min="8" max="10" width="10" style="37" customWidth="1"/>
    <col min="11" max="11" width="11.875" style="37" customWidth="1"/>
    <col min="12" max="14" width="10" style="37" customWidth="1"/>
    <col min="15" max="16384" width="9" style="37"/>
  </cols>
  <sheetData>
    <row r="1" spans="1:14" ht="21.95" customHeight="1" x14ac:dyDescent="0.15">
      <c r="A1" s="36" t="s">
        <v>75</v>
      </c>
    </row>
    <row r="2" spans="1:14" x14ac:dyDescent="0.15">
      <c r="A2" s="38"/>
      <c r="B2" s="38"/>
      <c r="C2" s="38"/>
      <c r="D2" s="38"/>
      <c r="E2" s="38"/>
      <c r="F2" s="38"/>
      <c r="G2" s="38"/>
      <c r="H2" s="38"/>
      <c r="I2" s="38"/>
      <c r="J2" s="38"/>
      <c r="K2" s="38"/>
      <c r="L2" s="38"/>
      <c r="M2" s="38"/>
      <c r="N2" s="38"/>
    </row>
    <row r="3" spans="1:14" ht="20.100000000000001" customHeight="1" x14ac:dyDescent="0.15">
      <c r="A3" s="39"/>
      <c r="B3" s="40" t="s">
        <v>76</v>
      </c>
      <c r="C3" s="41"/>
      <c r="D3" s="41" t="s">
        <v>70</v>
      </c>
      <c r="E3" s="41"/>
      <c r="F3" s="41"/>
      <c r="G3" s="39"/>
      <c r="H3" s="41" t="s">
        <v>72</v>
      </c>
      <c r="I3" s="41"/>
      <c r="J3" s="42"/>
      <c r="K3" s="41"/>
      <c r="L3" s="41" t="s">
        <v>73</v>
      </c>
      <c r="M3" s="41"/>
      <c r="N3" s="42"/>
    </row>
    <row r="4" spans="1:14" ht="20.100000000000001" customHeight="1" x14ac:dyDescent="0.15">
      <c r="A4" s="43" t="s">
        <v>74</v>
      </c>
      <c r="B4" s="44"/>
      <c r="C4" s="45"/>
      <c r="D4" s="46" t="s">
        <v>77</v>
      </c>
      <c r="E4" s="47" t="s">
        <v>68</v>
      </c>
      <c r="F4" s="48" t="s">
        <v>69</v>
      </c>
      <c r="G4" s="49"/>
      <c r="H4" s="46" t="s">
        <v>77</v>
      </c>
      <c r="I4" s="47" t="s">
        <v>68</v>
      </c>
      <c r="J4" s="48" t="s">
        <v>69</v>
      </c>
      <c r="K4" s="45"/>
      <c r="L4" s="46" t="s">
        <v>77</v>
      </c>
      <c r="M4" s="47" t="s">
        <v>68</v>
      </c>
      <c r="N4" s="48" t="s">
        <v>69</v>
      </c>
    </row>
    <row r="5" spans="1:14" ht="20.100000000000001" customHeight="1" x14ac:dyDescent="0.15">
      <c r="A5" s="50" t="s">
        <v>78</v>
      </c>
      <c r="B5" s="51"/>
      <c r="C5" s="52">
        <v>23419</v>
      </c>
      <c r="D5" s="53">
        <v>755.45161290322585</v>
      </c>
      <c r="E5" s="54">
        <v>-440</v>
      </c>
      <c r="F5" s="55">
        <v>-1.8441678192715538</v>
      </c>
      <c r="G5" s="53">
        <v>217</v>
      </c>
      <c r="H5" s="56">
        <v>7</v>
      </c>
      <c r="I5" s="54">
        <v>34</v>
      </c>
      <c r="J5" s="55">
        <v>18.579234972677597</v>
      </c>
      <c r="K5" s="52">
        <v>27793</v>
      </c>
      <c r="L5" s="53">
        <v>896.54838709677415</v>
      </c>
      <c r="M5" s="54">
        <v>-402</v>
      </c>
      <c r="N5" s="55">
        <v>-1.4257847136017026</v>
      </c>
    </row>
    <row r="6" spans="1:14" ht="20.100000000000001" customHeight="1" x14ac:dyDescent="0.15">
      <c r="A6" s="50" t="s">
        <v>79</v>
      </c>
      <c r="B6" s="51"/>
      <c r="C6" s="52">
        <v>23369</v>
      </c>
      <c r="D6" s="53">
        <v>834.60714285714289</v>
      </c>
      <c r="E6" s="54">
        <v>2178</v>
      </c>
      <c r="F6" s="55">
        <v>10.27794818555047</v>
      </c>
      <c r="G6" s="53">
        <v>170</v>
      </c>
      <c r="H6" s="56">
        <v>6.0714285714285712</v>
      </c>
      <c r="I6" s="54">
        <v>-6</v>
      </c>
      <c r="J6" s="55">
        <v>-3.4090909090909087</v>
      </c>
      <c r="K6" s="52">
        <v>27555</v>
      </c>
      <c r="L6" s="53">
        <v>984.10714285714289</v>
      </c>
      <c r="M6" s="54">
        <v>3008</v>
      </c>
      <c r="N6" s="55">
        <v>12.254043263942641</v>
      </c>
    </row>
    <row r="7" spans="1:14" ht="20.100000000000001" customHeight="1" x14ac:dyDescent="0.15">
      <c r="A7" s="50" t="s">
        <v>80</v>
      </c>
      <c r="B7" s="51"/>
      <c r="C7" s="52">
        <v>26442</v>
      </c>
      <c r="D7" s="53">
        <v>852.9677419354839</v>
      </c>
      <c r="E7" s="54">
        <v>1422</v>
      </c>
      <c r="F7" s="55">
        <v>5.6834532374100721</v>
      </c>
      <c r="G7" s="53">
        <v>226</v>
      </c>
      <c r="H7" s="56">
        <v>7.290322580645161</v>
      </c>
      <c r="I7" s="54">
        <v>23</v>
      </c>
      <c r="J7" s="55">
        <v>11.330049261083744</v>
      </c>
      <c r="K7" s="52">
        <v>31406</v>
      </c>
      <c r="L7" s="53">
        <v>1013.0967741935484</v>
      </c>
      <c r="M7" s="54">
        <v>1921</v>
      </c>
      <c r="N7" s="55">
        <v>6.5151772087502113</v>
      </c>
    </row>
    <row r="8" spans="1:14" ht="20.100000000000001" customHeight="1" x14ac:dyDescent="0.15">
      <c r="A8" s="50" t="s">
        <v>81</v>
      </c>
      <c r="B8" s="51"/>
      <c r="C8" s="52">
        <v>24410</v>
      </c>
      <c r="D8" s="53">
        <v>813.66666666666663</v>
      </c>
      <c r="E8" s="54">
        <v>822</v>
      </c>
      <c r="F8" s="55">
        <v>3.4848227912497878</v>
      </c>
      <c r="G8" s="53">
        <v>185</v>
      </c>
      <c r="H8" s="56">
        <v>6.166666666666667</v>
      </c>
      <c r="I8" s="54">
        <v>-6</v>
      </c>
      <c r="J8" s="55">
        <v>-3.1413612565445024</v>
      </c>
      <c r="K8" s="52">
        <v>28994</v>
      </c>
      <c r="L8" s="53">
        <v>966.4666666666667</v>
      </c>
      <c r="M8" s="54">
        <v>1017</v>
      </c>
      <c r="N8" s="55">
        <v>3.6351288558458732</v>
      </c>
    </row>
    <row r="9" spans="1:14" ht="20.100000000000001" customHeight="1" x14ac:dyDescent="0.15">
      <c r="A9" s="50" t="s">
        <v>82</v>
      </c>
      <c r="B9" s="51"/>
      <c r="C9" s="52">
        <v>24534</v>
      </c>
      <c r="D9" s="53">
        <v>791.41935483870964</v>
      </c>
      <c r="E9" s="54">
        <v>547</v>
      </c>
      <c r="F9" s="55">
        <v>2.280401884354025</v>
      </c>
      <c r="G9" s="53">
        <v>208</v>
      </c>
      <c r="H9" s="56">
        <v>6.709677419354839</v>
      </c>
      <c r="I9" s="54">
        <v>-6</v>
      </c>
      <c r="J9" s="55">
        <v>-2.8037383177570092</v>
      </c>
      <c r="K9" s="52">
        <v>29435</v>
      </c>
      <c r="L9" s="53">
        <v>949.51612903225805</v>
      </c>
      <c r="M9" s="54">
        <v>805</v>
      </c>
      <c r="N9" s="55">
        <v>2.8117359413202934</v>
      </c>
    </row>
    <row r="10" spans="1:14" ht="20.100000000000001" customHeight="1" x14ac:dyDescent="0.15">
      <c r="A10" s="50" t="s">
        <v>83</v>
      </c>
      <c r="B10" s="51"/>
      <c r="C10" s="52">
        <v>24769</v>
      </c>
      <c r="D10" s="53">
        <v>825.63333333333333</v>
      </c>
      <c r="E10" s="54">
        <v>-573</v>
      </c>
      <c r="F10" s="55">
        <v>-2.2610685818009628</v>
      </c>
      <c r="G10" s="53">
        <v>176</v>
      </c>
      <c r="H10" s="56">
        <v>5.8666666666666663</v>
      </c>
      <c r="I10" s="54">
        <v>-15</v>
      </c>
      <c r="J10" s="55">
        <v>-7.8534031413612562</v>
      </c>
      <c r="K10" s="52">
        <v>29142</v>
      </c>
      <c r="L10" s="53">
        <v>971.4</v>
      </c>
      <c r="M10" s="54">
        <v>-667</v>
      </c>
      <c r="N10" s="55">
        <v>-2.2375792545875406</v>
      </c>
    </row>
    <row r="11" spans="1:14" ht="20.100000000000001" customHeight="1" x14ac:dyDescent="0.15">
      <c r="A11" s="50" t="s">
        <v>84</v>
      </c>
      <c r="B11" s="51"/>
      <c r="C11" s="52">
        <v>24714</v>
      </c>
      <c r="D11" s="53">
        <v>797.22580645161293</v>
      </c>
      <c r="E11" s="54">
        <v>-156</v>
      </c>
      <c r="F11" s="55">
        <v>-0.62726176115802168</v>
      </c>
      <c r="G11" s="53">
        <v>236</v>
      </c>
      <c r="H11" s="56">
        <v>7.612903225806452</v>
      </c>
      <c r="I11" s="54">
        <v>29</v>
      </c>
      <c r="J11" s="55">
        <v>14.009661835748794</v>
      </c>
      <c r="K11" s="52">
        <v>29293</v>
      </c>
      <c r="L11" s="53">
        <v>944.93548387096769</v>
      </c>
      <c r="M11" s="54">
        <v>-221</v>
      </c>
      <c r="N11" s="55">
        <v>-0.74879718099884807</v>
      </c>
    </row>
    <row r="12" spans="1:14" ht="20.100000000000001" customHeight="1" x14ac:dyDescent="0.15">
      <c r="A12" s="50" t="s">
        <v>85</v>
      </c>
      <c r="B12" s="51"/>
      <c r="C12" s="52"/>
      <c r="D12" s="53" t="e">
        <v>#VALUE!</v>
      </c>
      <c r="E12" s="54" t="e">
        <v>#VALUE!</v>
      </c>
      <c r="F12" s="55" t="e">
        <v>#VALUE!</v>
      </c>
      <c r="G12" s="53"/>
      <c r="H12" s="56" t="e">
        <v>#VALUE!</v>
      </c>
      <c r="I12" s="54" t="e">
        <v>#VALUE!</v>
      </c>
      <c r="J12" s="55" t="e">
        <v>#VALUE!</v>
      </c>
      <c r="K12" s="52"/>
      <c r="L12" s="53" t="e">
        <v>#VALUE!</v>
      </c>
      <c r="M12" s="54" t="e">
        <v>#VALUE!</v>
      </c>
      <c r="N12" s="55" t="e">
        <v>#VALUE!</v>
      </c>
    </row>
    <row r="13" spans="1:14" ht="20.100000000000001" customHeight="1" x14ac:dyDescent="0.15">
      <c r="A13" s="50" t="s">
        <v>86</v>
      </c>
      <c r="B13" s="51"/>
      <c r="C13" s="52"/>
      <c r="D13" s="53" t="e">
        <v>#VALUE!</v>
      </c>
      <c r="E13" s="54" t="e">
        <v>#VALUE!</v>
      </c>
      <c r="F13" s="55" t="e">
        <v>#VALUE!</v>
      </c>
      <c r="G13" s="53"/>
      <c r="H13" s="56" t="e">
        <v>#VALUE!</v>
      </c>
      <c r="I13" s="54" t="e">
        <v>#VALUE!</v>
      </c>
      <c r="J13" s="55" t="e">
        <v>#VALUE!</v>
      </c>
      <c r="K13" s="52"/>
      <c r="L13" s="53" t="e">
        <v>#VALUE!</v>
      </c>
      <c r="M13" s="54" t="e">
        <v>#VALUE!</v>
      </c>
      <c r="N13" s="55" t="e">
        <v>#VALUE!</v>
      </c>
    </row>
    <row r="14" spans="1:14" ht="20.100000000000001" customHeight="1" x14ac:dyDescent="0.15">
      <c r="A14" s="50" t="s">
        <v>87</v>
      </c>
      <c r="B14" s="51"/>
      <c r="C14" s="52"/>
      <c r="D14" s="53" t="e">
        <v>#VALUE!</v>
      </c>
      <c r="E14" s="54" t="e">
        <v>#VALUE!</v>
      </c>
      <c r="F14" s="55" t="e">
        <v>#VALUE!</v>
      </c>
      <c r="G14" s="53"/>
      <c r="H14" s="56" t="e">
        <v>#VALUE!</v>
      </c>
      <c r="I14" s="54" t="e">
        <v>#VALUE!</v>
      </c>
      <c r="J14" s="55" t="e">
        <v>#VALUE!</v>
      </c>
      <c r="K14" s="52"/>
      <c r="L14" s="53" t="e">
        <v>#VALUE!</v>
      </c>
      <c r="M14" s="54" t="e">
        <v>#VALUE!</v>
      </c>
      <c r="N14" s="55" t="e">
        <v>#VALUE!</v>
      </c>
    </row>
    <row r="15" spans="1:14" ht="20.100000000000001" customHeight="1" x14ac:dyDescent="0.15">
      <c r="A15" s="50" t="s">
        <v>88</v>
      </c>
      <c r="B15" s="51"/>
      <c r="C15" s="52"/>
      <c r="D15" s="53" t="e">
        <v>#VALUE!</v>
      </c>
      <c r="E15" s="54" t="e">
        <v>#VALUE!</v>
      </c>
      <c r="F15" s="55" t="e">
        <v>#VALUE!</v>
      </c>
      <c r="G15" s="53"/>
      <c r="H15" s="56" t="e">
        <v>#VALUE!</v>
      </c>
      <c r="I15" s="54" t="e">
        <v>#VALUE!</v>
      </c>
      <c r="J15" s="55" t="e">
        <v>#VALUE!</v>
      </c>
      <c r="K15" s="52"/>
      <c r="L15" s="53" t="e">
        <v>#VALUE!</v>
      </c>
      <c r="M15" s="54" t="e">
        <v>#VALUE!</v>
      </c>
      <c r="N15" s="55" t="e">
        <v>#VALUE!</v>
      </c>
    </row>
    <row r="16" spans="1:14" ht="20.100000000000001" customHeight="1" x14ac:dyDescent="0.15">
      <c r="A16" s="50" t="s">
        <v>89</v>
      </c>
      <c r="B16" s="51"/>
      <c r="C16" s="52"/>
      <c r="D16" s="53" t="e">
        <v>#VALUE!</v>
      </c>
      <c r="E16" s="54" t="e">
        <v>#VALUE!</v>
      </c>
      <c r="F16" s="55" t="e">
        <v>#VALUE!</v>
      </c>
      <c r="G16" s="53"/>
      <c r="H16" s="56" t="e">
        <v>#VALUE!</v>
      </c>
      <c r="I16" s="54" t="e">
        <v>#VALUE!</v>
      </c>
      <c r="J16" s="55" t="e">
        <v>#VALUE!</v>
      </c>
      <c r="K16" s="52"/>
      <c r="L16" s="53" t="e">
        <v>#VALUE!</v>
      </c>
      <c r="M16" s="54" t="e">
        <v>#VALUE!</v>
      </c>
      <c r="N16" s="55" t="e">
        <v>#VALUE!</v>
      </c>
    </row>
    <row r="17" spans="1:14" x14ac:dyDescent="0.15">
      <c r="A17" s="39"/>
      <c r="B17" s="42"/>
      <c r="C17" s="57"/>
      <c r="D17" s="58"/>
      <c r="E17" s="59"/>
      <c r="F17" s="60"/>
      <c r="G17" s="58"/>
      <c r="H17" s="61"/>
      <c r="I17" s="59"/>
      <c r="J17" s="60"/>
      <c r="K17" s="57"/>
      <c r="L17" s="58"/>
      <c r="M17" s="62"/>
      <c r="N17" s="60"/>
    </row>
    <row r="18" spans="1:14" x14ac:dyDescent="0.15">
      <c r="A18" s="63" t="s">
        <v>90</v>
      </c>
      <c r="B18" s="64"/>
      <c r="C18" s="65">
        <v>171657</v>
      </c>
      <c r="D18" s="66">
        <v>809.70283018867929</v>
      </c>
      <c r="E18" s="67">
        <v>3800</v>
      </c>
      <c r="F18" s="68">
        <v>2.2638317138993314</v>
      </c>
      <c r="G18" s="67">
        <v>1418</v>
      </c>
      <c r="H18" s="69">
        <v>6.6886792452830193</v>
      </c>
      <c r="I18" s="67">
        <v>53</v>
      </c>
      <c r="J18" s="69">
        <v>3.8827838827838828</v>
      </c>
      <c r="K18" s="67">
        <v>203618</v>
      </c>
      <c r="L18" s="67">
        <v>960.46226415094338</v>
      </c>
      <c r="M18" s="67">
        <v>5461</v>
      </c>
      <c r="N18" s="70">
        <v>2.7558955777489564</v>
      </c>
    </row>
    <row r="19" spans="1:14" x14ac:dyDescent="0.15">
      <c r="A19" s="71"/>
      <c r="B19" s="71"/>
      <c r="C19" s="52"/>
      <c r="D19" s="52"/>
      <c r="E19" s="52"/>
      <c r="F19" s="72"/>
      <c r="G19" s="52"/>
      <c r="H19" s="73"/>
      <c r="I19" s="52"/>
      <c r="J19" s="73"/>
      <c r="K19" s="52"/>
      <c r="L19" s="52"/>
      <c r="M19" s="52"/>
      <c r="N19" s="72"/>
    </row>
    <row r="20" spans="1:14" x14ac:dyDescent="0.15">
      <c r="A20" s="74" t="s">
        <v>91</v>
      </c>
      <c r="B20" s="75"/>
      <c r="C20" s="74"/>
      <c r="D20" s="74"/>
      <c r="E20" s="74"/>
      <c r="F20" s="74"/>
      <c r="G20" s="74"/>
      <c r="H20" s="74"/>
      <c r="I20" s="74"/>
      <c r="J20" s="74"/>
      <c r="K20" s="74"/>
      <c r="L20" s="74"/>
      <c r="M20" s="74"/>
      <c r="N20" s="74"/>
    </row>
    <row r="21" spans="1:14" x14ac:dyDescent="0.15">
      <c r="A21" s="76"/>
      <c r="B21" s="76"/>
      <c r="C21" s="76"/>
      <c r="D21" s="76"/>
      <c r="E21" s="76"/>
      <c r="F21" s="76"/>
      <c r="G21" s="76"/>
      <c r="H21" s="76"/>
      <c r="I21" s="76"/>
      <c r="J21" s="76"/>
      <c r="K21" s="76"/>
      <c r="L21" s="76"/>
      <c r="M21" s="76"/>
      <c r="N21" s="76"/>
    </row>
    <row r="36" spans="3:14" x14ac:dyDescent="0.15">
      <c r="C36" s="77"/>
      <c r="D36" s="77"/>
      <c r="E36" s="77"/>
      <c r="F36" s="77"/>
      <c r="G36" s="77"/>
      <c r="H36" s="77"/>
      <c r="I36" s="77"/>
      <c r="J36" s="77"/>
      <c r="K36" s="77"/>
      <c r="L36" s="77"/>
      <c r="M36" s="77"/>
      <c r="N36" s="77"/>
    </row>
    <row r="37" spans="3:14" x14ac:dyDescent="0.15">
      <c r="C37" s="77"/>
      <c r="D37" s="77"/>
      <c r="E37" s="77"/>
      <c r="F37" s="77"/>
      <c r="G37" s="77"/>
      <c r="H37" s="77"/>
      <c r="I37" s="77"/>
      <c r="J37" s="77"/>
      <c r="K37" s="77"/>
      <c r="L37" s="77"/>
      <c r="M37" s="77"/>
      <c r="N37" s="77"/>
    </row>
    <row r="38" spans="3:14" x14ac:dyDescent="0.15">
      <c r="C38" s="77"/>
      <c r="D38" s="77"/>
      <c r="E38" s="77"/>
      <c r="F38" s="77"/>
      <c r="G38" s="77"/>
      <c r="H38" s="77"/>
      <c r="I38" s="77"/>
      <c r="J38" s="77"/>
      <c r="K38" s="77"/>
      <c r="L38" s="77"/>
      <c r="M38" s="77"/>
      <c r="N38" s="77"/>
    </row>
    <row r="39" spans="3:14" x14ac:dyDescent="0.15">
      <c r="C39" s="77"/>
      <c r="D39" s="77"/>
      <c r="E39" s="77"/>
      <c r="F39" s="77"/>
      <c r="G39" s="77"/>
      <c r="H39" s="77"/>
      <c r="I39" s="77"/>
      <c r="J39" s="77"/>
      <c r="K39" s="77"/>
      <c r="L39" s="77"/>
      <c r="M39" s="77"/>
      <c r="N39" s="77"/>
    </row>
    <row r="40" spans="3:14" x14ac:dyDescent="0.15">
      <c r="C40" s="77"/>
      <c r="D40" s="77"/>
      <c r="E40" s="77"/>
      <c r="F40" s="77"/>
      <c r="G40" s="77"/>
      <c r="H40" s="77"/>
      <c r="I40" s="77"/>
      <c r="J40" s="77"/>
      <c r="K40" s="77"/>
      <c r="L40" s="77"/>
      <c r="M40" s="77"/>
      <c r="N40" s="77"/>
    </row>
    <row r="41" spans="3:14" x14ac:dyDescent="0.15">
      <c r="C41" s="77"/>
      <c r="D41" s="77"/>
      <c r="E41" s="77"/>
      <c r="F41" s="77"/>
      <c r="G41" s="77"/>
      <c r="H41" s="77"/>
      <c r="I41" s="77"/>
      <c r="J41" s="77"/>
      <c r="K41" s="77"/>
      <c r="L41" s="77"/>
      <c r="M41" s="77"/>
      <c r="N41" s="77"/>
    </row>
    <row r="42" spans="3:14" x14ac:dyDescent="0.15">
      <c r="C42" s="77"/>
      <c r="D42" s="77"/>
      <c r="E42" s="77"/>
      <c r="F42" s="77"/>
      <c r="G42" s="77"/>
      <c r="H42" s="77"/>
      <c r="I42" s="77"/>
      <c r="J42" s="77"/>
      <c r="K42" s="77"/>
      <c r="L42" s="77"/>
      <c r="M42" s="77"/>
      <c r="N42" s="77"/>
    </row>
    <row r="43" spans="3:14" x14ac:dyDescent="0.15">
      <c r="C43" s="77"/>
      <c r="D43" s="77"/>
      <c r="E43" s="77"/>
      <c r="F43" s="77"/>
      <c r="G43" s="77"/>
      <c r="H43" s="77"/>
      <c r="I43" s="77"/>
      <c r="J43" s="77"/>
      <c r="K43" s="77"/>
      <c r="L43" s="77"/>
      <c r="M43" s="77"/>
      <c r="N43" s="77"/>
    </row>
    <row r="44" spans="3:14" x14ac:dyDescent="0.15">
      <c r="C44" s="77"/>
      <c r="D44" s="77"/>
      <c r="E44" s="77"/>
      <c r="F44" s="77"/>
      <c r="G44" s="77"/>
      <c r="H44" s="77"/>
      <c r="I44" s="77"/>
      <c r="J44" s="77"/>
      <c r="K44" s="77"/>
      <c r="L44" s="77"/>
      <c r="M44" s="77"/>
      <c r="N44" s="77"/>
    </row>
    <row r="45" spans="3:14" x14ac:dyDescent="0.15">
      <c r="C45" s="77"/>
      <c r="D45" s="77"/>
      <c r="E45" s="77"/>
      <c r="F45" s="77"/>
      <c r="G45" s="77"/>
      <c r="H45" s="77"/>
      <c r="I45" s="77"/>
      <c r="J45" s="77"/>
      <c r="K45" s="77"/>
      <c r="L45" s="77"/>
      <c r="M45" s="77"/>
      <c r="N45" s="77"/>
    </row>
    <row r="46" spans="3:14" x14ac:dyDescent="0.15">
      <c r="C46" s="77"/>
      <c r="D46" s="77"/>
      <c r="E46" s="77"/>
      <c r="F46" s="77"/>
      <c r="G46" s="77"/>
      <c r="H46" s="77"/>
      <c r="I46" s="77"/>
      <c r="J46" s="77"/>
      <c r="K46" s="77"/>
      <c r="L46" s="77"/>
      <c r="M46" s="77"/>
      <c r="N46" s="77"/>
    </row>
    <row r="47" spans="3:14" x14ac:dyDescent="0.15">
      <c r="C47" s="77"/>
      <c r="D47" s="77"/>
      <c r="E47" s="77"/>
      <c r="F47" s="77"/>
      <c r="G47" s="77"/>
      <c r="H47" s="77"/>
      <c r="I47" s="77"/>
      <c r="J47" s="77"/>
      <c r="K47" s="77"/>
      <c r="L47" s="77"/>
      <c r="M47" s="77"/>
      <c r="N47" s="77"/>
    </row>
    <row r="48" spans="3:14" x14ac:dyDescent="0.15">
      <c r="C48" s="77"/>
      <c r="D48" s="77"/>
      <c r="E48" s="77"/>
      <c r="F48" s="77"/>
      <c r="G48" s="77"/>
      <c r="H48" s="77"/>
      <c r="I48" s="77"/>
      <c r="J48" s="77"/>
      <c r="K48" s="77"/>
      <c r="L48" s="77"/>
      <c r="M48" s="77"/>
      <c r="N48" s="77"/>
    </row>
    <row r="49" spans="3:14" x14ac:dyDescent="0.15">
      <c r="C49" s="77"/>
      <c r="D49" s="77"/>
      <c r="E49" s="77"/>
      <c r="F49" s="77"/>
      <c r="G49" s="77"/>
      <c r="H49" s="77"/>
      <c r="I49" s="77"/>
      <c r="J49" s="77"/>
      <c r="K49" s="77"/>
      <c r="L49" s="77"/>
      <c r="M49" s="77"/>
      <c r="N49" s="77"/>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2"/>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0E7B48-B9FA-42C2-AA46-7C23B92CE9CB}">
  <sheetPr codeName="Sheet5">
    <pageSetUpPr fitToPage="1"/>
  </sheetPr>
  <dimension ref="A1:Q70"/>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9.375" customWidth="1"/>
    <col min="2" max="2" width="7.5" bestFit="1" customWidth="1"/>
    <col min="3" max="17" width="8.75" customWidth="1"/>
  </cols>
  <sheetData>
    <row r="1" spans="1:17" ht="21.95" customHeight="1" x14ac:dyDescent="0.15">
      <c r="A1" s="8" t="s">
        <v>93</v>
      </c>
    </row>
    <row r="3" spans="1:17" ht="20.100000000000001" customHeight="1" x14ac:dyDescent="0.15">
      <c r="A3" s="17"/>
      <c r="B3" s="78" t="s">
        <v>74</v>
      </c>
      <c r="C3" s="11" t="s">
        <v>78</v>
      </c>
      <c r="D3" s="11" t="s">
        <v>79</v>
      </c>
      <c r="E3" s="11" t="s">
        <v>80</v>
      </c>
      <c r="F3" s="11" t="s">
        <v>81</v>
      </c>
      <c r="G3" s="11" t="s">
        <v>82</v>
      </c>
      <c r="H3" s="11" t="s">
        <v>83</v>
      </c>
      <c r="I3" s="79" t="s">
        <v>94</v>
      </c>
      <c r="J3" s="11" t="s">
        <v>84</v>
      </c>
      <c r="K3" s="11" t="s">
        <v>85</v>
      </c>
      <c r="L3" s="11" t="s">
        <v>86</v>
      </c>
      <c r="M3" s="11" t="s">
        <v>87</v>
      </c>
      <c r="N3" s="11" t="s">
        <v>88</v>
      </c>
      <c r="O3" s="11" t="s">
        <v>89</v>
      </c>
      <c r="P3" s="79" t="s">
        <v>95</v>
      </c>
      <c r="Q3" s="80" t="s">
        <v>96</v>
      </c>
    </row>
    <row r="4" spans="1:17" ht="20.100000000000001" customHeight="1" x14ac:dyDescent="0.15">
      <c r="A4" s="81" t="s">
        <v>97</v>
      </c>
      <c r="B4" s="82"/>
      <c r="C4" s="83"/>
      <c r="D4" s="83"/>
      <c r="E4" s="83"/>
      <c r="F4" s="83"/>
      <c r="G4" s="83"/>
      <c r="H4" s="83"/>
      <c r="I4" s="84" t="s">
        <v>98</v>
      </c>
      <c r="J4" s="83"/>
      <c r="K4" s="83"/>
      <c r="L4" s="83"/>
      <c r="M4" s="83"/>
      <c r="N4" s="83"/>
      <c r="O4" s="83"/>
      <c r="P4" s="84" t="s">
        <v>98</v>
      </c>
      <c r="Q4" s="85" t="s">
        <v>99</v>
      </c>
    </row>
    <row r="5" spans="1:17" ht="20.100000000000001" customHeight="1" x14ac:dyDescent="0.15">
      <c r="A5" s="86" t="s">
        <v>100</v>
      </c>
      <c r="B5" s="87" t="s">
        <v>92</v>
      </c>
      <c r="C5" s="88">
        <v>1237</v>
      </c>
      <c r="D5" s="88">
        <v>1140</v>
      </c>
      <c r="E5" s="88">
        <v>1379</v>
      </c>
      <c r="F5" s="88">
        <v>1271</v>
      </c>
      <c r="G5" s="88">
        <v>1419</v>
      </c>
      <c r="H5" s="88">
        <v>1289</v>
      </c>
      <c r="I5" s="89">
        <v>7735</v>
      </c>
      <c r="J5" s="88">
        <v>1480</v>
      </c>
      <c r="K5" s="88">
        <v>1545</v>
      </c>
      <c r="L5" s="88">
        <v>1467</v>
      </c>
      <c r="M5" s="88">
        <v>1476</v>
      </c>
      <c r="N5" s="88">
        <v>1515</v>
      </c>
      <c r="O5" s="88">
        <v>1547</v>
      </c>
      <c r="P5" s="89">
        <v>9030</v>
      </c>
      <c r="Q5" s="90">
        <v>16765</v>
      </c>
    </row>
    <row r="6" spans="1:17" ht="20.100000000000001" customHeight="1" x14ac:dyDescent="0.15">
      <c r="A6" s="86" t="s">
        <v>101</v>
      </c>
      <c r="B6" s="91" t="s">
        <v>102</v>
      </c>
      <c r="C6" s="88">
        <v>403</v>
      </c>
      <c r="D6" s="88">
        <v>362</v>
      </c>
      <c r="E6" s="88">
        <v>391</v>
      </c>
      <c r="F6" s="88">
        <v>404</v>
      </c>
      <c r="G6" s="88">
        <v>387</v>
      </c>
      <c r="H6" s="88">
        <v>372</v>
      </c>
      <c r="I6" s="89">
        <v>2319</v>
      </c>
      <c r="J6" s="88">
        <v>449</v>
      </c>
      <c r="K6" s="88">
        <v>477</v>
      </c>
      <c r="L6" s="88">
        <v>398</v>
      </c>
      <c r="M6" s="88">
        <v>504</v>
      </c>
      <c r="N6" s="88">
        <v>491</v>
      </c>
      <c r="O6" s="88">
        <v>571</v>
      </c>
      <c r="P6" s="89">
        <v>2890</v>
      </c>
      <c r="Q6" s="90">
        <v>5209</v>
      </c>
    </row>
    <row r="7" spans="1:17" ht="20.100000000000001" customHeight="1" x14ac:dyDescent="0.15">
      <c r="A7" s="86" t="s">
        <v>103</v>
      </c>
      <c r="B7" s="91" t="s">
        <v>104</v>
      </c>
      <c r="C7" s="88">
        <v>384</v>
      </c>
      <c r="D7" s="88">
        <v>364</v>
      </c>
      <c r="E7" s="88">
        <v>387</v>
      </c>
      <c r="F7" s="88">
        <v>357</v>
      </c>
      <c r="G7" s="88">
        <v>406</v>
      </c>
      <c r="H7" s="88">
        <v>354</v>
      </c>
      <c r="I7" s="89">
        <v>2252</v>
      </c>
      <c r="J7" s="88">
        <v>381</v>
      </c>
      <c r="K7" s="88">
        <v>440</v>
      </c>
      <c r="L7" s="88">
        <v>407</v>
      </c>
      <c r="M7" s="88">
        <v>468</v>
      </c>
      <c r="N7" s="88">
        <v>489</v>
      </c>
      <c r="O7" s="88">
        <v>542</v>
      </c>
      <c r="P7" s="89">
        <v>2727</v>
      </c>
      <c r="Q7" s="90">
        <v>4979</v>
      </c>
    </row>
    <row r="8" spans="1:17" ht="20.100000000000001" customHeight="1" x14ac:dyDescent="0.15">
      <c r="A8" s="86" t="s">
        <v>105</v>
      </c>
      <c r="B8" s="91" t="s">
        <v>106</v>
      </c>
      <c r="C8" s="88">
        <v>393</v>
      </c>
      <c r="D8" s="88">
        <v>354</v>
      </c>
      <c r="E8" s="88">
        <v>368</v>
      </c>
      <c r="F8" s="88">
        <v>356</v>
      </c>
      <c r="G8" s="88">
        <v>380</v>
      </c>
      <c r="H8" s="88">
        <v>357</v>
      </c>
      <c r="I8" s="89">
        <v>2208</v>
      </c>
      <c r="J8" s="88">
        <v>409</v>
      </c>
      <c r="K8" s="88">
        <v>438</v>
      </c>
      <c r="L8" s="88">
        <v>415</v>
      </c>
      <c r="M8" s="88">
        <v>469</v>
      </c>
      <c r="N8" s="88">
        <v>425</v>
      </c>
      <c r="O8" s="88">
        <v>584</v>
      </c>
      <c r="P8" s="89">
        <v>2740</v>
      </c>
      <c r="Q8" s="90">
        <v>4948</v>
      </c>
    </row>
    <row r="9" spans="1:17" ht="20.100000000000001" customHeight="1" x14ac:dyDescent="0.15">
      <c r="A9" s="86" t="s">
        <v>107</v>
      </c>
      <c r="B9" s="91" t="s">
        <v>108</v>
      </c>
      <c r="C9" s="88">
        <v>333</v>
      </c>
      <c r="D9" s="88">
        <v>363</v>
      </c>
      <c r="E9" s="88">
        <v>383</v>
      </c>
      <c r="F9" s="88">
        <v>378</v>
      </c>
      <c r="G9" s="88">
        <v>346</v>
      </c>
      <c r="H9" s="88">
        <v>347</v>
      </c>
      <c r="I9" s="89">
        <v>2150</v>
      </c>
      <c r="J9" s="88">
        <v>365</v>
      </c>
      <c r="K9" s="88">
        <v>410</v>
      </c>
      <c r="L9" s="88">
        <v>378</v>
      </c>
      <c r="M9" s="88">
        <v>472</v>
      </c>
      <c r="N9" s="88">
        <v>431</v>
      </c>
      <c r="O9" s="88">
        <v>485</v>
      </c>
      <c r="P9" s="89">
        <v>2541</v>
      </c>
      <c r="Q9" s="90">
        <v>4691</v>
      </c>
    </row>
    <row r="10" spans="1:17" ht="20.100000000000001" customHeight="1" x14ac:dyDescent="0.15">
      <c r="A10" s="86" t="s">
        <v>109</v>
      </c>
      <c r="B10" s="91" t="s">
        <v>110</v>
      </c>
      <c r="C10" s="88">
        <v>326</v>
      </c>
      <c r="D10" s="88">
        <v>325</v>
      </c>
      <c r="E10" s="88">
        <v>342</v>
      </c>
      <c r="F10" s="88">
        <v>341</v>
      </c>
      <c r="G10" s="88">
        <v>310</v>
      </c>
      <c r="H10" s="88">
        <v>302</v>
      </c>
      <c r="I10" s="89">
        <v>1946</v>
      </c>
      <c r="J10" s="88">
        <v>347</v>
      </c>
      <c r="K10" s="88">
        <v>392</v>
      </c>
      <c r="L10" s="88">
        <v>373</v>
      </c>
      <c r="M10" s="88">
        <v>440</v>
      </c>
      <c r="N10" s="88">
        <v>435</v>
      </c>
      <c r="O10" s="88">
        <v>505</v>
      </c>
      <c r="P10" s="89">
        <v>2492</v>
      </c>
      <c r="Q10" s="90">
        <v>4438</v>
      </c>
    </row>
    <row r="11" spans="1:17" ht="20.100000000000001" customHeight="1" x14ac:dyDescent="0.15">
      <c r="A11" s="86" t="s">
        <v>111</v>
      </c>
      <c r="B11" s="91" t="s">
        <v>112</v>
      </c>
      <c r="C11" s="88">
        <v>347</v>
      </c>
      <c r="D11" s="88">
        <v>339</v>
      </c>
      <c r="E11" s="88">
        <v>334</v>
      </c>
      <c r="F11" s="88">
        <v>345</v>
      </c>
      <c r="G11" s="88">
        <v>332</v>
      </c>
      <c r="H11" s="88">
        <v>314</v>
      </c>
      <c r="I11" s="89">
        <v>2011</v>
      </c>
      <c r="J11" s="88">
        <v>332</v>
      </c>
      <c r="K11" s="88">
        <v>374</v>
      </c>
      <c r="L11" s="88">
        <v>366</v>
      </c>
      <c r="M11" s="88">
        <v>381</v>
      </c>
      <c r="N11" s="88">
        <v>432</v>
      </c>
      <c r="O11" s="88">
        <v>492</v>
      </c>
      <c r="P11" s="89">
        <v>2377</v>
      </c>
      <c r="Q11" s="90">
        <v>4388</v>
      </c>
    </row>
    <row r="12" spans="1:17" ht="20.100000000000001" customHeight="1" x14ac:dyDescent="0.15">
      <c r="A12" s="86" t="s">
        <v>113</v>
      </c>
      <c r="B12" s="91" t="s">
        <v>114</v>
      </c>
      <c r="C12" s="88">
        <v>355</v>
      </c>
      <c r="D12" s="88">
        <v>307</v>
      </c>
      <c r="E12" s="88">
        <v>311</v>
      </c>
      <c r="F12" s="88">
        <v>313</v>
      </c>
      <c r="G12" s="88">
        <v>322</v>
      </c>
      <c r="H12" s="88">
        <v>317</v>
      </c>
      <c r="I12" s="89">
        <v>1925</v>
      </c>
      <c r="J12" s="88">
        <v>325</v>
      </c>
      <c r="K12" s="88">
        <v>301</v>
      </c>
      <c r="L12" s="88">
        <v>345</v>
      </c>
      <c r="M12" s="88">
        <v>400</v>
      </c>
      <c r="N12" s="88">
        <v>377</v>
      </c>
      <c r="O12" s="88">
        <v>440</v>
      </c>
      <c r="P12" s="89">
        <v>2188</v>
      </c>
      <c r="Q12" s="90">
        <v>4113</v>
      </c>
    </row>
    <row r="13" spans="1:17" ht="20.100000000000001" customHeight="1" x14ac:dyDescent="0.15">
      <c r="A13" s="86" t="s">
        <v>115</v>
      </c>
      <c r="B13" s="91" t="s">
        <v>116</v>
      </c>
      <c r="C13" s="88">
        <v>346</v>
      </c>
      <c r="D13" s="88">
        <v>308</v>
      </c>
      <c r="E13" s="88">
        <v>317</v>
      </c>
      <c r="F13" s="88">
        <v>320</v>
      </c>
      <c r="G13" s="88">
        <v>314</v>
      </c>
      <c r="H13" s="88">
        <v>287</v>
      </c>
      <c r="I13" s="89">
        <v>1892</v>
      </c>
      <c r="J13" s="88">
        <v>333</v>
      </c>
      <c r="K13" s="88">
        <v>340</v>
      </c>
      <c r="L13" s="88">
        <v>339</v>
      </c>
      <c r="M13" s="88">
        <v>391</v>
      </c>
      <c r="N13" s="88">
        <v>379</v>
      </c>
      <c r="O13" s="88">
        <v>443</v>
      </c>
      <c r="P13" s="89">
        <v>2225</v>
      </c>
      <c r="Q13" s="90">
        <v>4117</v>
      </c>
    </row>
    <row r="14" spans="1:17" ht="20.100000000000001" customHeight="1" x14ac:dyDescent="0.15">
      <c r="A14" s="86" t="s">
        <v>117</v>
      </c>
      <c r="B14" s="91" t="s">
        <v>118</v>
      </c>
      <c r="C14" s="88">
        <v>349</v>
      </c>
      <c r="D14" s="88">
        <v>261</v>
      </c>
      <c r="E14" s="88">
        <v>321</v>
      </c>
      <c r="F14" s="88">
        <v>309</v>
      </c>
      <c r="G14" s="88">
        <v>323</v>
      </c>
      <c r="H14" s="88">
        <v>264</v>
      </c>
      <c r="I14" s="89">
        <v>1827</v>
      </c>
      <c r="J14" s="88">
        <v>294</v>
      </c>
      <c r="K14" s="88">
        <v>328</v>
      </c>
      <c r="L14" s="88">
        <v>309</v>
      </c>
      <c r="M14" s="88">
        <v>376</v>
      </c>
      <c r="N14" s="88">
        <v>350</v>
      </c>
      <c r="O14" s="88">
        <v>420</v>
      </c>
      <c r="P14" s="89">
        <v>2077</v>
      </c>
      <c r="Q14" s="90">
        <v>3904</v>
      </c>
    </row>
    <row r="15" spans="1:17" ht="20.100000000000001" customHeight="1" x14ac:dyDescent="0.15">
      <c r="A15" s="86" t="s">
        <v>119</v>
      </c>
      <c r="B15" s="91" t="s">
        <v>120</v>
      </c>
      <c r="C15" s="88">
        <v>282</v>
      </c>
      <c r="D15" s="88">
        <v>288</v>
      </c>
      <c r="E15" s="88">
        <v>303</v>
      </c>
      <c r="F15" s="88">
        <v>244</v>
      </c>
      <c r="G15" s="88">
        <v>282</v>
      </c>
      <c r="H15" s="88">
        <v>276</v>
      </c>
      <c r="I15" s="89">
        <v>1675</v>
      </c>
      <c r="J15" s="88">
        <v>314</v>
      </c>
      <c r="K15" s="88">
        <v>310</v>
      </c>
      <c r="L15" s="88">
        <v>299</v>
      </c>
      <c r="M15" s="88">
        <v>343</v>
      </c>
      <c r="N15" s="88">
        <v>372</v>
      </c>
      <c r="O15" s="88">
        <v>381</v>
      </c>
      <c r="P15" s="89">
        <v>2019</v>
      </c>
      <c r="Q15" s="90">
        <v>3694</v>
      </c>
    </row>
    <row r="16" spans="1:17" ht="20.100000000000001" customHeight="1" x14ac:dyDescent="0.15">
      <c r="A16" s="86" t="s">
        <v>121</v>
      </c>
      <c r="B16" s="91" t="s">
        <v>122</v>
      </c>
      <c r="C16" s="88">
        <v>318</v>
      </c>
      <c r="D16" s="88">
        <v>245</v>
      </c>
      <c r="E16" s="88">
        <v>282</v>
      </c>
      <c r="F16" s="88">
        <v>270</v>
      </c>
      <c r="G16" s="88">
        <v>253</v>
      </c>
      <c r="H16" s="88">
        <v>235</v>
      </c>
      <c r="I16" s="89">
        <v>1603</v>
      </c>
      <c r="J16" s="88">
        <v>280</v>
      </c>
      <c r="K16" s="88">
        <v>296</v>
      </c>
      <c r="L16" s="88">
        <v>279</v>
      </c>
      <c r="M16" s="88">
        <v>338</v>
      </c>
      <c r="N16" s="88">
        <v>326</v>
      </c>
      <c r="O16" s="88">
        <v>410</v>
      </c>
      <c r="P16" s="89">
        <v>1929</v>
      </c>
      <c r="Q16" s="90">
        <v>3532</v>
      </c>
    </row>
    <row r="17" spans="1:17" ht="20.100000000000001" customHeight="1" x14ac:dyDescent="0.15">
      <c r="A17" s="86" t="s">
        <v>123</v>
      </c>
      <c r="B17" s="91" t="s">
        <v>124</v>
      </c>
      <c r="C17" s="88">
        <v>265</v>
      </c>
      <c r="D17" s="88">
        <v>210</v>
      </c>
      <c r="E17" s="88">
        <v>261</v>
      </c>
      <c r="F17" s="88">
        <v>266</v>
      </c>
      <c r="G17" s="88">
        <v>210</v>
      </c>
      <c r="H17" s="88">
        <v>206</v>
      </c>
      <c r="I17" s="89">
        <v>1418</v>
      </c>
      <c r="J17" s="88">
        <v>229</v>
      </c>
      <c r="K17" s="88">
        <v>278</v>
      </c>
      <c r="L17" s="88">
        <v>293</v>
      </c>
      <c r="M17" s="88">
        <v>313</v>
      </c>
      <c r="N17" s="88">
        <v>328</v>
      </c>
      <c r="O17" s="88">
        <v>356</v>
      </c>
      <c r="P17" s="89">
        <v>1797</v>
      </c>
      <c r="Q17" s="90">
        <v>3215</v>
      </c>
    </row>
    <row r="18" spans="1:17" ht="20.100000000000001" customHeight="1" x14ac:dyDescent="0.15">
      <c r="A18" s="86" t="s">
        <v>125</v>
      </c>
      <c r="B18" s="91" t="s">
        <v>126</v>
      </c>
      <c r="C18" s="88">
        <v>262</v>
      </c>
      <c r="D18" s="88">
        <v>247</v>
      </c>
      <c r="E18" s="88">
        <v>239</v>
      </c>
      <c r="F18" s="88">
        <v>213</v>
      </c>
      <c r="G18" s="88">
        <v>194</v>
      </c>
      <c r="H18" s="88">
        <v>202</v>
      </c>
      <c r="I18" s="89">
        <v>1357</v>
      </c>
      <c r="J18" s="88">
        <v>191</v>
      </c>
      <c r="K18" s="88">
        <v>197</v>
      </c>
      <c r="L18" s="88">
        <v>243</v>
      </c>
      <c r="M18" s="88">
        <v>273</v>
      </c>
      <c r="N18" s="88">
        <v>280</v>
      </c>
      <c r="O18" s="88">
        <v>298</v>
      </c>
      <c r="P18" s="89">
        <v>1482</v>
      </c>
      <c r="Q18" s="90">
        <v>2839</v>
      </c>
    </row>
    <row r="19" spans="1:17" ht="20.100000000000001" customHeight="1" x14ac:dyDescent="0.15">
      <c r="A19" s="86" t="s">
        <v>127</v>
      </c>
      <c r="B19" s="91" t="s">
        <v>128</v>
      </c>
      <c r="C19" s="88">
        <v>198</v>
      </c>
      <c r="D19" s="88">
        <v>207</v>
      </c>
      <c r="E19" s="88">
        <v>210</v>
      </c>
      <c r="F19" s="88">
        <v>198</v>
      </c>
      <c r="G19" s="88">
        <v>183</v>
      </c>
      <c r="H19" s="88">
        <v>202</v>
      </c>
      <c r="I19" s="89">
        <v>1198</v>
      </c>
      <c r="J19" s="88">
        <v>230</v>
      </c>
      <c r="K19" s="88">
        <v>193</v>
      </c>
      <c r="L19" s="88">
        <v>207</v>
      </c>
      <c r="M19" s="88">
        <v>273</v>
      </c>
      <c r="N19" s="88">
        <v>251</v>
      </c>
      <c r="O19" s="88">
        <v>284</v>
      </c>
      <c r="P19" s="89">
        <v>1438</v>
      </c>
      <c r="Q19" s="90">
        <v>2636</v>
      </c>
    </row>
    <row r="20" spans="1:17" ht="20.100000000000001" customHeight="1" x14ac:dyDescent="0.15">
      <c r="A20" s="86" t="s">
        <v>129</v>
      </c>
      <c r="B20" s="91" t="s">
        <v>130</v>
      </c>
      <c r="C20" s="88">
        <v>183</v>
      </c>
      <c r="D20" s="88">
        <v>176</v>
      </c>
      <c r="E20" s="88">
        <v>203</v>
      </c>
      <c r="F20" s="88">
        <v>191</v>
      </c>
      <c r="G20" s="88">
        <v>214</v>
      </c>
      <c r="H20" s="88">
        <v>191</v>
      </c>
      <c r="I20" s="89">
        <v>1158</v>
      </c>
      <c r="J20" s="88">
        <v>207</v>
      </c>
      <c r="K20" s="88">
        <v>230</v>
      </c>
      <c r="L20" s="88">
        <v>222</v>
      </c>
      <c r="M20" s="88">
        <v>261</v>
      </c>
      <c r="N20" s="88">
        <v>252</v>
      </c>
      <c r="O20" s="88">
        <v>280</v>
      </c>
      <c r="P20" s="89">
        <v>1452</v>
      </c>
      <c r="Q20" s="90">
        <v>2610</v>
      </c>
    </row>
    <row r="21" spans="1:17" ht="20.100000000000001" customHeight="1" x14ac:dyDescent="0.15">
      <c r="A21" s="86" t="s">
        <v>131</v>
      </c>
      <c r="B21" s="91" t="s">
        <v>132</v>
      </c>
      <c r="C21" s="88">
        <v>217</v>
      </c>
      <c r="D21" s="88">
        <v>170</v>
      </c>
      <c r="E21" s="88">
        <v>226</v>
      </c>
      <c r="F21" s="88">
        <v>185</v>
      </c>
      <c r="G21" s="88">
        <v>208</v>
      </c>
      <c r="H21" s="88">
        <v>176</v>
      </c>
      <c r="I21" s="89">
        <v>1182</v>
      </c>
      <c r="J21" s="92">
        <v>236</v>
      </c>
      <c r="K21" s="88"/>
      <c r="L21" s="88"/>
      <c r="M21" s="88"/>
      <c r="N21" s="88"/>
      <c r="O21" s="88"/>
      <c r="P21" s="89">
        <v>236</v>
      </c>
      <c r="Q21" s="90">
        <v>1418</v>
      </c>
    </row>
    <row r="22" spans="1:17" ht="20.100000000000001" customHeight="1" x14ac:dyDescent="0.15">
      <c r="A22" s="9" t="s">
        <v>68</v>
      </c>
      <c r="B22" s="10"/>
      <c r="C22" s="93">
        <v>34</v>
      </c>
      <c r="D22" s="93">
        <v>-6</v>
      </c>
      <c r="E22" s="93">
        <v>23</v>
      </c>
      <c r="F22" s="93">
        <v>-6</v>
      </c>
      <c r="G22" s="93">
        <v>-6</v>
      </c>
      <c r="H22" s="93">
        <v>-15</v>
      </c>
      <c r="I22" s="94">
        <v>24</v>
      </c>
      <c r="J22" s="93">
        <v>29</v>
      </c>
      <c r="K22" s="93"/>
      <c r="L22" s="93"/>
      <c r="M22" s="93"/>
      <c r="N22" s="93"/>
      <c r="O22" s="93"/>
      <c r="P22" s="94">
        <v>29</v>
      </c>
      <c r="Q22" s="95">
        <v>53</v>
      </c>
    </row>
    <row r="23" spans="1:17" ht="20.100000000000001" customHeight="1" x14ac:dyDescent="0.15">
      <c r="A23" s="96" t="s">
        <v>69</v>
      </c>
      <c r="B23" s="97"/>
      <c r="C23" s="98">
        <v>18.579234972677597</v>
      </c>
      <c r="D23" s="98">
        <v>-3.4090909090909087</v>
      </c>
      <c r="E23" s="98">
        <v>11.330049261083744</v>
      </c>
      <c r="F23" s="98">
        <v>-3.1413612565445024</v>
      </c>
      <c r="G23" s="98">
        <v>-2.8037383177570092</v>
      </c>
      <c r="H23" s="98">
        <v>-7.8534031413612562</v>
      </c>
      <c r="I23" s="99">
        <v>2.0725388601036272</v>
      </c>
      <c r="J23" s="98">
        <v>14.009661835748794</v>
      </c>
      <c r="K23" s="98"/>
      <c r="L23" s="98"/>
      <c r="M23" s="98"/>
      <c r="N23" s="98"/>
      <c r="O23" s="98"/>
      <c r="P23" s="99">
        <v>14.009661835748794</v>
      </c>
      <c r="Q23" s="100">
        <v>3.8827838827838828</v>
      </c>
    </row>
    <row r="24" spans="1:17" ht="30" customHeight="1" x14ac:dyDescent="0.15">
      <c r="A24" s="101" t="s">
        <v>133</v>
      </c>
      <c r="B24" s="102"/>
      <c r="C24" s="98">
        <v>7</v>
      </c>
      <c r="D24" s="98">
        <v>6.0714285714285712</v>
      </c>
      <c r="E24" s="98">
        <v>7.290322580645161</v>
      </c>
      <c r="F24" s="98">
        <v>6.166666666666667</v>
      </c>
      <c r="G24" s="98">
        <v>6.709677419354839</v>
      </c>
      <c r="H24" s="98">
        <v>5.8666666666666663</v>
      </c>
      <c r="I24" s="99">
        <v>6.5303867403314921</v>
      </c>
      <c r="J24" s="98">
        <v>7.612903225806452</v>
      </c>
      <c r="K24" s="98"/>
      <c r="L24" s="98"/>
      <c r="M24" s="98"/>
      <c r="N24" s="98"/>
      <c r="O24" s="98"/>
      <c r="P24" s="99"/>
      <c r="Q24" s="99">
        <v>6.6886792452830193</v>
      </c>
    </row>
    <row r="25" spans="1:17" ht="14.25" customHeight="1" x14ac:dyDescent="0.15">
      <c r="A25" s="103"/>
      <c r="B25" s="103"/>
      <c r="C25" s="104"/>
      <c r="D25" s="104"/>
      <c r="E25" s="104"/>
      <c r="F25" s="104"/>
      <c r="G25" s="104"/>
      <c r="H25" s="104"/>
      <c r="I25" s="104"/>
      <c r="J25" s="104"/>
      <c r="K25" s="104"/>
      <c r="L25" s="104"/>
      <c r="M25" s="104"/>
      <c r="N25" s="104"/>
      <c r="O25" s="104"/>
      <c r="P25" s="104"/>
      <c r="Q25" s="104"/>
    </row>
    <row r="26" spans="1:17" x14ac:dyDescent="0.15">
      <c r="A26" t="s">
        <v>134</v>
      </c>
    </row>
    <row r="27" spans="1:17" x14ac:dyDescent="0.15">
      <c r="A27" t="s">
        <v>135</v>
      </c>
    </row>
    <row r="29" spans="1:17" x14ac:dyDescent="0.15">
      <c r="C29" s="88"/>
      <c r="D29" s="88"/>
      <c r="E29" s="88"/>
      <c r="F29" s="88"/>
      <c r="G29" s="88"/>
    </row>
    <row r="30" spans="1:17" x14ac:dyDescent="0.15">
      <c r="C30" s="88"/>
      <c r="D30" s="88"/>
      <c r="E30" s="88"/>
      <c r="F30" s="88"/>
      <c r="G30" s="88"/>
    </row>
    <row r="31" spans="1:17" x14ac:dyDescent="0.15">
      <c r="C31" s="88"/>
      <c r="D31" s="88"/>
      <c r="E31" s="88"/>
      <c r="F31" s="88"/>
      <c r="G31" s="88"/>
    </row>
    <row r="32" spans="1:17" x14ac:dyDescent="0.15">
      <c r="C32" s="88"/>
      <c r="D32" s="88"/>
      <c r="E32" s="88"/>
      <c r="F32" s="88"/>
      <c r="G32" s="88"/>
    </row>
    <row r="33" spans="3:7" x14ac:dyDescent="0.15">
      <c r="C33" s="88"/>
      <c r="D33" s="88"/>
      <c r="E33" s="88"/>
      <c r="F33" s="88"/>
      <c r="G33" s="88"/>
    </row>
    <row r="34" spans="3:7" x14ac:dyDescent="0.15">
      <c r="C34" s="88"/>
      <c r="D34" s="88"/>
      <c r="E34" s="88"/>
      <c r="F34" s="88"/>
      <c r="G34" s="88"/>
    </row>
    <row r="35" spans="3:7" x14ac:dyDescent="0.15">
      <c r="C35" s="88"/>
      <c r="D35" s="88"/>
      <c r="E35" s="88"/>
      <c r="F35" s="88"/>
      <c r="G35" s="88"/>
    </row>
    <row r="36" spans="3:7" x14ac:dyDescent="0.15">
      <c r="C36" s="88"/>
      <c r="D36" s="88"/>
      <c r="E36" s="88"/>
      <c r="F36" s="88"/>
      <c r="G36" s="88"/>
    </row>
    <row r="37" spans="3:7" x14ac:dyDescent="0.15">
      <c r="C37" s="88"/>
      <c r="D37" s="88"/>
      <c r="E37" s="88"/>
      <c r="F37" s="88"/>
      <c r="G37" s="88"/>
    </row>
    <row r="38" spans="3:7" x14ac:dyDescent="0.15">
      <c r="C38" s="88"/>
      <c r="D38" s="88"/>
      <c r="E38" s="88"/>
      <c r="F38" s="88"/>
      <c r="G38" s="88"/>
    </row>
    <row r="56" spans="3:7" x14ac:dyDescent="0.15">
      <c r="C56" s="105"/>
      <c r="D56" s="105"/>
      <c r="E56" s="105"/>
      <c r="F56" s="105"/>
      <c r="G56" s="105"/>
    </row>
    <row r="57" spans="3:7" x14ac:dyDescent="0.15">
      <c r="C57" s="105"/>
      <c r="D57" s="105"/>
      <c r="E57" s="105"/>
      <c r="F57" s="105"/>
      <c r="G57" s="105"/>
    </row>
    <row r="58" spans="3:7" x14ac:dyDescent="0.15">
      <c r="C58" s="105"/>
      <c r="D58" s="105"/>
      <c r="E58" s="105"/>
      <c r="F58" s="105"/>
      <c r="G58" s="105"/>
    </row>
    <row r="59" spans="3:7" x14ac:dyDescent="0.15">
      <c r="C59" s="105"/>
      <c r="D59" s="105"/>
      <c r="E59" s="105"/>
      <c r="F59" s="105"/>
      <c r="G59" s="105"/>
    </row>
    <row r="60" spans="3:7" x14ac:dyDescent="0.15">
      <c r="C60" s="105"/>
      <c r="D60" s="105"/>
      <c r="E60" s="105"/>
      <c r="F60" s="105"/>
      <c r="G60" s="105"/>
    </row>
    <row r="61" spans="3:7" x14ac:dyDescent="0.15">
      <c r="C61" s="105"/>
      <c r="D61" s="105"/>
      <c r="E61" s="105"/>
      <c r="F61" s="105"/>
      <c r="G61" s="105"/>
    </row>
    <row r="62" spans="3:7" x14ac:dyDescent="0.15">
      <c r="C62" s="105"/>
      <c r="D62" s="105"/>
      <c r="E62" s="105"/>
      <c r="F62" s="105"/>
      <c r="G62" s="105"/>
    </row>
    <row r="63" spans="3:7" x14ac:dyDescent="0.15">
      <c r="C63" s="105"/>
      <c r="D63" s="105"/>
      <c r="E63" s="105"/>
      <c r="F63" s="105"/>
      <c r="G63" s="105"/>
    </row>
    <row r="64" spans="3:7" x14ac:dyDescent="0.15">
      <c r="C64" s="105"/>
      <c r="D64" s="105"/>
      <c r="E64" s="105"/>
      <c r="F64" s="105"/>
      <c r="G64" s="105"/>
    </row>
    <row r="65" spans="3:17" x14ac:dyDescent="0.15">
      <c r="C65" s="105"/>
      <c r="D65" s="105"/>
      <c r="E65" s="105"/>
      <c r="F65" s="105"/>
      <c r="G65" s="105"/>
      <c r="H65" s="105"/>
      <c r="I65" s="105"/>
      <c r="J65" s="105"/>
      <c r="K65" s="105"/>
      <c r="L65" s="105"/>
      <c r="M65" s="105"/>
      <c r="N65" s="105"/>
      <c r="O65" s="105"/>
      <c r="P65" s="105"/>
      <c r="Q65" s="105"/>
    </row>
    <row r="66" spans="3:17" x14ac:dyDescent="0.15">
      <c r="C66" s="105"/>
      <c r="D66" s="105"/>
      <c r="E66" s="105"/>
      <c r="F66" s="105"/>
      <c r="G66" s="105"/>
      <c r="H66" s="105"/>
      <c r="I66" s="105"/>
      <c r="J66" s="105"/>
      <c r="K66" s="105"/>
      <c r="L66" s="105"/>
      <c r="M66" s="105"/>
      <c r="N66" s="105"/>
      <c r="O66" s="105"/>
      <c r="P66" s="105"/>
      <c r="Q66" s="105"/>
    </row>
    <row r="67" spans="3:17" x14ac:dyDescent="0.15">
      <c r="C67" s="105"/>
      <c r="D67" s="105"/>
      <c r="E67" s="105"/>
      <c r="F67" s="105"/>
      <c r="G67" s="105"/>
      <c r="H67" s="105"/>
      <c r="I67" s="105"/>
      <c r="J67" s="105"/>
      <c r="K67" s="105"/>
      <c r="L67" s="105"/>
      <c r="M67" s="105"/>
      <c r="N67" s="105"/>
      <c r="O67" s="105"/>
      <c r="P67" s="105"/>
      <c r="Q67" s="105"/>
    </row>
    <row r="68" spans="3:17" x14ac:dyDescent="0.15">
      <c r="C68" s="105"/>
      <c r="D68" s="105"/>
      <c r="E68" s="105"/>
      <c r="F68" s="105"/>
      <c r="G68" s="105"/>
      <c r="H68" s="105"/>
      <c r="I68" s="105"/>
      <c r="J68" s="105"/>
      <c r="K68" s="105"/>
      <c r="L68" s="105"/>
      <c r="M68" s="105"/>
      <c r="N68" s="105"/>
      <c r="O68" s="105"/>
      <c r="P68" s="105"/>
      <c r="Q68" s="105"/>
    </row>
    <row r="69" spans="3:17" x14ac:dyDescent="0.15">
      <c r="C69" s="105"/>
      <c r="D69" s="105"/>
      <c r="E69" s="105"/>
      <c r="F69" s="105"/>
      <c r="G69" s="105"/>
      <c r="H69" s="105"/>
      <c r="I69" s="105"/>
      <c r="J69" s="105"/>
      <c r="K69" s="105"/>
      <c r="L69" s="105"/>
      <c r="M69" s="105"/>
      <c r="N69" s="105"/>
      <c r="O69" s="105"/>
      <c r="P69" s="105"/>
      <c r="Q69" s="105"/>
    </row>
    <row r="70" spans="3:17" x14ac:dyDescent="0.15">
      <c r="C70" s="105"/>
      <c r="D70" s="105"/>
      <c r="E70" s="105"/>
      <c r="F70" s="105"/>
      <c r="G70" s="105"/>
      <c r="H70" s="105"/>
      <c r="I70" s="105"/>
      <c r="J70" s="105"/>
      <c r="K70" s="105"/>
      <c r="L70" s="105"/>
      <c r="M70" s="105"/>
      <c r="N70" s="105"/>
      <c r="O70" s="105"/>
      <c r="P70" s="105"/>
      <c r="Q70" s="105"/>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2"/>
  <pageMargins left="0.7" right="0.7" top="0.75" bottom="0.75" header="0.3" footer="0.3"/>
  <pageSetup paperSize="9" scale="5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2C4168-1D5C-48D6-A50A-156C2C1D7667}">
  <sheetPr codeName="Sheet6"/>
  <dimension ref="A1:P31"/>
  <sheetViews>
    <sheetView showGridLines="0" zoomScaleNormal="100" zoomScaleSheetLayoutView="13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12" width="7.875" customWidth="1"/>
    <col min="13" max="15" width="6.875" customWidth="1"/>
    <col min="16" max="16" width="6.25" customWidth="1"/>
  </cols>
  <sheetData>
    <row r="1" spans="1:16" ht="21.95" customHeight="1" x14ac:dyDescent="0.15">
      <c r="A1" s="8" t="s">
        <v>136</v>
      </c>
    </row>
    <row r="2" spans="1:16" ht="14.25" x14ac:dyDescent="0.15">
      <c r="A2" s="8"/>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row>
    <row r="5" spans="1:16" x14ac:dyDescent="0.15">
      <c r="A5" s="110"/>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113"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120">
        <v>18</v>
      </c>
      <c r="C7" s="121">
        <v>14</v>
      </c>
      <c r="D7" s="121">
        <v>17</v>
      </c>
      <c r="E7" s="121">
        <v>14</v>
      </c>
      <c r="F7" s="121">
        <v>18</v>
      </c>
      <c r="G7" s="121">
        <v>10</v>
      </c>
      <c r="H7" s="121">
        <v>12</v>
      </c>
      <c r="I7" s="121">
        <v>9</v>
      </c>
      <c r="J7" s="121">
        <v>9</v>
      </c>
      <c r="K7" s="121">
        <v>8</v>
      </c>
      <c r="L7" s="120">
        <v>10</v>
      </c>
      <c r="M7" s="122">
        <v>2</v>
      </c>
      <c r="N7" s="123">
        <v>25</v>
      </c>
      <c r="O7" s="123">
        <v>0.70521861777150918</v>
      </c>
      <c r="P7" s="124">
        <v>55.555555555555557</v>
      </c>
    </row>
    <row r="8" spans="1:16" ht="19.5" customHeight="1" x14ac:dyDescent="0.15">
      <c r="A8" s="119" t="s">
        <v>155</v>
      </c>
      <c r="B8" s="120">
        <v>27</v>
      </c>
      <c r="C8" s="121">
        <v>22</v>
      </c>
      <c r="D8" s="121">
        <v>20</v>
      </c>
      <c r="E8" s="121">
        <v>15</v>
      </c>
      <c r="F8" s="121">
        <v>15</v>
      </c>
      <c r="G8" s="121">
        <v>12</v>
      </c>
      <c r="H8" s="121">
        <v>7</v>
      </c>
      <c r="I8" s="121">
        <v>9</v>
      </c>
      <c r="J8" s="121">
        <v>8</v>
      </c>
      <c r="K8" s="121">
        <v>4</v>
      </c>
      <c r="L8" s="120">
        <v>7</v>
      </c>
      <c r="M8" s="122">
        <v>3</v>
      </c>
      <c r="N8" s="123">
        <v>75</v>
      </c>
      <c r="O8" s="123">
        <v>0.49365303244005643</v>
      </c>
      <c r="P8" s="124">
        <v>25.925925925925924</v>
      </c>
    </row>
    <row r="9" spans="1:16" ht="19.5" customHeight="1" x14ac:dyDescent="0.15">
      <c r="A9" s="119" t="s">
        <v>156</v>
      </c>
      <c r="B9" s="120">
        <v>7</v>
      </c>
      <c r="C9" s="121">
        <v>14</v>
      </c>
      <c r="D9" s="121">
        <v>8</v>
      </c>
      <c r="E9" s="121">
        <v>11</v>
      </c>
      <c r="F9" s="121">
        <v>2</v>
      </c>
      <c r="G9" s="121">
        <v>12</v>
      </c>
      <c r="H9" s="121">
        <v>5</v>
      </c>
      <c r="I9" s="121">
        <v>4</v>
      </c>
      <c r="J9" s="121">
        <v>7</v>
      </c>
      <c r="K9" s="121">
        <v>4</v>
      </c>
      <c r="L9" s="120">
        <v>5</v>
      </c>
      <c r="M9" s="122">
        <v>1</v>
      </c>
      <c r="N9" s="123">
        <v>25</v>
      </c>
      <c r="O9" s="123">
        <v>0.35260930888575459</v>
      </c>
      <c r="P9" s="124">
        <v>71.428571428571431</v>
      </c>
    </row>
    <row r="10" spans="1:16" ht="19.5" customHeight="1" x14ac:dyDescent="0.15">
      <c r="A10" s="119" t="s">
        <v>157</v>
      </c>
      <c r="B10" s="120">
        <v>113</v>
      </c>
      <c r="C10" s="121">
        <v>97</v>
      </c>
      <c r="D10" s="121">
        <v>81</v>
      </c>
      <c r="E10" s="121">
        <v>86</v>
      </c>
      <c r="F10" s="121">
        <v>47</v>
      </c>
      <c r="G10" s="121">
        <v>71</v>
      </c>
      <c r="H10" s="121">
        <v>44</v>
      </c>
      <c r="I10" s="121">
        <v>61</v>
      </c>
      <c r="J10" s="121">
        <v>50</v>
      </c>
      <c r="K10" s="121">
        <v>47</v>
      </c>
      <c r="L10" s="120">
        <v>38</v>
      </c>
      <c r="M10" s="122">
        <v>-9</v>
      </c>
      <c r="N10" s="123">
        <v>-19.148936170212767</v>
      </c>
      <c r="O10" s="123">
        <v>2.6798307475317347</v>
      </c>
      <c r="P10" s="124">
        <v>33.628318584070797</v>
      </c>
    </row>
    <row r="11" spans="1:16" ht="19.5" customHeight="1" x14ac:dyDescent="0.15">
      <c r="A11" s="119" t="s">
        <v>158</v>
      </c>
      <c r="B11" s="120">
        <v>111</v>
      </c>
      <c r="C11" s="121">
        <v>90</v>
      </c>
      <c r="D11" s="121">
        <v>95</v>
      </c>
      <c r="E11" s="121">
        <v>104</v>
      </c>
      <c r="F11" s="121">
        <v>93</v>
      </c>
      <c r="G11" s="121">
        <v>87</v>
      </c>
      <c r="H11" s="121">
        <v>84</v>
      </c>
      <c r="I11" s="121">
        <v>78</v>
      </c>
      <c r="J11" s="121">
        <v>70</v>
      </c>
      <c r="K11" s="121">
        <v>70</v>
      </c>
      <c r="L11" s="120">
        <v>79</v>
      </c>
      <c r="M11" s="122">
        <v>9</v>
      </c>
      <c r="N11" s="123">
        <v>12.857142857142856</v>
      </c>
      <c r="O11" s="123">
        <v>5.5712270803949222</v>
      </c>
      <c r="P11" s="124">
        <v>71.171171171171167</v>
      </c>
    </row>
    <row r="12" spans="1:16" ht="19.5" customHeight="1" x14ac:dyDescent="0.15">
      <c r="A12" s="119" t="s">
        <v>159</v>
      </c>
      <c r="B12" s="120">
        <v>96</v>
      </c>
      <c r="C12" s="121">
        <v>84</v>
      </c>
      <c r="D12" s="121">
        <v>68</v>
      </c>
      <c r="E12" s="121">
        <v>69</v>
      </c>
      <c r="F12" s="121">
        <v>61</v>
      </c>
      <c r="G12" s="121">
        <v>53</v>
      </c>
      <c r="H12" s="121">
        <v>45</v>
      </c>
      <c r="I12" s="121">
        <v>42</v>
      </c>
      <c r="J12" s="121">
        <v>40</v>
      </c>
      <c r="K12" s="121">
        <v>50</v>
      </c>
      <c r="L12" s="120">
        <v>33</v>
      </c>
      <c r="M12" s="122">
        <v>-17</v>
      </c>
      <c r="N12" s="123">
        <v>-34</v>
      </c>
      <c r="O12" s="123">
        <v>2.3272214386459802</v>
      </c>
      <c r="P12" s="124">
        <v>34.375</v>
      </c>
    </row>
    <row r="13" spans="1:16" ht="19.5" customHeight="1" x14ac:dyDescent="0.15">
      <c r="A13" s="119" t="s">
        <v>160</v>
      </c>
      <c r="B13" s="120">
        <v>65</v>
      </c>
      <c r="C13" s="121">
        <v>78</v>
      </c>
      <c r="D13" s="121">
        <v>67</v>
      </c>
      <c r="E13" s="121">
        <v>71</v>
      </c>
      <c r="F13" s="121">
        <v>56</v>
      </c>
      <c r="G13" s="121">
        <v>57</v>
      </c>
      <c r="H13" s="121">
        <v>48</v>
      </c>
      <c r="I13" s="121">
        <v>45</v>
      </c>
      <c r="J13" s="121">
        <v>29</v>
      </c>
      <c r="K13" s="121">
        <v>34</v>
      </c>
      <c r="L13" s="120">
        <v>28</v>
      </c>
      <c r="M13" s="122">
        <v>-6</v>
      </c>
      <c r="N13" s="123">
        <v>-17.647058823529413</v>
      </c>
      <c r="O13" s="123">
        <v>1.9746121297602257</v>
      </c>
      <c r="P13" s="124">
        <v>43.07692307692308</v>
      </c>
    </row>
    <row r="14" spans="1:16" ht="19.5" customHeight="1" x14ac:dyDescent="0.15">
      <c r="A14" s="119" t="s">
        <v>161</v>
      </c>
      <c r="B14" s="120">
        <v>88</v>
      </c>
      <c r="C14" s="121">
        <v>83</v>
      </c>
      <c r="D14" s="121">
        <v>96</v>
      </c>
      <c r="E14" s="121">
        <v>81</v>
      </c>
      <c r="F14" s="121">
        <v>60</v>
      </c>
      <c r="G14" s="121">
        <v>55</v>
      </c>
      <c r="H14" s="121">
        <v>51</v>
      </c>
      <c r="I14" s="121">
        <v>59</v>
      </c>
      <c r="J14" s="121">
        <v>48</v>
      </c>
      <c r="K14" s="121">
        <v>48</v>
      </c>
      <c r="L14" s="120">
        <v>41</v>
      </c>
      <c r="M14" s="122">
        <v>-7</v>
      </c>
      <c r="N14" s="123">
        <v>-14.583333333333334</v>
      </c>
      <c r="O14" s="123">
        <v>2.8913963328631875</v>
      </c>
      <c r="P14" s="124">
        <v>46.590909090909086</v>
      </c>
    </row>
    <row r="15" spans="1:16" ht="19.5" customHeight="1" x14ac:dyDescent="0.15">
      <c r="A15" s="119" t="s">
        <v>162</v>
      </c>
      <c r="B15" s="120">
        <v>104</v>
      </c>
      <c r="C15" s="121">
        <v>112</v>
      </c>
      <c r="D15" s="121">
        <v>99</v>
      </c>
      <c r="E15" s="121">
        <v>88</v>
      </c>
      <c r="F15" s="121">
        <v>92</v>
      </c>
      <c r="G15" s="121">
        <v>70</v>
      </c>
      <c r="H15" s="121">
        <v>63</v>
      </c>
      <c r="I15" s="121">
        <v>53</v>
      </c>
      <c r="J15" s="121">
        <v>38</v>
      </c>
      <c r="K15" s="121">
        <v>52</v>
      </c>
      <c r="L15" s="120">
        <v>59</v>
      </c>
      <c r="M15" s="122">
        <v>7</v>
      </c>
      <c r="N15" s="123">
        <v>13.461538461538462</v>
      </c>
      <c r="O15" s="123">
        <v>4.1607898448519043</v>
      </c>
      <c r="P15" s="124">
        <v>56.730769230769226</v>
      </c>
    </row>
    <row r="16" spans="1:16" ht="19.5" customHeight="1" x14ac:dyDescent="0.15">
      <c r="A16" s="119" t="s">
        <v>163</v>
      </c>
      <c r="B16" s="120">
        <v>113</v>
      </c>
      <c r="C16" s="121">
        <v>106</v>
      </c>
      <c r="D16" s="121">
        <v>101</v>
      </c>
      <c r="E16" s="121">
        <v>97</v>
      </c>
      <c r="F16" s="121">
        <v>124</v>
      </c>
      <c r="G16" s="121">
        <v>97</v>
      </c>
      <c r="H16" s="121">
        <v>94</v>
      </c>
      <c r="I16" s="121">
        <v>71</v>
      </c>
      <c r="J16" s="121">
        <v>70</v>
      </c>
      <c r="K16" s="121">
        <v>71</v>
      </c>
      <c r="L16" s="120">
        <v>72</v>
      </c>
      <c r="M16" s="122">
        <v>1</v>
      </c>
      <c r="N16" s="123">
        <v>1.4084507042253522</v>
      </c>
      <c r="O16" s="123">
        <v>5.0775740479548661</v>
      </c>
      <c r="P16" s="124">
        <v>63.716814159292035</v>
      </c>
    </row>
    <row r="17" spans="1:16" ht="19.5" customHeight="1" x14ac:dyDescent="0.15">
      <c r="A17" s="119" t="s">
        <v>164</v>
      </c>
      <c r="B17" s="120">
        <v>105</v>
      </c>
      <c r="C17" s="121">
        <v>110</v>
      </c>
      <c r="D17" s="121">
        <v>112</v>
      </c>
      <c r="E17" s="121">
        <v>97</v>
      </c>
      <c r="F17" s="121">
        <v>110</v>
      </c>
      <c r="G17" s="121">
        <v>92</v>
      </c>
      <c r="H17" s="121">
        <v>103</v>
      </c>
      <c r="I17" s="121">
        <v>94</v>
      </c>
      <c r="J17" s="121">
        <v>97</v>
      </c>
      <c r="K17" s="121">
        <v>97</v>
      </c>
      <c r="L17" s="120">
        <v>104</v>
      </c>
      <c r="M17" s="122">
        <v>7</v>
      </c>
      <c r="N17" s="123">
        <v>7.216494845360824</v>
      </c>
      <c r="O17" s="123">
        <v>7.3342736248236946</v>
      </c>
      <c r="P17" s="124">
        <v>99.047619047619051</v>
      </c>
    </row>
    <row r="18" spans="1:16" ht="19.5" customHeight="1" x14ac:dyDescent="0.15">
      <c r="A18" s="119" t="s">
        <v>165</v>
      </c>
      <c r="B18" s="120">
        <v>118</v>
      </c>
      <c r="C18" s="121">
        <v>129</v>
      </c>
      <c r="D18" s="121">
        <v>137</v>
      </c>
      <c r="E18" s="121">
        <v>119</v>
      </c>
      <c r="F18" s="121">
        <v>104</v>
      </c>
      <c r="G18" s="121">
        <v>101</v>
      </c>
      <c r="H18" s="121">
        <v>89</v>
      </c>
      <c r="I18" s="121">
        <v>69</v>
      </c>
      <c r="J18" s="121">
        <v>80</v>
      </c>
      <c r="K18" s="121">
        <v>51</v>
      </c>
      <c r="L18" s="120">
        <v>89</v>
      </c>
      <c r="M18" s="122">
        <v>38</v>
      </c>
      <c r="N18" s="123">
        <v>74.509803921568633</v>
      </c>
      <c r="O18" s="123">
        <v>6.2764456981664312</v>
      </c>
      <c r="P18" s="124">
        <v>75.423728813559322</v>
      </c>
    </row>
    <row r="19" spans="1:16" ht="19.5" customHeight="1" x14ac:dyDescent="0.15">
      <c r="A19" s="119" t="s">
        <v>166</v>
      </c>
      <c r="B19" s="120">
        <v>174</v>
      </c>
      <c r="C19" s="121">
        <v>164</v>
      </c>
      <c r="D19" s="121">
        <v>161</v>
      </c>
      <c r="E19" s="121">
        <v>118</v>
      </c>
      <c r="F19" s="121">
        <v>131</v>
      </c>
      <c r="G19" s="121">
        <v>118</v>
      </c>
      <c r="H19" s="121">
        <v>94</v>
      </c>
      <c r="I19" s="121">
        <v>85</v>
      </c>
      <c r="J19" s="121">
        <v>75</v>
      </c>
      <c r="K19" s="121">
        <v>76</v>
      </c>
      <c r="L19" s="120">
        <v>104</v>
      </c>
      <c r="M19" s="122">
        <v>28</v>
      </c>
      <c r="N19" s="123">
        <v>36.84210526315789</v>
      </c>
      <c r="O19" s="123">
        <v>7.3342736248236946</v>
      </c>
      <c r="P19" s="124">
        <v>59.770114942528743</v>
      </c>
    </row>
    <row r="20" spans="1:16" ht="19.5" customHeight="1" x14ac:dyDescent="0.15">
      <c r="A20" s="119" t="s">
        <v>167</v>
      </c>
      <c r="B20" s="120">
        <v>218</v>
      </c>
      <c r="C20" s="121">
        <v>217</v>
      </c>
      <c r="D20" s="121">
        <v>185</v>
      </c>
      <c r="E20" s="121">
        <v>218</v>
      </c>
      <c r="F20" s="121">
        <v>191</v>
      </c>
      <c r="G20" s="121">
        <v>184</v>
      </c>
      <c r="H20" s="121">
        <v>141</v>
      </c>
      <c r="I20" s="121">
        <v>139</v>
      </c>
      <c r="J20" s="121">
        <v>100</v>
      </c>
      <c r="K20" s="121">
        <v>98</v>
      </c>
      <c r="L20" s="120">
        <v>108</v>
      </c>
      <c r="M20" s="122">
        <v>10</v>
      </c>
      <c r="N20" s="123">
        <v>10.204081632653061</v>
      </c>
      <c r="O20" s="123">
        <v>7.6163610719322996</v>
      </c>
      <c r="P20" s="124">
        <v>49.541284403669728</v>
      </c>
    </row>
    <row r="21" spans="1:16" ht="19.5" customHeight="1" x14ac:dyDescent="0.15">
      <c r="A21" s="119" t="s">
        <v>168</v>
      </c>
      <c r="B21" s="120">
        <v>241</v>
      </c>
      <c r="C21" s="121">
        <v>213</v>
      </c>
      <c r="D21" s="121">
        <v>215</v>
      </c>
      <c r="E21" s="121">
        <v>197</v>
      </c>
      <c r="F21" s="121">
        <v>194</v>
      </c>
      <c r="G21" s="121">
        <v>202</v>
      </c>
      <c r="H21" s="121">
        <v>164</v>
      </c>
      <c r="I21" s="121">
        <v>149</v>
      </c>
      <c r="J21" s="121">
        <v>175</v>
      </c>
      <c r="K21" s="121">
        <v>149</v>
      </c>
      <c r="L21" s="120">
        <v>139</v>
      </c>
      <c r="M21" s="122">
        <v>-10</v>
      </c>
      <c r="N21" s="123">
        <v>-6.7114093959731544</v>
      </c>
      <c r="O21" s="123">
        <v>9.8025387870239769</v>
      </c>
      <c r="P21" s="124">
        <v>57.676348547717836</v>
      </c>
    </row>
    <row r="22" spans="1:16" ht="19.5" customHeight="1" x14ac:dyDescent="0.15">
      <c r="A22" s="119" t="s">
        <v>169</v>
      </c>
      <c r="B22" s="120">
        <v>300</v>
      </c>
      <c r="C22" s="121">
        <v>253</v>
      </c>
      <c r="D22" s="121">
        <v>269</v>
      </c>
      <c r="E22" s="121">
        <v>248</v>
      </c>
      <c r="F22" s="121">
        <v>220</v>
      </c>
      <c r="G22" s="121">
        <v>236</v>
      </c>
      <c r="H22" s="121">
        <v>199</v>
      </c>
      <c r="I22" s="121">
        <v>184</v>
      </c>
      <c r="J22" s="121">
        <v>150</v>
      </c>
      <c r="K22" s="121">
        <v>154</v>
      </c>
      <c r="L22" s="120">
        <v>149</v>
      </c>
      <c r="M22" s="122">
        <v>-5</v>
      </c>
      <c r="N22" s="123">
        <v>-3.2467532467532463</v>
      </c>
      <c r="O22" s="123">
        <v>10.507757404795488</v>
      </c>
      <c r="P22" s="124">
        <v>49.666666666666664</v>
      </c>
    </row>
    <row r="23" spans="1:16" ht="19.5" customHeight="1" x14ac:dyDescent="0.15">
      <c r="A23" s="119" t="s">
        <v>170</v>
      </c>
      <c r="B23" s="120">
        <v>271</v>
      </c>
      <c r="C23" s="121">
        <v>248</v>
      </c>
      <c r="D23" s="121">
        <v>283</v>
      </c>
      <c r="E23" s="121">
        <v>242</v>
      </c>
      <c r="F23" s="121">
        <v>250</v>
      </c>
      <c r="G23" s="121">
        <v>217</v>
      </c>
      <c r="H23" s="121">
        <v>210</v>
      </c>
      <c r="I23" s="121">
        <v>195</v>
      </c>
      <c r="J23" s="121">
        <v>187</v>
      </c>
      <c r="K23" s="121">
        <v>156</v>
      </c>
      <c r="L23" s="120">
        <v>156</v>
      </c>
      <c r="M23" s="122">
        <v>0</v>
      </c>
      <c r="N23" s="123">
        <v>0</v>
      </c>
      <c r="O23" s="123">
        <v>11.001410437235542</v>
      </c>
      <c r="P23" s="124">
        <v>57.564575645756456</v>
      </c>
    </row>
    <row r="24" spans="1:16" ht="19.5" customHeight="1" x14ac:dyDescent="0.15">
      <c r="A24" s="119" t="s">
        <v>171</v>
      </c>
      <c r="B24" s="120">
        <v>174</v>
      </c>
      <c r="C24" s="121">
        <v>216</v>
      </c>
      <c r="D24" s="121">
        <v>211</v>
      </c>
      <c r="E24" s="121">
        <v>246</v>
      </c>
      <c r="F24" s="121">
        <v>221</v>
      </c>
      <c r="G24" s="121">
        <v>209</v>
      </c>
      <c r="H24" s="121">
        <v>194</v>
      </c>
      <c r="I24" s="121">
        <v>202</v>
      </c>
      <c r="J24" s="121">
        <v>195</v>
      </c>
      <c r="K24" s="121">
        <v>196</v>
      </c>
      <c r="L24" s="120">
        <v>197</v>
      </c>
      <c r="M24" s="122">
        <v>1</v>
      </c>
      <c r="N24" s="123">
        <v>0.51020408163265307</v>
      </c>
      <c r="O24" s="123">
        <v>13.892806770098732</v>
      </c>
      <c r="P24" s="124">
        <v>113.2183908045977</v>
      </c>
    </row>
    <row r="25" spans="1:16" ht="19.5" customHeight="1" x14ac:dyDescent="0.15">
      <c r="A25" s="125" t="s">
        <v>172</v>
      </c>
      <c r="B25" s="126">
        <v>2343</v>
      </c>
      <c r="C25" s="127">
        <v>2250</v>
      </c>
      <c r="D25" s="127">
        <v>2225</v>
      </c>
      <c r="E25" s="127">
        <v>2121</v>
      </c>
      <c r="F25" s="127">
        <v>1989</v>
      </c>
      <c r="G25" s="127">
        <v>1883</v>
      </c>
      <c r="H25" s="127">
        <v>1647</v>
      </c>
      <c r="I25" s="127">
        <v>1548</v>
      </c>
      <c r="J25" s="127">
        <v>1428</v>
      </c>
      <c r="K25" s="127">
        <v>1365</v>
      </c>
      <c r="L25" s="126">
        <v>1418</v>
      </c>
      <c r="M25" s="128">
        <v>53</v>
      </c>
      <c r="N25" s="129">
        <v>3.8827838827838828</v>
      </c>
      <c r="O25" s="129">
        <v>100</v>
      </c>
      <c r="P25" s="130">
        <v>60.520699957319678</v>
      </c>
    </row>
    <row r="26" spans="1:16" ht="19.5" customHeight="1" x14ac:dyDescent="0.15">
      <c r="A26" s="131" t="s">
        <v>173</v>
      </c>
      <c r="B26" s="132"/>
      <c r="C26" s="132"/>
      <c r="D26" s="132"/>
      <c r="E26" s="132"/>
      <c r="F26" s="132"/>
      <c r="G26" s="132"/>
      <c r="H26" s="132"/>
      <c r="I26" s="132"/>
      <c r="J26" s="132"/>
      <c r="K26" s="132"/>
      <c r="L26" s="132"/>
      <c r="M26" s="132"/>
      <c r="N26" s="132"/>
      <c r="O26" s="132"/>
      <c r="P26" s="132"/>
    </row>
    <row r="27" spans="1:16" ht="19.5" customHeight="1" x14ac:dyDescent="0.15">
      <c r="A27" s="79" t="s">
        <v>174</v>
      </c>
      <c r="B27" s="132">
        <v>1139</v>
      </c>
      <c r="C27" s="133">
        <v>1103</v>
      </c>
      <c r="D27" s="133">
        <v>1062</v>
      </c>
      <c r="E27" s="133">
        <v>970</v>
      </c>
      <c r="F27" s="133">
        <v>913</v>
      </c>
      <c r="G27" s="133">
        <v>835</v>
      </c>
      <c r="H27" s="133">
        <v>739</v>
      </c>
      <c r="I27" s="133">
        <v>679</v>
      </c>
      <c r="J27" s="133">
        <v>621</v>
      </c>
      <c r="K27" s="133">
        <v>612</v>
      </c>
      <c r="L27" s="132">
        <v>669</v>
      </c>
      <c r="M27" s="134">
        <v>57</v>
      </c>
      <c r="N27" s="135">
        <v>9.3137254901960791</v>
      </c>
      <c r="O27" s="135">
        <v>47.179125528913964</v>
      </c>
      <c r="P27" s="136">
        <v>58.735733099209831</v>
      </c>
    </row>
    <row r="28" spans="1:16" ht="19.5" customHeight="1" x14ac:dyDescent="0.15">
      <c r="A28" s="137" t="s">
        <v>175</v>
      </c>
      <c r="B28" s="138">
        <v>1204</v>
      </c>
      <c r="C28" s="139">
        <v>1147</v>
      </c>
      <c r="D28" s="139">
        <v>1163</v>
      </c>
      <c r="E28" s="139">
        <v>1151</v>
      </c>
      <c r="F28" s="139">
        <v>1076</v>
      </c>
      <c r="G28" s="139">
        <v>1048</v>
      </c>
      <c r="H28" s="139">
        <v>908</v>
      </c>
      <c r="I28" s="139">
        <v>869</v>
      </c>
      <c r="J28" s="139">
        <v>807</v>
      </c>
      <c r="K28" s="139">
        <v>753</v>
      </c>
      <c r="L28" s="138">
        <v>749</v>
      </c>
      <c r="M28" s="140">
        <v>-4</v>
      </c>
      <c r="N28" s="141">
        <v>-0.53120849933598935</v>
      </c>
      <c r="O28" s="141">
        <v>52.820874471086029</v>
      </c>
      <c r="P28" s="142">
        <v>62.209302325581397</v>
      </c>
    </row>
    <row r="29" spans="1:16" ht="17.100000000000001" customHeight="1" x14ac:dyDescent="0.15">
      <c r="A29" s="143"/>
      <c r="B29" s="104"/>
      <c r="C29" s="104"/>
      <c r="D29" s="104"/>
      <c r="E29" s="104"/>
      <c r="F29" s="104"/>
      <c r="G29" s="104"/>
      <c r="H29" s="104"/>
      <c r="I29" s="104"/>
      <c r="J29" s="104"/>
      <c r="K29" s="104"/>
      <c r="L29" s="104"/>
      <c r="M29" s="104"/>
      <c r="N29" s="104"/>
      <c r="O29" s="104"/>
      <c r="P29" s="88"/>
    </row>
    <row r="30" spans="1:16" x14ac:dyDescent="0.15">
      <c r="A30" s="144" t="s">
        <v>134</v>
      </c>
    </row>
    <row r="31" spans="1:16" x14ac:dyDescent="0.15">
      <c r="A31" s="144" t="s">
        <v>176</v>
      </c>
    </row>
  </sheetData>
  <phoneticPr fontId="2"/>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8FB47E-5EA5-4A6B-9164-494D126FC796}">
  <sheetPr codeName="Sheet7">
    <pageSetUpPr fitToPage="1"/>
  </sheetPr>
  <dimension ref="A1:Q33"/>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x14ac:dyDescent="0.15">
      <c r="A1" s="8" t="s">
        <v>177</v>
      </c>
    </row>
    <row r="2" spans="1:17" ht="14.25" x14ac:dyDescent="0.15">
      <c r="A2" s="8"/>
    </row>
    <row r="3" spans="1:17" x14ac:dyDescent="0.15">
      <c r="O3" s="106" t="s">
        <v>137</v>
      </c>
    </row>
    <row r="4" spans="1:17" ht="20.100000000000001"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45"/>
      <c r="P4" s="146" t="s">
        <v>178</v>
      </c>
      <c r="Q4" s="147"/>
    </row>
    <row r="5" spans="1:17"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49"/>
      <c r="P5" s="150"/>
      <c r="Q5" s="151"/>
    </row>
    <row r="6" spans="1:17" ht="20.100000000000001" customHeight="1" x14ac:dyDescent="0.15">
      <c r="A6" s="113"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52" t="s">
        <v>153</v>
      </c>
      <c r="P6" s="153" t="s">
        <v>179</v>
      </c>
      <c r="Q6" s="154" t="s">
        <v>152</v>
      </c>
    </row>
    <row r="7" spans="1:17" ht="20.100000000000001" customHeight="1" x14ac:dyDescent="0.15">
      <c r="A7" s="119" t="s">
        <v>154</v>
      </c>
      <c r="B7" s="155">
        <v>0.33949453036589966</v>
      </c>
      <c r="C7" s="155">
        <v>0.26550350843921866</v>
      </c>
      <c r="D7" s="155">
        <v>0.32448940637526247</v>
      </c>
      <c r="E7" s="155">
        <v>0.26850786344457228</v>
      </c>
      <c r="F7" s="155">
        <v>0.35956851777866561</v>
      </c>
      <c r="G7" s="155">
        <v>0.20145044319097499</v>
      </c>
      <c r="H7" s="155">
        <v>0.24444897127724588</v>
      </c>
      <c r="I7" s="155">
        <v>0.18602728400165358</v>
      </c>
      <c r="J7" s="155">
        <v>0.1891153603698256</v>
      </c>
      <c r="K7" s="155">
        <v>0.17613386173491855</v>
      </c>
      <c r="L7" s="155">
        <v>0.22779043280182232</v>
      </c>
      <c r="M7" s="156">
        <v>5.1656571066903773E-2</v>
      </c>
      <c r="N7" s="123">
        <v>29.328018223234615</v>
      </c>
      <c r="O7" s="157">
        <v>67.096937484181211</v>
      </c>
      <c r="P7" s="158">
        <v>4390</v>
      </c>
      <c r="Q7" s="159">
        <v>3.4979522238689422</v>
      </c>
    </row>
    <row r="8" spans="1:17" ht="20.100000000000001" customHeight="1" x14ac:dyDescent="0.15">
      <c r="A8" s="119" t="s">
        <v>155</v>
      </c>
      <c r="B8" s="160">
        <v>0.49180327868852464</v>
      </c>
      <c r="C8" s="160">
        <v>0.4069552349241583</v>
      </c>
      <c r="D8" s="160">
        <v>0.37306472673008767</v>
      </c>
      <c r="E8" s="160">
        <v>0.28264556246466932</v>
      </c>
      <c r="F8" s="160">
        <v>0.28195488721804507</v>
      </c>
      <c r="G8" s="160">
        <v>0.22632968691059979</v>
      </c>
      <c r="H8" s="160">
        <v>0.13330794134450583</v>
      </c>
      <c r="I8" s="160">
        <v>0.17354415734670267</v>
      </c>
      <c r="J8" s="160">
        <v>0.15683199372672024</v>
      </c>
      <c r="K8" s="160">
        <v>7.8201368523949169E-2</v>
      </c>
      <c r="L8" s="160">
        <v>0.13897161008536826</v>
      </c>
      <c r="M8" s="156">
        <v>6.0770241561419094E-2</v>
      </c>
      <c r="N8" s="123">
        <v>77.709946396664662</v>
      </c>
      <c r="O8" s="157">
        <v>28.25756071735821</v>
      </c>
      <c r="P8" s="158">
        <v>5037</v>
      </c>
      <c r="Q8" s="159">
        <v>4.013481856862839</v>
      </c>
    </row>
    <row r="9" spans="1:17" ht="20.100000000000001" customHeight="1" x14ac:dyDescent="0.15">
      <c r="A9" s="119" t="s">
        <v>156</v>
      </c>
      <c r="B9" s="160">
        <v>0.11840324763193505</v>
      </c>
      <c r="C9" s="160">
        <v>0.23858214042263123</v>
      </c>
      <c r="D9" s="160">
        <v>0.13819312489203661</v>
      </c>
      <c r="E9" s="160">
        <v>0.1925433222475057</v>
      </c>
      <c r="F9" s="160">
        <v>3.5587188612099648E-2</v>
      </c>
      <c r="G9" s="160">
        <v>0.2176278563656148</v>
      </c>
      <c r="H9" s="160">
        <v>9.2030185900975531E-2</v>
      </c>
      <c r="I9" s="160">
        <v>7.4183976261127604E-2</v>
      </c>
      <c r="J9" s="160">
        <v>0.13084112149532712</v>
      </c>
      <c r="K9" s="160">
        <v>7.441860465116279E-2</v>
      </c>
      <c r="L9" s="160">
        <v>9.3318402388951102E-2</v>
      </c>
      <c r="M9" s="156">
        <v>1.8899797737788313E-2</v>
      </c>
      <c r="N9" s="123">
        <v>25.396603210153046</v>
      </c>
      <c r="O9" s="157">
        <v>78.814056417639847</v>
      </c>
      <c r="P9" s="158">
        <v>5358</v>
      </c>
      <c r="Q9" s="159">
        <v>4.2692546732322993</v>
      </c>
    </row>
    <row r="10" spans="1:17" ht="20.100000000000001" customHeight="1" x14ac:dyDescent="0.15">
      <c r="A10" s="119" t="s">
        <v>157</v>
      </c>
      <c r="B10" s="160">
        <v>1.8600823045267489</v>
      </c>
      <c r="C10" s="160">
        <v>1.6035708381550668</v>
      </c>
      <c r="D10" s="160">
        <v>1.3395071936497436</v>
      </c>
      <c r="E10" s="160">
        <v>1.4321398834304746</v>
      </c>
      <c r="F10" s="160">
        <v>0.77621800165152766</v>
      </c>
      <c r="G10" s="160">
        <v>1.1754966887417218</v>
      </c>
      <c r="H10" s="160">
        <v>0.7340674007340674</v>
      </c>
      <c r="I10" s="160">
        <v>1.032498307379824</v>
      </c>
      <c r="J10" s="160">
        <v>0.85910652920962205</v>
      </c>
      <c r="K10" s="160">
        <v>0.82355002628351148</v>
      </c>
      <c r="L10" s="160">
        <v>0.68112564975802115</v>
      </c>
      <c r="M10" s="156">
        <v>-0.14242437652549034</v>
      </c>
      <c r="N10" s="123">
        <v>-17.29395567725475</v>
      </c>
      <c r="O10" s="157">
        <v>36.618038250265293</v>
      </c>
      <c r="P10" s="158">
        <v>5579</v>
      </c>
      <c r="Q10" s="159">
        <v>4.4453474845022392</v>
      </c>
    </row>
    <row r="11" spans="1:17" ht="20.100000000000001" customHeight="1" x14ac:dyDescent="0.15">
      <c r="A11" s="119" t="s">
        <v>158</v>
      </c>
      <c r="B11" s="160">
        <v>1.7425431711145998</v>
      </c>
      <c r="C11" s="160">
        <v>1.4351778025833202</v>
      </c>
      <c r="D11" s="160">
        <v>1.5310233682514103</v>
      </c>
      <c r="E11" s="160">
        <v>1.6766080928582943</v>
      </c>
      <c r="F11" s="160">
        <v>1.5268428829420457</v>
      </c>
      <c r="G11" s="160">
        <v>1.4148642055618799</v>
      </c>
      <c r="H11" s="160">
        <v>1.3489641882126224</v>
      </c>
      <c r="I11" s="160">
        <v>1.2324221835993048</v>
      </c>
      <c r="J11" s="160">
        <v>1.0959762016596213</v>
      </c>
      <c r="K11" s="160">
        <v>1.1075949367088607</v>
      </c>
      <c r="L11" s="160">
        <v>1.2611749680715199</v>
      </c>
      <c r="M11" s="156">
        <v>0.15358003136265919</v>
      </c>
      <c r="N11" s="123">
        <v>13.866082831600087</v>
      </c>
      <c r="O11" s="157">
        <v>72.375536455996226</v>
      </c>
      <c r="P11" s="158">
        <v>6264</v>
      </c>
      <c r="Q11" s="159">
        <v>4.9911555194339536</v>
      </c>
    </row>
    <row r="12" spans="1:17" ht="20.100000000000001" customHeight="1" x14ac:dyDescent="0.15">
      <c r="A12" s="119" t="s">
        <v>159</v>
      </c>
      <c r="B12" s="160">
        <v>1.3298240753566977</v>
      </c>
      <c r="C12" s="160">
        <v>1.1916583912611718</v>
      </c>
      <c r="D12" s="160">
        <v>0.98981077147016017</v>
      </c>
      <c r="E12" s="160">
        <v>1.0333982327392541</v>
      </c>
      <c r="F12" s="160">
        <v>0.93372110821980714</v>
      </c>
      <c r="G12" s="160">
        <v>0.82903175348036906</v>
      </c>
      <c r="H12" s="160">
        <v>0.71530758226037194</v>
      </c>
      <c r="I12" s="160">
        <v>0.67491563554555678</v>
      </c>
      <c r="J12" s="160">
        <v>0.64102564102564097</v>
      </c>
      <c r="K12" s="160">
        <v>0.78333072223092592</v>
      </c>
      <c r="L12" s="160">
        <v>0.51732246433610285</v>
      </c>
      <c r="M12" s="156">
        <v>-0.26600825789482307</v>
      </c>
      <c r="N12" s="123">
        <v>-33.958614202853113</v>
      </c>
      <c r="O12" s="157">
        <v>38.901571562940902</v>
      </c>
      <c r="P12" s="158">
        <v>6379</v>
      </c>
      <c r="Q12" s="159">
        <v>5.0827875252984018</v>
      </c>
    </row>
    <row r="13" spans="1:17" ht="20.100000000000001" customHeight="1" x14ac:dyDescent="0.15">
      <c r="A13" s="119" t="s">
        <v>160</v>
      </c>
      <c r="B13" s="160">
        <v>0.80306399802322714</v>
      </c>
      <c r="C13" s="160">
        <v>0.9957870547682881</v>
      </c>
      <c r="D13" s="160">
        <v>0.87891906073724257</v>
      </c>
      <c r="E13" s="160">
        <v>0.95097776587195293</v>
      </c>
      <c r="F13" s="160">
        <v>0.75716603569497021</v>
      </c>
      <c r="G13" s="160">
        <v>0.78544853245142621</v>
      </c>
      <c r="H13" s="160">
        <v>0.67491563554555678</v>
      </c>
      <c r="I13" s="160">
        <v>0.64878892733564009</v>
      </c>
      <c r="J13" s="160">
        <v>0.42950236966824645</v>
      </c>
      <c r="K13" s="160">
        <v>0.50640452785224899</v>
      </c>
      <c r="L13" s="160">
        <v>0.42708968883465531</v>
      </c>
      <c r="M13" s="156">
        <v>-7.9314839017593675E-2</v>
      </c>
      <c r="N13" s="123">
        <v>-15.662347916591882</v>
      </c>
      <c r="O13" s="157">
        <v>53.182522175810767</v>
      </c>
      <c r="P13" s="158">
        <v>6556</v>
      </c>
      <c r="Q13" s="159">
        <v>5.2238211343245533</v>
      </c>
    </row>
    <row r="14" spans="1:17" ht="20.100000000000001" customHeight="1" x14ac:dyDescent="0.15">
      <c r="A14" s="119" t="s">
        <v>161</v>
      </c>
      <c r="B14" s="160">
        <v>0.90609555189456337</v>
      </c>
      <c r="C14" s="160">
        <v>0.88101050843859463</v>
      </c>
      <c r="D14" s="160">
        <v>1.0596026490066226</v>
      </c>
      <c r="E14" s="160">
        <v>0.93425605536332168</v>
      </c>
      <c r="F14" s="160">
        <v>0.71284305572056561</v>
      </c>
      <c r="G14" s="160">
        <v>0.6775067750677507</v>
      </c>
      <c r="H14" s="160">
        <v>0.64687975646879758</v>
      </c>
      <c r="I14" s="160">
        <v>0.7669309762121409</v>
      </c>
      <c r="J14" s="160">
        <v>0.63576158940397354</v>
      </c>
      <c r="K14" s="160">
        <v>0.64008534471262835</v>
      </c>
      <c r="L14" s="160">
        <v>0.55759553923568606</v>
      </c>
      <c r="M14" s="156">
        <v>-8.2489805476942291E-2</v>
      </c>
      <c r="N14" s="123">
        <v>-12.887313568158129</v>
      </c>
      <c r="O14" s="157">
        <v>61.538271330192998</v>
      </c>
      <c r="P14" s="158">
        <v>7353</v>
      </c>
      <c r="Q14" s="159">
        <v>5.8588707749677296</v>
      </c>
    </row>
    <row r="15" spans="1:17" ht="20.100000000000001" customHeight="1" x14ac:dyDescent="0.15">
      <c r="A15" s="119" t="s">
        <v>162</v>
      </c>
      <c r="B15" s="160">
        <v>1.116478797638218</v>
      </c>
      <c r="C15" s="160">
        <v>1.1828070545992184</v>
      </c>
      <c r="D15" s="160">
        <v>1.0241026171511327</v>
      </c>
      <c r="E15" s="160">
        <v>0.89860104156029819</v>
      </c>
      <c r="F15" s="160">
        <v>0.93429470904844103</v>
      </c>
      <c r="G15" s="160">
        <v>0.72075782537067545</v>
      </c>
      <c r="H15" s="160">
        <v>0.66716085989621943</v>
      </c>
      <c r="I15" s="160">
        <v>0.58280184737189356</v>
      </c>
      <c r="J15" s="160">
        <v>0.43592979235975682</v>
      </c>
      <c r="K15" s="160">
        <v>0.6134245605756754</v>
      </c>
      <c r="L15" s="160">
        <v>0.72197748409202156</v>
      </c>
      <c r="M15" s="156">
        <v>0.10855292351634616</v>
      </c>
      <c r="N15" s="123">
        <v>17.69621408938589</v>
      </c>
      <c r="O15" s="157">
        <v>64.665579464588276</v>
      </c>
      <c r="P15" s="158">
        <v>8172</v>
      </c>
      <c r="Q15" s="159">
        <v>6.5114500167328</v>
      </c>
    </row>
    <row r="16" spans="1:17" ht="20.100000000000001" customHeight="1" x14ac:dyDescent="0.15">
      <c r="A16" s="119" t="s">
        <v>163</v>
      </c>
      <c r="B16" s="160">
        <v>1.4185287471754959</v>
      </c>
      <c r="C16" s="160">
        <v>1.2920526572403706</v>
      </c>
      <c r="D16" s="160">
        <v>1.2013798025454978</v>
      </c>
      <c r="E16" s="160">
        <v>1.1267278429550469</v>
      </c>
      <c r="F16" s="160">
        <v>1.4145562400182523</v>
      </c>
      <c r="G16" s="160">
        <v>1.0450333979745743</v>
      </c>
      <c r="H16" s="160">
        <v>0.99397271862112724</v>
      </c>
      <c r="I16" s="160">
        <v>0.73453341609766198</v>
      </c>
      <c r="J16" s="160">
        <v>0.71413997143440111</v>
      </c>
      <c r="K16" s="160">
        <v>0.71949736522091612</v>
      </c>
      <c r="L16" s="160">
        <v>0.73990340150035971</v>
      </c>
      <c r="M16" s="156">
        <v>2.0406036279443596E-2</v>
      </c>
      <c r="N16" s="123">
        <v>2.8361516338809776</v>
      </c>
      <c r="O16" s="157">
        <v>52.159915896919159</v>
      </c>
      <c r="P16" s="158">
        <v>9731</v>
      </c>
      <c r="Q16" s="159">
        <v>7.7536612962343225</v>
      </c>
    </row>
    <row r="17" spans="1:17" ht="20.100000000000001" customHeight="1" x14ac:dyDescent="0.15">
      <c r="A17" s="119" t="s">
        <v>164</v>
      </c>
      <c r="B17" s="160">
        <v>1.37434554973822</v>
      </c>
      <c r="C17" s="160">
        <v>1.4326647564469914</v>
      </c>
      <c r="D17" s="160">
        <v>1.4481510214636668</v>
      </c>
      <c r="E17" s="160">
        <v>1.245186136071887</v>
      </c>
      <c r="F17" s="160">
        <v>1.370887337986042</v>
      </c>
      <c r="G17" s="160">
        <v>1.1641148930785776</v>
      </c>
      <c r="H17" s="160">
        <v>1.2628739578224619</v>
      </c>
      <c r="I17" s="160">
        <v>1.1245364278023686</v>
      </c>
      <c r="J17" s="160">
        <v>1.1322516633594024</v>
      </c>
      <c r="K17" s="160">
        <v>1.1100938429846647</v>
      </c>
      <c r="L17" s="160">
        <v>1.1240812797233031</v>
      </c>
      <c r="M17" s="156">
        <v>1.3987436738638337E-2</v>
      </c>
      <c r="N17" s="123">
        <v>1.2600229095074411</v>
      </c>
      <c r="O17" s="157">
        <v>81.790295019867003</v>
      </c>
      <c r="P17" s="158">
        <v>9252</v>
      </c>
      <c r="Q17" s="159">
        <v>7.3719940718076211</v>
      </c>
    </row>
    <row r="18" spans="1:17" ht="20.100000000000001" customHeight="1" x14ac:dyDescent="0.15">
      <c r="A18" s="119" t="s">
        <v>165</v>
      </c>
      <c r="B18" s="160">
        <v>1.4182692307692308</v>
      </c>
      <c r="C18" s="160">
        <v>1.6220294228592984</v>
      </c>
      <c r="D18" s="160">
        <v>1.7720864053809338</v>
      </c>
      <c r="E18" s="160">
        <v>1.5549457728995166</v>
      </c>
      <c r="F18" s="160">
        <v>1.3682410209183002</v>
      </c>
      <c r="G18" s="160">
        <v>1.3384574609064404</v>
      </c>
      <c r="H18" s="160">
        <v>1.1721322270512313</v>
      </c>
      <c r="I18" s="160">
        <v>0.90184289635341774</v>
      </c>
      <c r="J18" s="160">
        <v>1.0374789262093114</v>
      </c>
      <c r="K18" s="160">
        <v>0.64239828693790146</v>
      </c>
      <c r="L18" s="160">
        <v>1.1373801916932909</v>
      </c>
      <c r="M18" s="156">
        <v>0.49498190475538939</v>
      </c>
      <c r="N18" s="123">
        <v>77.052183173588958</v>
      </c>
      <c r="O18" s="157">
        <v>80.194942329560845</v>
      </c>
      <c r="P18" s="158">
        <v>7825</v>
      </c>
      <c r="Q18" s="159">
        <v>6.2349603990374654</v>
      </c>
    </row>
    <row r="19" spans="1:17" ht="20.100000000000001" customHeight="1" x14ac:dyDescent="0.15">
      <c r="A19" s="119" t="s">
        <v>166</v>
      </c>
      <c r="B19" s="160">
        <v>1.6364149346374492</v>
      </c>
      <c r="C19" s="160">
        <v>1.6006246340035137</v>
      </c>
      <c r="D19" s="160">
        <v>1.6656321125594871</v>
      </c>
      <c r="E19" s="160">
        <v>1.314177525336897</v>
      </c>
      <c r="F19" s="160">
        <v>1.5318054256314313</v>
      </c>
      <c r="G19" s="160">
        <v>1.4459012375934321</v>
      </c>
      <c r="H19" s="160">
        <v>1.2043561819346573</v>
      </c>
      <c r="I19" s="160">
        <v>1.1195995785036881</v>
      </c>
      <c r="J19" s="160">
        <v>0.99681020733652315</v>
      </c>
      <c r="K19" s="160">
        <v>1.0212308519215265</v>
      </c>
      <c r="L19" s="160">
        <v>1.4071167636314437</v>
      </c>
      <c r="M19" s="156">
        <v>0.38588591170991715</v>
      </c>
      <c r="N19" s="123">
        <v>37.786354670331626</v>
      </c>
      <c r="O19" s="157">
        <v>85.987773262604264</v>
      </c>
      <c r="P19" s="158">
        <v>7391</v>
      </c>
      <c r="Q19" s="159">
        <v>5.8891491769055477</v>
      </c>
    </row>
    <row r="20" spans="1:17" ht="20.100000000000001" customHeight="1" x14ac:dyDescent="0.15">
      <c r="A20" s="119" t="s">
        <v>167</v>
      </c>
      <c r="B20" s="160">
        <v>2.7735368956743005</v>
      </c>
      <c r="C20" s="160">
        <v>2.6447288238878732</v>
      </c>
      <c r="D20" s="160">
        <v>2.1264367816091956</v>
      </c>
      <c r="E20" s="160">
        <v>2.3812124522119058</v>
      </c>
      <c r="F20" s="160">
        <v>1.9571677425965777</v>
      </c>
      <c r="G20" s="160">
        <v>1.7905799922148697</v>
      </c>
      <c r="H20" s="160">
        <v>1.4212276988206833</v>
      </c>
      <c r="I20" s="160">
        <v>1.4837745516652434</v>
      </c>
      <c r="J20" s="160">
        <v>1.1483693155718879</v>
      </c>
      <c r="K20" s="160">
        <v>1.1898980087421078</v>
      </c>
      <c r="L20" s="160">
        <v>1.3724742661075104</v>
      </c>
      <c r="M20" s="156">
        <v>0.18257625736540262</v>
      </c>
      <c r="N20" s="123">
        <v>15.343857710831182</v>
      </c>
      <c r="O20" s="157">
        <v>49.484622622041428</v>
      </c>
      <c r="P20" s="158">
        <v>7869</v>
      </c>
      <c r="Q20" s="159">
        <v>6.2700196012812546</v>
      </c>
    </row>
    <row r="21" spans="1:17" ht="20.100000000000001" customHeight="1" x14ac:dyDescent="0.15">
      <c r="A21" s="119" t="s">
        <v>168</v>
      </c>
      <c r="B21" s="160">
        <v>3.3551440902130034</v>
      </c>
      <c r="C21" s="160">
        <v>2.8799351000540834</v>
      </c>
      <c r="D21" s="160">
        <v>2.8296920242168992</v>
      </c>
      <c r="E21" s="160">
        <v>2.4848637739656914</v>
      </c>
      <c r="F21" s="160">
        <v>2.4916516825070638</v>
      </c>
      <c r="G21" s="160">
        <v>2.7271499932496286</v>
      </c>
      <c r="H21" s="160">
        <v>2.1164021164021163</v>
      </c>
      <c r="I21" s="160">
        <v>1.8093503339404979</v>
      </c>
      <c r="J21" s="160">
        <v>2.0147363573566657</v>
      </c>
      <c r="K21" s="160">
        <v>1.6215039721406028</v>
      </c>
      <c r="L21" s="160">
        <v>1.4371381306865179</v>
      </c>
      <c r="M21" s="156">
        <v>-0.18436584145408497</v>
      </c>
      <c r="N21" s="123">
        <v>-11.370051792762327</v>
      </c>
      <c r="O21" s="157">
        <v>42.833872168967865</v>
      </c>
      <c r="P21" s="158">
        <v>9672</v>
      </c>
      <c r="Q21" s="159">
        <v>7.7066500932256057</v>
      </c>
    </row>
    <row r="22" spans="1:17" ht="20.100000000000001" customHeight="1" x14ac:dyDescent="0.15">
      <c r="A22" s="119" t="s">
        <v>169</v>
      </c>
      <c r="B22" s="160">
        <v>4.8844024747639203</v>
      </c>
      <c r="C22" s="160">
        <v>4.0460578922117385</v>
      </c>
      <c r="D22" s="160">
        <v>4.2684861948587747</v>
      </c>
      <c r="E22" s="160">
        <v>3.9559738395278354</v>
      </c>
      <c r="F22" s="160">
        <v>3.4623858986465215</v>
      </c>
      <c r="G22" s="160">
        <v>3.616858237547893</v>
      </c>
      <c r="H22" s="160">
        <v>2.9538370194448564</v>
      </c>
      <c r="I22" s="160">
        <v>2.6539737487379202</v>
      </c>
      <c r="J22" s="160">
        <v>2.0712510356255178</v>
      </c>
      <c r="K22" s="160">
        <v>2.1797593772116066</v>
      </c>
      <c r="L22" s="160">
        <v>2.2195739609712497</v>
      </c>
      <c r="M22" s="156">
        <v>3.9814583759643085E-2</v>
      </c>
      <c r="N22" s="123">
        <v>1.8265586640381712</v>
      </c>
      <c r="O22" s="157">
        <v>45.44207756095139</v>
      </c>
      <c r="P22" s="158">
        <v>6713</v>
      </c>
      <c r="Q22" s="159">
        <v>5.3489187423307989</v>
      </c>
    </row>
    <row r="23" spans="1:17" ht="20.100000000000001" customHeight="1" x14ac:dyDescent="0.15">
      <c r="A23" s="119" t="s">
        <v>170</v>
      </c>
      <c r="B23" s="160">
        <v>6.0302625723186472</v>
      </c>
      <c r="C23" s="160">
        <v>5.3552148564025046</v>
      </c>
      <c r="D23" s="160">
        <v>5.9428811423771526</v>
      </c>
      <c r="E23" s="160">
        <v>4.9712407559572718</v>
      </c>
      <c r="F23" s="160">
        <v>4.9741345005968958</v>
      </c>
      <c r="G23" s="160">
        <v>4.1891891891891895</v>
      </c>
      <c r="H23" s="160">
        <v>3.9667548167737063</v>
      </c>
      <c r="I23" s="160">
        <v>3.6462228870605835</v>
      </c>
      <c r="J23" s="160">
        <v>3.5097597597597598</v>
      </c>
      <c r="K23" s="160">
        <v>2.8867505551443373</v>
      </c>
      <c r="L23" s="160">
        <v>2.8052508541629204</v>
      </c>
      <c r="M23" s="156">
        <v>-8.14997009814169E-2</v>
      </c>
      <c r="N23" s="123">
        <v>-2.8232332314331856</v>
      </c>
      <c r="O23" s="157">
        <v>46.519547374937872</v>
      </c>
      <c r="P23" s="158">
        <v>5561</v>
      </c>
      <c r="Q23" s="159">
        <v>4.4310050835843251</v>
      </c>
    </row>
    <row r="24" spans="1:17" ht="20.100000000000001" customHeight="1" x14ac:dyDescent="0.15">
      <c r="A24" s="119" t="s">
        <v>171</v>
      </c>
      <c r="B24" s="160">
        <v>4.274134119380987</v>
      </c>
      <c r="C24" s="160">
        <v>5.0150917111678659</v>
      </c>
      <c r="D24" s="160">
        <v>4.6506502093894646</v>
      </c>
      <c r="E24" s="160">
        <v>5.1475204017576903</v>
      </c>
      <c r="F24" s="160">
        <v>4.4727787897186806</v>
      </c>
      <c r="G24" s="160">
        <v>4.0176855055747795</v>
      </c>
      <c r="H24" s="160">
        <v>3.5596330275229358</v>
      </c>
      <c r="I24" s="160">
        <v>3.546348314606742</v>
      </c>
      <c r="J24" s="160">
        <v>3.2939189189189184</v>
      </c>
      <c r="K24" s="160">
        <v>3.1958258601010927</v>
      </c>
      <c r="L24" s="160">
        <v>3.0790872147546109</v>
      </c>
      <c r="M24" s="156">
        <v>-0.11673864534648182</v>
      </c>
      <c r="N24" s="123">
        <v>-3.6528475097447597</v>
      </c>
      <c r="O24" s="157">
        <v>72.040023283138055</v>
      </c>
      <c r="P24" s="161">
        <v>6398</v>
      </c>
      <c r="Q24" s="162">
        <v>5.0979267262673105</v>
      </c>
    </row>
    <row r="25" spans="1:17" ht="20.100000000000001" customHeight="1" x14ac:dyDescent="0.15">
      <c r="A25" s="125" t="s">
        <v>172</v>
      </c>
      <c r="B25" s="155">
        <v>1.8333476787768292</v>
      </c>
      <c r="C25" s="155">
        <v>1.7644982943183156</v>
      </c>
      <c r="D25" s="155">
        <v>1.7478672092255967</v>
      </c>
      <c r="E25" s="155">
        <v>1.6689879842307784</v>
      </c>
      <c r="F25" s="155">
        <v>1.5649710846217395</v>
      </c>
      <c r="G25" s="155">
        <v>1.4834597779931145</v>
      </c>
      <c r="H25" s="155">
        <v>1.2998595173077834</v>
      </c>
      <c r="I25" s="155">
        <v>1.2242670610472703</v>
      </c>
      <c r="J25" s="155">
        <v>1.1318332051962876</v>
      </c>
      <c r="K25" s="155">
        <v>1.0820794951881154</v>
      </c>
      <c r="L25" s="155">
        <v>1.1298624723111983</v>
      </c>
      <c r="M25" s="163">
        <v>4.7782977123082881E-2</v>
      </c>
      <c r="N25" s="129">
        <v>4.415847203053783</v>
      </c>
      <c r="O25" s="164">
        <v>61.62837989709724</v>
      </c>
      <c r="P25" s="158">
        <v>125502</v>
      </c>
      <c r="Q25" s="159">
        <v>100</v>
      </c>
    </row>
    <row r="26" spans="1:17" ht="20.100000000000001" customHeight="1" x14ac:dyDescent="0.15">
      <c r="A26" s="131" t="s">
        <v>173</v>
      </c>
      <c r="B26" s="165"/>
      <c r="C26" s="165"/>
      <c r="D26" s="165"/>
      <c r="E26" s="165"/>
      <c r="F26" s="165"/>
      <c r="G26" s="165"/>
      <c r="H26" s="165"/>
      <c r="I26" s="165"/>
      <c r="J26" s="165"/>
      <c r="K26" s="165"/>
      <c r="L26" s="165"/>
      <c r="M26" s="166"/>
      <c r="N26" s="167"/>
      <c r="O26" s="168"/>
      <c r="P26" s="168"/>
      <c r="Q26" s="169"/>
    </row>
    <row r="27" spans="1:17" ht="20.100000000000001" customHeight="1" x14ac:dyDescent="0.15">
      <c r="A27" s="79" t="s">
        <v>174</v>
      </c>
      <c r="B27" s="155">
        <v>1.1616759138381201</v>
      </c>
      <c r="C27" s="155">
        <v>1.1404052936311</v>
      </c>
      <c r="D27" s="155">
        <v>1.113219216134341</v>
      </c>
      <c r="E27" s="155">
        <v>1.0310483742386718</v>
      </c>
      <c r="F27" s="155">
        <v>0.9793195177414511</v>
      </c>
      <c r="G27" s="155">
        <v>0.90425704724878442</v>
      </c>
      <c r="H27" s="155">
        <v>0.80716509202118947</v>
      </c>
      <c r="I27" s="155">
        <v>0.74724597488637234</v>
      </c>
      <c r="J27" s="155">
        <v>0.68785999113867968</v>
      </c>
      <c r="K27" s="155">
        <v>0.67910207614376539</v>
      </c>
      <c r="L27" s="155">
        <v>0.74926921052336848</v>
      </c>
      <c r="M27" s="170">
        <v>7.0167134379603091E-2</v>
      </c>
      <c r="N27" s="123">
        <v>10.332339841757273</v>
      </c>
      <c r="O27" s="157">
        <v>64.498988194376849</v>
      </c>
      <c r="P27" s="171">
        <v>89287</v>
      </c>
      <c r="Q27" s="172">
        <v>71.143886153208712</v>
      </c>
    </row>
    <row r="28" spans="1:17" ht="20.100000000000001" customHeight="1" x14ac:dyDescent="0.15">
      <c r="A28" s="137" t="s">
        <v>175</v>
      </c>
      <c r="B28" s="173">
        <v>4.0470588235294116</v>
      </c>
      <c r="C28" s="173">
        <v>3.7249935048064433</v>
      </c>
      <c r="D28" s="173">
        <v>3.6458823160600646</v>
      </c>
      <c r="E28" s="173">
        <v>3.4879844843783148</v>
      </c>
      <c r="F28" s="173">
        <v>3.1772278981869717</v>
      </c>
      <c r="G28" s="173">
        <v>3.0297773923099163</v>
      </c>
      <c r="H28" s="173">
        <v>2.5831413046570511</v>
      </c>
      <c r="I28" s="173">
        <v>2.4423833614390107</v>
      </c>
      <c r="J28" s="173">
        <v>2.2489131646416229</v>
      </c>
      <c r="K28" s="173">
        <v>2.0900990923474061</v>
      </c>
      <c r="L28" s="173">
        <v>2.0683180073454284</v>
      </c>
      <c r="M28" s="174">
        <v>-2.1781085001977729E-2</v>
      </c>
      <c r="N28" s="141">
        <v>-1.0421077680826716</v>
      </c>
      <c r="O28" s="175">
        <v>51.106694948942277</v>
      </c>
      <c r="P28" s="176">
        <v>36213</v>
      </c>
      <c r="Q28" s="162">
        <v>28.854520246689297</v>
      </c>
    </row>
    <row r="29" spans="1:17" x14ac:dyDescent="0.15">
      <c r="A29" s="177"/>
      <c r="B29" s="178"/>
      <c r="C29" s="178"/>
      <c r="D29" s="178"/>
      <c r="E29" s="178"/>
      <c r="F29" s="178"/>
      <c r="G29" s="178"/>
      <c r="H29" s="178"/>
      <c r="I29" s="178"/>
      <c r="J29" s="178"/>
      <c r="K29" s="178"/>
      <c r="L29" s="178"/>
      <c r="M29" s="179"/>
      <c r="N29" s="180"/>
      <c r="O29" s="181"/>
      <c r="P29" s="181"/>
      <c r="Q29" s="182"/>
    </row>
    <row r="30" spans="1:17" x14ac:dyDescent="0.15">
      <c r="A30" s="144" t="s">
        <v>134</v>
      </c>
    </row>
    <row r="31" spans="1:17" x14ac:dyDescent="0.15">
      <c r="A31" s="144" t="s">
        <v>176</v>
      </c>
    </row>
    <row r="32" spans="1:17" x14ac:dyDescent="0.15">
      <c r="A32" s="144" t="s">
        <v>180</v>
      </c>
    </row>
    <row r="33" spans="1:1" x14ac:dyDescent="0.15">
      <c r="A33" s="183" t="s">
        <v>181</v>
      </c>
    </row>
  </sheetData>
  <mergeCells count="1">
    <mergeCell ref="P4:Q4"/>
  </mergeCells>
  <phoneticPr fontId="2"/>
  <pageMargins left="0.7" right="0.7" top="0.75" bottom="0.75" header="0.3" footer="0.3"/>
  <pageSetup paperSize="9" scale="7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50C2CD-C5EA-4807-B337-4548BF8B6646}">
  <sheetPr codeName="Sheet8">
    <pageSetUpPr fitToPage="1"/>
  </sheetPr>
  <dimension ref="A1:Q20"/>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4.125" customWidth="1"/>
    <col min="2" max="2" width="17.375" bestFit="1" customWidth="1"/>
    <col min="3" max="16" width="7.125" customWidth="1"/>
    <col min="17" max="17" width="5.5" customWidth="1"/>
  </cols>
  <sheetData>
    <row r="1" spans="1:17" ht="21.95" customHeight="1" x14ac:dyDescent="0.15">
      <c r="A1" s="8" t="s">
        <v>183</v>
      </c>
    </row>
    <row r="2" spans="1:17" ht="14.25" x14ac:dyDescent="0.15">
      <c r="A2" s="8"/>
    </row>
    <row r="3" spans="1:17" x14ac:dyDescent="0.15">
      <c r="Q3" s="106" t="s">
        <v>137</v>
      </c>
    </row>
    <row r="4" spans="1:17" ht="19.5" customHeight="1" x14ac:dyDescent="0.15">
      <c r="A4" s="17"/>
      <c r="B4" s="78" t="s">
        <v>97</v>
      </c>
      <c r="C4" s="108" t="s">
        <v>138</v>
      </c>
      <c r="D4" s="108" t="s">
        <v>138</v>
      </c>
      <c r="E4" s="108" t="s">
        <v>138</v>
      </c>
      <c r="F4" s="108" t="s">
        <v>138</v>
      </c>
      <c r="G4" s="108" t="s">
        <v>138</v>
      </c>
      <c r="H4" s="108" t="s">
        <v>138</v>
      </c>
      <c r="I4" s="108" t="s">
        <v>139</v>
      </c>
      <c r="J4" s="108" t="s">
        <v>139</v>
      </c>
      <c r="K4" s="108" t="s">
        <v>139</v>
      </c>
      <c r="L4" s="108" t="s">
        <v>139</v>
      </c>
      <c r="M4" s="108" t="s">
        <v>139</v>
      </c>
      <c r="N4" s="109"/>
      <c r="O4" s="109"/>
      <c r="P4" s="109"/>
      <c r="Q4" s="18"/>
    </row>
    <row r="5" spans="1:17" x14ac:dyDescent="0.15">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x14ac:dyDescent="0.15">
      <c r="A6" s="81" t="s">
        <v>184</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x14ac:dyDescent="0.15">
      <c r="A7" s="23" t="s">
        <v>185</v>
      </c>
      <c r="B7" s="186"/>
      <c r="C7" s="187">
        <v>798</v>
      </c>
      <c r="D7" s="187">
        <v>817</v>
      </c>
      <c r="E7" s="187">
        <v>727</v>
      </c>
      <c r="F7" s="187">
        <v>773</v>
      </c>
      <c r="G7" s="187">
        <v>703</v>
      </c>
      <c r="H7" s="187">
        <v>667</v>
      </c>
      <c r="I7" s="187">
        <v>594</v>
      </c>
      <c r="J7" s="187">
        <v>507</v>
      </c>
      <c r="K7" s="187">
        <v>503</v>
      </c>
      <c r="L7" s="187">
        <v>460</v>
      </c>
      <c r="M7" s="181">
        <v>479</v>
      </c>
      <c r="N7" s="122">
        <v>19</v>
      </c>
      <c r="O7" s="123">
        <v>4.1304347826086953</v>
      </c>
      <c r="P7" s="188">
        <v>33.779971791255285</v>
      </c>
      <c r="Q7" s="189">
        <v>60.025062656641602</v>
      </c>
    </row>
    <row r="8" spans="1:17" ht="19.5" customHeight="1" x14ac:dyDescent="0.15">
      <c r="A8" s="190"/>
      <c r="B8" s="191" t="s">
        <v>186</v>
      </c>
      <c r="C8" s="192">
        <v>253</v>
      </c>
      <c r="D8" s="192">
        <v>231</v>
      </c>
      <c r="E8" s="192">
        <v>241</v>
      </c>
      <c r="F8" s="192">
        <v>245</v>
      </c>
      <c r="G8" s="192">
        <v>240</v>
      </c>
      <c r="H8" s="192">
        <v>221</v>
      </c>
      <c r="I8" s="192">
        <v>175</v>
      </c>
      <c r="J8" s="192">
        <v>207</v>
      </c>
      <c r="K8" s="192">
        <v>173</v>
      </c>
      <c r="L8" s="192">
        <v>189</v>
      </c>
      <c r="M8" s="193">
        <v>210</v>
      </c>
      <c r="N8" s="194">
        <v>21</v>
      </c>
      <c r="O8" s="195">
        <v>11.111111111111111</v>
      </c>
      <c r="P8" s="196">
        <v>14.809590973201692</v>
      </c>
      <c r="Q8" s="197">
        <v>83.003952569169954</v>
      </c>
    </row>
    <row r="9" spans="1:17" ht="19.5" customHeight="1" x14ac:dyDescent="0.15">
      <c r="A9" s="198"/>
      <c r="B9" s="199" t="s">
        <v>187</v>
      </c>
      <c r="C9" s="200">
        <v>161</v>
      </c>
      <c r="D9" s="200">
        <v>148</v>
      </c>
      <c r="E9" s="200">
        <v>135</v>
      </c>
      <c r="F9" s="200">
        <v>124</v>
      </c>
      <c r="G9" s="200">
        <v>94</v>
      </c>
      <c r="H9" s="200">
        <v>113</v>
      </c>
      <c r="I9" s="200">
        <v>81</v>
      </c>
      <c r="J9" s="200">
        <v>82</v>
      </c>
      <c r="K9" s="200">
        <v>81</v>
      </c>
      <c r="L9" s="200">
        <v>48</v>
      </c>
      <c r="M9" s="201">
        <v>65</v>
      </c>
      <c r="N9" s="202">
        <v>17</v>
      </c>
      <c r="O9" s="203">
        <v>35.416666666666671</v>
      </c>
      <c r="P9" s="204">
        <v>4.5839210155148091</v>
      </c>
      <c r="Q9" s="205">
        <v>40.372670807453417</v>
      </c>
    </row>
    <row r="10" spans="1:17" ht="19.5" customHeight="1" x14ac:dyDescent="0.15">
      <c r="A10" s="23" t="s">
        <v>188</v>
      </c>
      <c r="B10" s="186"/>
      <c r="C10" s="187">
        <v>414</v>
      </c>
      <c r="D10" s="187">
        <v>379</v>
      </c>
      <c r="E10" s="187">
        <v>376</v>
      </c>
      <c r="F10" s="187">
        <v>369</v>
      </c>
      <c r="G10" s="187">
        <v>334</v>
      </c>
      <c r="H10" s="187">
        <v>334</v>
      </c>
      <c r="I10" s="187">
        <v>256</v>
      </c>
      <c r="J10" s="187">
        <v>289</v>
      </c>
      <c r="K10" s="187">
        <v>254</v>
      </c>
      <c r="L10" s="187">
        <v>237</v>
      </c>
      <c r="M10" s="181">
        <v>275</v>
      </c>
      <c r="N10" s="122">
        <v>38</v>
      </c>
      <c r="O10" s="123">
        <v>16.033755274261605</v>
      </c>
      <c r="P10" s="188">
        <v>19.393511988716501</v>
      </c>
      <c r="Q10" s="189">
        <v>66.425120772946855</v>
      </c>
    </row>
    <row r="11" spans="1:17" ht="19.5" customHeight="1" x14ac:dyDescent="0.15">
      <c r="A11" s="206" t="s">
        <v>189</v>
      </c>
      <c r="B11" s="207"/>
      <c r="C11" s="208">
        <v>330</v>
      </c>
      <c r="D11" s="208">
        <v>273</v>
      </c>
      <c r="E11" s="208">
        <v>327</v>
      </c>
      <c r="F11" s="208">
        <v>269</v>
      </c>
      <c r="G11" s="208">
        <v>272</v>
      </c>
      <c r="H11" s="208">
        <v>218</v>
      </c>
      <c r="I11" s="208">
        <v>223</v>
      </c>
      <c r="J11" s="208">
        <v>229</v>
      </c>
      <c r="K11" s="208">
        <v>209</v>
      </c>
      <c r="L11" s="208">
        <v>185</v>
      </c>
      <c r="M11" s="209">
        <v>167</v>
      </c>
      <c r="N11" s="210">
        <v>-18</v>
      </c>
      <c r="O11" s="211">
        <v>-9.7297297297297298</v>
      </c>
      <c r="P11" s="212">
        <v>11.777150916784203</v>
      </c>
      <c r="Q11" s="213">
        <v>50.606060606060609</v>
      </c>
    </row>
    <row r="12" spans="1:17" ht="19.5" customHeight="1" x14ac:dyDescent="0.15">
      <c r="A12" s="206" t="s">
        <v>190</v>
      </c>
      <c r="B12" s="207"/>
      <c r="C12" s="208">
        <v>794</v>
      </c>
      <c r="D12" s="208">
        <v>778</v>
      </c>
      <c r="E12" s="208">
        <v>788</v>
      </c>
      <c r="F12" s="208">
        <v>701</v>
      </c>
      <c r="G12" s="208">
        <v>672</v>
      </c>
      <c r="H12" s="208">
        <v>657</v>
      </c>
      <c r="I12" s="208">
        <v>568</v>
      </c>
      <c r="J12" s="208">
        <v>518</v>
      </c>
      <c r="K12" s="208">
        <v>455</v>
      </c>
      <c r="L12" s="208">
        <v>477</v>
      </c>
      <c r="M12" s="209">
        <v>488</v>
      </c>
      <c r="N12" s="210">
        <v>11</v>
      </c>
      <c r="O12" s="211">
        <v>2.3060796645702304</v>
      </c>
      <c r="P12" s="212">
        <v>34.414668547249647</v>
      </c>
      <c r="Q12" s="213">
        <v>61.460957178841312</v>
      </c>
    </row>
    <row r="13" spans="1:17" ht="19.5" customHeight="1" x14ac:dyDescent="0.15">
      <c r="A13" s="214" t="s">
        <v>191</v>
      </c>
      <c r="B13" s="215"/>
      <c r="C13" s="216">
        <v>7</v>
      </c>
      <c r="D13" s="216">
        <v>3</v>
      </c>
      <c r="E13" s="216">
        <v>7</v>
      </c>
      <c r="F13" s="216">
        <v>9</v>
      </c>
      <c r="G13" s="216">
        <v>8</v>
      </c>
      <c r="H13" s="216">
        <v>7</v>
      </c>
      <c r="I13" s="216">
        <v>6</v>
      </c>
      <c r="J13" s="216">
        <v>5</v>
      </c>
      <c r="K13" s="216">
        <v>7</v>
      </c>
      <c r="L13" s="216">
        <v>6</v>
      </c>
      <c r="M13" s="217">
        <v>9</v>
      </c>
      <c r="N13" s="218">
        <v>3</v>
      </c>
      <c r="O13" s="219">
        <v>50</v>
      </c>
      <c r="P13" s="220">
        <v>0.63469675599435826</v>
      </c>
      <c r="Q13" s="221">
        <v>128.57142857142858</v>
      </c>
    </row>
    <row r="14" spans="1:17" ht="19.5" customHeight="1" thickBot="1" x14ac:dyDescent="0.2">
      <c r="A14" s="222" t="s">
        <v>99</v>
      </c>
      <c r="B14" s="223"/>
      <c r="C14" s="224">
        <v>2343</v>
      </c>
      <c r="D14" s="224">
        <v>2250</v>
      </c>
      <c r="E14" s="224">
        <v>2225</v>
      </c>
      <c r="F14" s="224">
        <v>2121</v>
      </c>
      <c r="G14" s="224">
        <v>1989</v>
      </c>
      <c r="H14" s="224">
        <v>1883</v>
      </c>
      <c r="I14" s="224">
        <v>1647</v>
      </c>
      <c r="J14" s="224">
        <v>1548</v>
      </c>
      <c r="K14" s="224">
        <v>1428</v>
      </c>
      <c r="L14" s="224">
        <v>1365</v>
      </c>
      <c r="M14" s="225">
        <v>1418</v>
      </c>
      <c r="N14" s="226">
        <v>53</v>
      </c>
      <c r="O14" s="227">
        <v>3.8827838827838828</v>
      </c>
      <c r="P14" s="228">
        <v>100</v>
      </c>
      <c r="Q14" s="229">
        <v>60.520699957319678</v>
      </c>
    </row>
    <row r="15" spans="1:17" ht="19.5" customHeight="1" thickTop="1" x14ac:dyDescent="0.15">
      <c r="A15" s="230" t="s">
        <v>152</v>
      </c>
      <c r="B15" s="231" t="s">
        <v>185</v>
      </c>
      <c r="C15" s="159">
        <v>34.058898847631241</v>
      </c>
      <c r="D15" s="159">
        <v>36.31111111111111</v>
      </c>
      <c r="E15" s="159">
        <v>32.674157303370791</v>
      </c>
      <c r="F15" s="159">
        <v>36.445073078736442</v>
      </c>
      <c r="G15" s="159">
        <v>35.344394167923582</v>
      </c>
      <c r="H15" s="159">
        <v>35.422198619224645</v>
      </c>
      <c r="I15" s="159">
        <v>36.065573770491802</v>
      </c>
      <c r="J15" s="159">
        <v>32.751937984496124</v>
      </c>
      <c r="K15" s="159">
        <v>35.224089635854341</v>
      </c>
      <c r="L15" s="159">
        <v>33.699633699633701</v>
      </c>
      <c r="M15" s="182">
        <v>33.779971791255285</v>
      </c>
      <c r="N15" s="232" t="s">
        <v>182</v>
      </c>
      <c r="O15" s="233" t="s">
        <v>182</v>
      </c>
      <c r="P15" s="233" t="s">
        <v>182</v>
      </c>
      <c r="Q15" s="189">
        <v>99.181044996129245</v>
      </c>
    </row>
    <row r="16" spans="1:17" ht="19.5" customHeight="1" x14ac:dyDescent="0.15">
      <c r="A16" s="230"/>
      <c r="B16" s="234" t="s">
        <v>189</v>
      </c>
      <c r="C16" s="235">
        <v>14.084507042253522</v>
      </c>
      <c r="D16" s="235">
        <v>12.133333333333333</v>
      </c>
      <c r="E16" s="235">
        <v>14.696629213483146</v>
      </c>
      <c r="F16" s="235">
        <v>12.682696841112683</v>
      </c>
      <c r="G16" s="235">
        <v>13.675213675213676</v>
      </c>
      <c r="H16" s="235">
        <v>11.577270313329793</v>
      </c>
      <c r="I16" s="235">
        <v>13.539769277474194</v>
      </c>
      <c r="J16" s="235">
        <v>14.793281653746771</v>
      </c>
      <c r="K16" s="235">
        <v>14.635854341736696</v>
      </c>
      <c r="L16" s="235">
        <v>13.553113553113553</v>
      </c>
      <c r="M16" s="236">
        <v>11.777150916784203</v>
      </c>
      <c r="N16" s="237" t="s">
        <v>182</v>
      </c>
      <c r="O16" s="238" t="s">
        <v>182</v>
      </c>
      <c r="P16" s="238" t="s">
        <v>182</v>
      </c>
      <c r="Q16" s="213">
        <v>83.617771509167838</v>
      </c>
    </row>
    <row r="17" spans="1:17" ht="19.5" customHeight="1" x14ac:dyDescent="0.15">
      <c r="A17" s="239"/>
      <c r="B17" s="240" t="s">
        <v>190</v>
      </c>
      <c r="C17" s="162">
        <v>33.888177550149379</v>
      </c>
      <c r="D17" s="162">
        <v>34.577777777777783</v>
      </c>
      <c r="E17" s="162">
        <v>35.415730337078649</v>
      </c>
      <c r="F17" s="162">
        <v>33.050447901933047</v>
      </c>
      <c r="G17" s="162">
        <v>33.78582202111614</v>
      </c>
      <c r="H17" s="162">
        <v>34.891131173659055</v>
      </c>
      <c r="I17" s="162">
        <v>34.486945962355797</v>
      </c>
      <c r="J17" s="162">
        <v>33.462532299741603</v>
      </c>
      <c r="K17" s="162">
        <v>31.862745098039213</v>
      </c>
      <c r="L17" s="162">
        <v>34.945054945054942</v>
      </c>
      <c r="M17" s="241">
        <v>34.414668547249647</v>
      </c>
      <c r="N17" s="242" t="s">
        <v>182</v>
      </c>
      <c r="O17" s="243" t="s">
        <v>182</v>
      </c>
      <c r="P17" s="243" t="s">
        <v>182</v>
      </c>
      <c r="Q17" s="244">
        <v>101.55361260227447</v>
      </c>
    </row>
    <row r="18" spans="1:17" x14ac:dyDescent="0.15">
      <c r="A18" s="245"/>
      <c r="B18" s="245"/>
      <c r="C18" s="182"/>
      <c r="D18" s="182"/>
      <c r="E18" s="182"/>
      <c r="F18" s="182"/>
      <c r="G18" s="182"/>
      <c r="H18" s="182"/>
      <c r="I18" s="182"/>
      <c r="J18" s="182"/>
      <c r="K18" s="182"/>
      <c r="L18" s="182"/>
      <c r="M18" s="182"/>
      <c r="N18" s="181"/>
      <c r="O18" s="181"/>
      <c r="P18" s="181"/>
      <c r="Q18" s="181"/>
    </row>
    <row r="19" spans="1:17" x14ac:dyDescent="0.15">
      <c r="A19" s="144" t="s">
        <v>134</v>
      </c>
    </row>
    <row r="20" spans="1:17" x14ac:dyDescent="0.15">
      <c r="A20" s="144" t="s">
        <v>176</v>
      </c>
    </row>
  </sheetData>
  <mergeCells count="1">
    <mergeCell ref="A15:A17"/>
  </mergeCells>
  <phoneticPr fontId="2"/>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843F8E-9C74-4BD5-A927-E985C42F1527}">
  <sheetPr codeName="Sheet9">
    <pageSetUpPr fitToPage="1"/>
  </sheetPr>
  <dimension ref="A1:Q72"/>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21.95" customHeight="1" x14ac:dyDescent="0.15">
      <c r="A1" s="8" t="s">
        <v>192</v>
      </c>
    </row>
    <row r="2" spans="1:17" ht="14.25" x14ac:dyDescent="0.15">
      <c r="A2" s="8"/>
    </row>
    <row r="3" spans="1:17" x14ac:dyDescent="0.15">
      <c r="Q3" s="106" t="s">
        <v>137</v>
      </c>
    </row>
    <row r="4" spans="1:17" ht="17.100000000000001" customHeight="1" x14ac:dyDescent="0.15">
      <c r="A4" s="17"/>
      <c r="B4" s="78" t="s">
        <v>97</v>
      </c>
      <c r="C4" s="108" t="s">
        <v>138</v>
      </c>
      <c r="D4" s="108" t="s">
        <v>138</v>
      </c>
      <c r="E4" s="108" t="s">
        <v>138</v>
      </c>
      <c r="F4" s="108" t="s">
        <v>138</v>
      </c>
      <c r="G4" s="108" t="s">
        <v>138</v>
      </c>
      <c r="H4" s="108" t="s">
        <v>138</v>
      </c>
      <c r="I4" s="108" t="s">
        <v>139</v>
      </c>
      <c r="J4" s="108" t="s">
        <v>139</v>
      </c>
      <c r="K4" s="108" t="s">
        <v>139</v>
      </c>
      <c r="L4" s="108" t="s">
        <v>139</v>
      </c>
      <c r="M4" s="108" t="s">
        <v>139</v>
      </c>
      <c r="N4" s="109"/>
      <c r="O4" s="109"/>
      <c r="P4" s="109"/>
      <c r="Q4" s="18"/>
    </row>
    <row r="5" spans="1:17" x14ac:dyDescent="0.15">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7.100000000000001" customHeight="1" x14ac:dyDescent="0.15">
      <c r="A6" s="81" t="s">
        <v>193</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7.100000000000001" customHeight="1" x14ac:dyDescent="0.15">
      <c r="A7" s="246"/>
      <c r="B7" s="247" t="s">
        <v>185</v>
      </c>
      <c r="C7" s="248">
        <v>10</v>
      </c>
      <c r="D7" s="248">
        <v>10</v>
      </c>
      <c r="E7" s="248">
        <v>7</v>
      </c>
      <c r="F7" s="248">
        <v>9</v>
      </c>
      <c r="G7" s="248">
        <v>16</v>
      </c>
      <c r="H7" s="248">
        <v>4</v>
      </c>
      <c r="I7" s="248">
        <v>6</v>
      </c>
      <c r="J7" s="248">
        <v>1</v>
      </c>
      <c r="K7" s="248">
        <v>4</v>
      </c>
      <c r="L7" s="248">
        <v>4</v>
      </c>
      <c r="M7" s="248">
        <v>9</v>
      </c>
      <c r="N7" s="249">
        <v>5</v>
      </c>
      <c r="O7" s="250">
        <v>125</v>
      </c>
      <c r="P7" s="250">
        <v>0.63469675599435826</v>
      </c>
      <c r="Q7" s="251">
        <v>90</v>
      </c>
    </row>
    <row r="8" spans="1:17" ht="17.100000000000001" customHeight="1" x14ac:dyDescent="0.15">
      <c r="A8" s="252">
        <v>9</v>
      </c>
      <c r="B8" s="253" t="s">
        <v>186</v>
      </c>
      <c r="C8" s="254">
        <v>0</v>
      </c>
      <c r="D8" s="254">
        <v>0</v>
      </c>
      <c r="E8" s="254">
        <v>0</v>
      </c>
      <c r="F8" s="254">
        <v>0</v>
      </c>
      <c r="G8" s="254">
        <v>0</v>
      </c>
      <c r="H8" s="254">
        <v>0</v>
      </c>
      <c r="I8" s="254">
        <v>0</v>
      </c>
      <c r="J8" s="254">
        <v>0</v>
      </c>
      <c r="K8" s="254">
        <v>0</v>
      </c>
      <c r="L8" s="254">
        <v>0</v>
      </c>
      <c r="M8" s="254">
        <v>0</v>
      </c>
      <c r="N8" s="255">
        <v>0</v>
      </c>
      <c r="O8" s="256" t="s">
        <v>182</v>
      </c>
      <c r="P8" s="256">
        <v>0</v>
      </c>
      <c r="Q8" s="257" t="s">
        <v>182</v>
      </c>
    </row>
    <row r="9" spans="1:17" ht="17.100000000000001" customHeight="1" x14ac:dyDescent="0.15">
      <c r="A9" s="252" t="s">
        <v>194</v>
      </c>
      <c r="B9" s="253" t="s">
        <v>187</v>
      </c>
      <c r="C9" s="254">
        <v>0</v>
      </c>
      <c r="D9" s="254">
        <v>0</v>
      </c>
      <c r="E9" s="254">
        <v>0</v>
      </c>
      <c r="F9" s="254">
        <v>0</v>
      </c>
      <c r="G9" s="254">
        <v>0</v>
      </c>
      <c r="H9" s="254">
        <v>0</v>
      </c>
      <c r="I9" s="254">
        <v>0</v>
      </c>
      <c r="J9" s="254">
        <v>0</v>
      </c>
      <c r="K9" s="254">
        <v>0</v>
      </c>
      <c r="L9" s="254">
        <v>0</v>
      </c>
      <c r="M9" s="254">
        <v>0</v>
      </c>
      <c r="N9" s="255">
        <v>0</v>
      </c>
      <c r="O9" s="256" t="s">
        <v>182</v>
      </c>
      <c r="P9" s="256">
        <v>0</v>
      </c>
      <c r="Q9" s="257" t="s">
        <v>182</v>
      </c>
    </row>
    <row r="10" spans="1:17" ht="17.100000000000001" customHeight="1" x14ac:dyDescent="0.15">
      <c r="A10" s="252" t="s">
        <v>195</v>
      </c>
      <c r="B10" s="253" t="s">
        <v>189</v>
      </c>
      <c r="C10" s="254">
        <v>9</v>
      </c>
      <c r="D10" s="254">
        <v>4</v>
      </c>
      <c r="E10" s="254">
        <v>5</v>
      </c>
      <c r="F10" s="254">
        <v>5</v>
      </c>
      <c r="G10" s="254">
        <v>3</v>
      </c>
      <c r="H10" s="254">
        <v>2</v>
      </c>
      <c r="I10" s="254">
        <v>2</v>
      </c>
      <c r="J10" s="254">
        <v>4</v>
      </c>
      <c r="K10" s="254">
        <v>0</v>
      </c>
      <c r="L10" s="254">
        <v>3</v>
      </c>
      <c r="M10" s="254">
        <v>3</v>
      </c>
      <c r="N10" s="255">
        <v>0</v>
      </c>
      <c r="O10" s="256">
        <v>0</v>
      </c>
      <c r="P10" s="256">
        <v>0.21156558533145275</v>
      </c>
      <c r="Q10" s="258">
        <v>33.333333333333329</v>
      </c>
    </row>
    <row r="11" spans="1:17" ht="17.100000000000001" customHeight="1" x14ac:dyDescent="0.15">
      <c r="A11" s="252" t="s">
        <v>196</v>
      </c>
      <c r="B11" s="253" t="s">
        <v>190</v>
      </c>
      <c r="C11" s="254">
        <v>26</v>
      </c>
      <c r="D11" s="254">
        <v>22</v>
      </c>
      <c r="E11" s="254">
        <v>25</v>
      </c>
      <c r="F11" s="254">
        <v>15</v>
      </c>
      <c r="G11" s="254">
        <v>14</v>
      </c>
      <c r="H11" s="254">
        <v>16</v>
      </c>
      <c r="I11" s="254">
        <v>11</v>
      </c>
      <c r="J11" s="254">
        <v>13</v>
      </c>
      <c r="K11" s="254">
        <v>13</v>
      </c>
      <c r="L11" s="254">
        <v>5</v>
      </c>
      <c r="M11" s="254">
        <v>4</v>
      </c>
      <c r="N11" s="255">
        <v>-1</v>
      </c>
      <c r="O11" s="256">
        <v>-20</v>
      </c>
      <c r="P11" s="256">
        <v>0.28208744710860367</v>
      </c>
      <c r="Q11" s="258">
        <v>15.384615384615385</v>
      </c>
    </row>
    <row r="12" spans="1:17" ht="17.100000000000001" customHeight="1" x14ac:dyDescent="0.15">
      <c r="A12" s="246"/>
      <c r="B12" s="259" t="s">
        <v>191</v>
      </c>
      <c r="C12" s="260">
        <v>0</v>
      </c>
      <c r="D12" s="260">
        <v>0</v>
      </c>
      <c r="E12" s="260">
        <v>0</v>
      </c>
      <c r="F12" s="260">
        <v>0</v>
      </c>
      <c r="G12" s="260">
        <v>0</v>
      </c>
      <c r="H12" s="260">
        <v>0</v>
      </c>
      <c r="I12" s="260">
        <v>0</v>
      </c>
      <c r="J12" s="260">
        <v>0</v>
      </c>
      <c r="K12" s="260">
        <v>0</v>
      </c>
      <c r="L12" s="260">
        <v>0</v>
      </c>
      <c r="M12" s="260">
        <v>1</v>
      </c>
      <c r="N12" s="261">
        <v>1</v>
      </c>
      <c r="O12" s="262" t="s">
        <v>182</v>
      </c>
      <c r="P12" s="262">
        <v>7.0521861777150918E-2</v>
      </c>
      <c r="Q12" s="263" t="s">
        <v>182</v>
      </c>
    </row>
    <row r="13" spans="1:17" ht="17.100000000000001" customHeight="1" x14ac:dyDescent="0.15">
      <c r="A13" s="264"/>
      <c r="B13" s="265" t="s">
        <v>98</v>
      </c>
      <c r="C13" s="266">
        <v>45</v>
      </c>
      <c r="D13" s="266">
        <v>36</v>
      </c>
      <c r="E13" s="266">
        <v>37</v>
      </c>
      <c r="F13" s="266">
        <v>29</v>
      </c>
      <c r="G13" s="266">
        <v>33</v>
      </c>
      <c r="H13" s="266">
        <v>22</v>
      </c>
      <c r="I13" s="266">
        <v>19</v>
      </c>
      <c r="J13" s="266">
        <v>18</v>
      </c>
      <c r="K13" s="266">
        <v>17</v>
      </c>
      <c r="L13" s="266">
        <v>12</v>
      </c>
      <c r="M13" s="266">
        <v>17</v>
      </c>
      <c r="N13" s="267">
        <v>5</v>
      </c>
      <c r="O13" s="268">
        <v>41.666666666666671</v>
      </c>
      <c r="P13" s="268">
        <v>1.1988716502115657</v>
      </c>
      <c r="Q13" s="269">
        <v>37.777777777777779</v>
      </c>
    </row>
    <row r="14" spans="1:17" ht="17.100000000000001" customHeight="1" x14ac:dyDescent="0.15">
      <c r="A14" s="246"/>
      <c r="B14" s="247" t="s">
        <v>185</v>
      </c>
      <c r="C14" s="248">
        <v>44</v>
      </c>
      <c r="D14" s="248">
        <v>49</v>
      </c>
      <c r="E14" s="248">
        <v>30</v>
      </c>
      <c r="F14" s="248">
        <v>42</v>
      </c>
      <c r="G14" s="248">
        <v>12</v>
      </c>
      <c r="H14" s="248">
        <v>19</v>
      </c>
      <c r="I14" s="248">
        <v>18</v>
      </c>
      <c r="J14" s="248">
        <v>25</v>
      </c>
      <c r="K14" s="248">
        <v>14</v>
      </c>
      <c r="L14" s="248">
        <v>18</v>
      </c>
      <c r="M14" s="248">
        <v>13</v>
      </c>
      <c r="N14" s="249">
        <v>-5</v>
      </c>
      <c r="O14" s="250">
        <v>-27.777777777777779</v>
      </c>
      <c r="P14" s="250">
        <v>0.91678420310296183</v>
      </c>
      <c r="Q14" s="251">
        <v>29.545454545454547</v>
      </c>
    </row>
    <row r="15" spans="1:17" ht="17.100000000000001" customHeight="1" x14ac:dyDescent="0.15">
      <c r="A15" s="252">
        <v>10</v>
      </c>
      <c r="B15" s="253" t="s">
        <v>186</v>
      </c>
      <c r="C15" s="254">
        <v>30</v>
      </c>
      <c r="D15" s="254">
        <v>23</v>
      </c>
      <c r="E15" s="254">
        <v>21</v>
      </c>
      <c r="F15" s="254">
        <v>25</v>
      </c>
      <c r="G15" s="254">
        <v>17</v>
      </c>
      <c r="H15" s="254">
        <v>29</v>
      </c>
      <c r="I15" s="254">
        <v>17</v>
      </c>
      <c r="J15" s="254">
        <v>20</v>
      </c>
      <c r="K15" s="254">
        <v>16</v>
      </c>
      <c r="L15" s="254">
        <v>20</v>
      </c>
      <c r="M15" s="254">
        <v>17</v>
      </c>
      <c r="N15" s="255">
        <v>-3</v>
      </c>
      <c r="O15" s="256">
        <v>-15</v>
      </c>
      <c r="P15" s="256">
        <v>1.1988716502115657</v>
      </c>
      <c r="Q15" s="258">
        <v>56.666666666666664</v>
      </c>
    </row>
    <row r="16" spans="1:17" ht="17.100000000000001" customHeight="1" x14ac:dyDescent="0.15">
      <c r="A16" s="252" t="s">
        <v>197</v>
      </c>
      <c r="B16" s="253" t="s">
        <v>187</v>
      </c>
      <c r="C16" s="254">
        <v>21</v>
      </c>
      <c r="D16" s="254">
        <v>14</v>
      </c>
      <c r="E16" s="254">
        <v>10</v>
      </c>
      <c r="F16" s="254">
        <v>13</v>
      </c>
      <c r="G16" s="254">
        <v>7</v>
      </c>
      <c r="H16" s="254">
        <v>11</v>
      </c>
      <c r="I16" s="254">
        <v>4</v>
      </c>
      <c r="J16" s="254">
        <v>5</v>
      </c>
      <c r="K16" s="254">
        <v>9</v>
      </c>
      <c r="L16" s="254">
        <v>3</v>
      </c>
      <c r="M16" s="254">
        <v>5</v>
      </c>
      <c r="N16" s="255">
        <v>2</v>
      </c>
      <c r="O16" s="256">
        <v>66.666666666666657</v>
      </c>
      <c r="P16" s="256">
        <v>0.35260930888575459</v>
      </c>
      <c r="Q16" s="258">
        <v>23.809523809523807</v>
      </c>
    </row>
    <row r="17" spans="1:17" ht="17.100000000000001" customHeight="1" x14ac:dyDescent="0.15">
      <c r="A17" s="252">
        <v>19</v>
      </c>
      <c r="B17" s="253" t="s">
        <v>189</v>
      </c>
      <c r="C17" s="254">
        <v>16</v>
      </c>
      <c r="D17" s="254">
        <v>15</v>
      </c>
      <c r="E17" s="254">
        <v>18</v>
      </c>
      <c r="F17" s="254">
        <v>8</v>
      </c>
      <c r="G17" s="254">
        <v>8</v>
      </c>
      <c r="H17" s="254">
        <v>18</v>
      </c>
      <c r="I17" s="254">
        <v>4</v>
      </c>
      <c r="J17" s="254">
        <v>9</v>
      </c>
      <c r="K17" s="254">
        <v>13</v>
      </c>
      <c r="L17" s="254">
        <v>7</v>
      </c>
      <c r="M17" s="254">
        <v>4</v>
      </c>
      <c r="N17" s="255">
        <v>-3</v>
      </c>
      <c r="O17" s="256">
        <v>-42.857142857142854</v>
      </c>
      <c r="P17" s="256">
        <v>0.28208744710860367</v>
      </c>
      <c r="Q17" s="258">
        <v>25</v>
      </c>
    </row>
    <row r="18" spans="1:17" ht="17.100000000000001" customHeight="1" x14ac:dyDescent="0.15">
      <c r="A18" s="252" t="s">
        <v>194</v>
      </c>
      <c r="B18" s="253" t="s">
        <v>190</v>
      </c>
      <c r="C18" s="254">
        <v>9</v>
      </c>
      <c r="D18" s="254">
        <v>10</v>
      </c>
      <c r="E18" s="254">
        <v>10</v>
      </c>
      <c r="F18" s="254">
        <v>9</v>
      </c>
      <c r="G18" s="254">
        <v>5</v>
      </c>
      <c r="H18" s="254">
        <v>6</v>
      </c>
      <c r="I18" s="254">
        <v>6</v>
      </c>
      <c r="J18" s="254">
        <v>6</v>
      </c>
      <c r="K18" s="254">
        <v>5</v>
      </c>
      <c r="L18" s="254">
        <v>3</v>
      </c>
      <c r="M18" s="254">
        <v>4</v>
      </c>
      <c r="N18" s="255">
        <v>1</v>
      </c>
      <c r="O18" s="256">
        <v>33.333333333333329</v>
      </c>
      <c r="P18" s="256">
        <v>0.28208744710860367</v>
      </c>
      <c r="Q18" s="258">
        <v>44.444444444444443</v>
      </c>
    </row>
    <row r="19" spans="1:17" ht="17.100000000000001" customHeight="1" x14ac:dyDescent="0.15">
      <c r="A19" s="246"/>
      <c r="B19" s="259" t="s">
        <v>191</v>
      </c>
      <c r="C19" s="260">
        <v>0</v>
      </c>
      <c r="D19" s="260">
        <v>0</v>
      </c>
      <c r="E19" s="260">
        <v>0</v>
      </c>
      <c r="F19" s="260">
        <v>0</v>
      </c>
      <c r="G19" s="260">
        <v>0</v>
      </c>
      <c r="H19" s="260">
        <v>0</v>
      </c>
      <c r="I19" s="260">
        <v>0</v>
      </c>
      <c r="J19" s="260">
        <v>0</v>
      </c>
      <c r="K19" s="260">
        <v>0</v>
      </c>
      <c r="L19" s="260">
        <v>0</v>
      </c>
      <c r="M19" s="260">
        <v>0</v>
      </c>
      <c r="N19" s="261">
        <v>0</v>
      </c>
      <c r="O19" s="262" t="s">
        <v>182</v>
      </c>
      <c r="P19" s="262">
        <v>0</v>
      </c>
      <c r="Q19" s="263" t="s">
        <v>182</v>
      </c>
    </row>
    <row r="20" spans="1:17" ht="17.100000000000001" customHeight="1" x14ac:dyDescent="0.15">
      <c r="A20" s="264"/>
      <c r="B20" s="265" t="s">
        <v>98</v>
      </c>
      <c r="C20" s="266">
        <v>120</v>
      </c>
      <c r="D20" s="266">
        <v>111</v>
      </c>
      <c r="E20" s="266">
        <v>89</v>
      </c>
      <c r="F20" s="266">
        <v>97</v>
      </c>
      <c r="G20" s="266">
        <v>49</v>
      </c>
      <c r="H20" s="266">
        <v>83</v>
      </c>
      <c r="I20" s="266">
        <v>49</v>
      </c>
      <c r="J20" s="266">
        <v>65</v>
      </c>
      <c r="K20" s="266">
        <v>57</v>
      </c>
      <c r="L20" s="266">
        <v>51</v>
      </c>
      <c r="M20" s="266">
        <v>43</v>
      </c>
      <c r="N20" s="267">
        <v>-8</v>
      </c>
      <c r="O20" s="268">
        <v>-15.686274509803921</v>
      </c>
      <c r="P20" s="268">
        <v>3.0324400564174896</v>
      </c>
      <c r="Q20" s="269">
        <v>35.833333333333336</v>
      </c>
    </row>
    <row r="21" spans="1:17" ht="17.100000000000001" customHeight="1" x14ac:dyDescent="0.15">
      <c r="A21" s="246"/>
      <c r="B21" s="247" t="s">
        <v>185</v>
      </c>
      <c r="C21" s="248">
        <v>112</v>
      </c>
      <c r="D21" s="248">
        <v>90</v>
      </c>
      <c r="E21" s="248">
        <v>65</v>
      </c>
      <c r="F21" s="248">
        <v>94</v>
      </c>
      <c r="G21" s="248">
        <v>66</v>
      </c>
      <c r="H21" s="248">
        <v>60</v>
      </c>
      <c r="I21" s="248">
        <v>68</v>
      </c>
      <c r="J21" s="248">
        <v>30</v>
      </c>
      <c r="K21" s="248">
        <v>53</v>
      </c>
      <c r="L21" s="248">
        <v>42</v>
      </c>
      <c r="M21" s="248">
        <v>39</v>
      </c>
      <c r="N21" s="249">
        <v>-3</v>
      </c>
      <c r="O21" s="250">
        <v>-7.1428571428571423</v>
      </c>
      <c r="P21" s="250">
        <v>2.7503526093088855</v>
      </c>
      <c r="Q21" s="251">
        <v>34.821428571428569</v>
      </c>
    </row>
    <row r="22" spans="1:17" ht="17.100000000000001" customHeight="1" x14ac:dyDescent="0.15">
      <c r="A22" s="252">
        <v>20</v>
      </c>
      <c r="B22" s="253" t="s">
        <v>186</v>
      </c>
      <c r="C22" s="254">
        <v>50</v>
      </c>
      <c r="D22" s="254">
        <v>42</v>
      </c>
      <c r="E22" s="254">
        <v>42</v>
      </c>
      <c r="F22" s="254">
        <v>43</v>
      </c>
      <c r="G22" s="254">
        <v>48</v>
      </c>
      <c r="H22" s="254">
        <v>40</v>
      </c>
      <c r="I22" s="254">
        <v>26</v>
      </c>
      <c r="J22" s="254">
        <v>50</v>
      </c>
      <c r="K22" s="254">
        <v>32</v>
      </c>
      <c r="L22" s="254">
        <v>43</v>
      </c>
      <c r="M22" s="254">
        <v>42</v>
      </c>
      <c r="N22" s="255">
        <v>-1</v>
      </c>
      <c r="O22" s="256">
        <v>-2.3255813953488373</v>
      </c>
      <c r="P22" s="256">
        <v>2.9619181946403383</v>
      </c>
      <c r="Q22" s="258">
        <v>84</v>
      </c>
    </row>
    <row r="23" spans="1:17" ht="17.100000000000001" customHeight="1" x14ac:dyDescent="0.15">
      <c r="A23" s="252" t="s">
        <v>197</v>
      </c>
      <c r="B23" s="253" t="s">
        <v>187</v>
      </c>
      <c r="C23" s="254">
        <v>14</v>
      </c>
      <c r="D23" s="254">
        <v>14</v>
      </c>
      <c r="E23" s="254">
        <v>10</v>
      </c>
      <c r="F23" s="254">
        <v>7</v>
      </c>
      <c r="G23" s="254">
        <v>7</v>
      </c>
      <c r="H23" s="254">
        <v>11</v>
      </c>
      <c r="I23" s="254">
        <v>3</v>
      </c>
      <c r="J23" s="254">
        <v>9</v>
      </c>
      <c r="K23" s="254">
        <v>5</v>
      </c>
      <c r="L23" s="254">
        <v>2</v>
      </c>
      <c r="M23" s="254">
        <v>7</v>
      </c>
      <c r="N23" s="255">
        <v>5</v>
      </c>
      <c r="O23" s="256">
        <v>250</v>
      </c>
      <c r="P23" s="256">
        <v>0.49365303244005643</v>
      </c>
      <c r="Q23" s="258">
        <v>50</v>
      </c>
    </row>
    <row r="24" spans="1:17" ht="17.100000000000001" customHeight="1" x14ac:dyDescent="0.15">
      <c r="A24" s="252">
        <v>29</v>
      </c>
      <c r="B24" s="253" t="s">
        <v>189</v>
      </c>
      <c r="C24" s="254">
        <v>9</v>
      </c>
      <c r="D24" s="254">
        <v>4</v>
      </c>
      <c r="E24" s="254">
        <v>15</v>
      </c>
      <c r="F24" s="254">
        <v>8</v>
      </c>
      <c r="G24" s="254">
        <v>7</v>
      </c>
      <c r="H24" s="254">
        <v>8</v>
      </c>
      <c r="I24" s="254">
        <v>12</v>
      </c>
      <c r="J24" s="254">
        <v>7</v>
      </c>
      <c r="K24" s="254">
        <v>6</v>
      </c>
      <c r="L24" s="254">
        <v>12</v>
      </c>
      <c r="M24" s="254">
        <v>8</v>
      </c>
      <c r="N24" s="255">
        <v>-4</v>
      </c>
      <c r="O24" s="256">
        <v>-33.333333333333329</v>
      </c>
      <c r="P24" s="256">
        <v>0.56417489421720735</v>
      </c>
      <c r="Q24" s="258">
        <v>88.888888888888886</v>
      </c>
    </row>
    <row r="25" spans="1:17" ht="17.100000000000001" customHeight="1" x14ac:dyDescent="0.15">
      <c r="A25" s="252" t="s">
        <v>194</v>
      </c>
      <c r="B25" s="253" t="s">
        <v>190</v>
      </c>
      <c r="C25" s="254">
        <v>21</v>
      </c>
      <c r="D25" s="254">
        <v>24</v>
      </c>
      <c r="E25" s="254">
        <v>31</v>
      </c>
      <c r="F25" s="254">
        <v>21</v>
      </c>
      <c r="G25" s="254">
        <v>26</v>
      </c>
      <c r="H25" s="254">
        <v>21</v>
      </c>
      <c r="I25" s="254">
        <v>20</v>
      </c>
      <c r="J25" s="254">
        <v>24</v>
      </c>
      <c r="K25" s="254">
        <v>14</v>
      </c>
      <c r="L25" s="254">
        <v>21</v>
      </c>
      <c r="M25" s="254">
        <v>16</v>
      </c>
      <c r="N25" s="255">
        <v>-5</v>
      </c>
      <c r="O25" s="256">
        <v>-23.809523809523807</v>
      </c>
      <c r="P25" s="256">
        <v>1.1283497884344147</v>
      </c>
      <c r="Q25" s="258">
        <v>76.19047619047619</v>
      </c>
    </row>
    <row r="26" spans="1:17" ht="17.100000000000001" customHeight="1" x14ac:dyDescent="0.15">
      <c r="A26" s="246"/>
      <c r="B26" s="259" t="s">
        <v>191</v>
      </c>
      <c r="C26" s="260">
        <v>1</v>
      </c>
      <c r="D26" s="260">
        <v>0</v>
      </c>
      <c r="E26" s="260">
        <v>0</v>
      </c>
      <c r="F26" s="260">
        <v>0</v>
      </c>
      <c r="G26" s="260">
        <v>0</v>
      </c>
      <c r="H26" s="260">
        <v>0</v>
      </c>
      <c r="I26" s="260">
        <v>0</v>
      </c>
      <c r="J26" s="260">
        <v>0</v>
      </c>
      <c r="K26" s="260">
        <v>0</v>
      </c>
      <c r="L26" s="260">
        <v>0</v>
      </c>
      <c r="M26" s="260">
        <v>0</v>
      </c>
      <c r="N26" s="261">
        <v>0</v>
      </c>
      <c r="O26" s="262" t="s">
        <v>182</v>
      </c>
      <c r="P26" s="262">
        <v>0</v>
      </c>
      <c r="Q26" s="263">
        <v>0</v>
      </c>
    </row>
    <row r="27" spans="1:17" ht="17.100000000000001" customHeight="1" x14ac:dyDescent="0.15">
      <c r="A27" s="264"/>
      <c r="B27" s="265" t="s">
        <v>98</v>
      </c>
      <c r="C27" s="266">
        <v>207</v>
      </c>
      <c r="D27" s="266">
        <v>174</v>
      </c>
      <c r="E27" s="266">
        <v>163</v>
      </c>
      <c r="F27" s="266">
        <v>173</v>
      </c>
      <c r="G27" s="266">
        <v>154</v>
      </c>
      <c r="H27" s="266">
        <v>140</v>
      </c>
      <c r="I27" s="266">
        <v>129</v>
      </c>
      <c r="J27" s="266">
        <v>120</v>
      </c>
      <c r="K27" s="266">
        <v>110</v>
      </c>
      <c r="L27" s="266">
        <v>120</v>
      </c>
      <c r="M27" s="266">
        <v>112</v>
      </c>
      <c r="N27" s="267">
        <v>-8</v>
      </c>
      <c r="O27" s="268">
        <v>-6.666666666666667</v>
      </c>
      <c r="P27" s="268">
        <v>7.8984485190409028</v>
      </c>
      <c r="Q27" s="269">
        <v>54.106280193236714</v>
      </c>
    </row>
    <row r="28" spans="1:17" ht="17.100000000000001" customHeight="1" x14ac:dyDescent="0.15">
      <c r="A28" s="246"/>
      <c r="B28" s="247" t="s">
        <v>185</v>
      </c>
      <c r="C28" s="248">
        <v>57</v>
      </c>
      <c r="D28" s="248">
        <v>75</v>
      </c>
      <c r="E28" s="248">
        <v>52</v>
      </c>
      <c r="F28" s="248">
        <v>56</v>
      </c>
      <c r="G28" s="248">
        <v>44</v>
      </c>
      <c r="H28" s="248">
        <v>48</v>
      </c>
      <c r="I28" s="248">
        <v>44</v>
      </c>
      <c r="J28" s="248">
        <v>36</v>
      </c>
      <c r="K28" s="248">
        <v>35</v>
      </c>
      <c r="L28" s="248">
        <v>30</v>
      </c>
      <c r="M28" s="248">
        <v>25</v>
      </c>
      <c r="N28" s="249">
        <v>-5</v>
      </c>
      <c r="O28" s="250">
        <v>-16.666666666666664</v>
      </c>
      <c r="P28" s="250">
        <v>1.7630465444287728</v>
      </c>
      <c r="Q28" s="251">
        <v>43.859649122807014</v>
      </c>
    </row>
    <row r="29" spans="1:17" ht="17.100000000000001" customHeight="1" x14ac:dyDescent="0.15">
      <c r="A29" s="252">
        <v>30</v>
      </c>
      <c r="B29" s="253" t="s">
        <v>186</v>
      </c>
      <c r="C29" s="254">
        <v>41</v>
      </c>
      <c r="D29" s="254">
        <v>37</v>
      </c>
      <c r="E29" s="254">
        <v>49</v>
      </c>
      <c r="F29" s="254">
        <v>47</v>
      </c>
      <c r="G29" s="254">
        <v>34</v>
      </c>
      <c r="H29" s="254">
        <v>23</v>
      </c>
      <c r="I29" s="254">
        <v>15</v>
      </c>
      <c r="J29" s="254">
        <v>31</v>
      </c>
      <c r="K29" s="254">
        <v>15</v>
      </c>
      <c r="L29" s="254">
        <v>20</v>
      </c>
      <c r="M29" s="254">
        <v>15</v>
      </c>
      <c r="N29" s="255">
        <v>-5</v>
      </c>
      <c r="O29" s="256">
        <v>-25</v>
      </c>
      <c r="P29" s="256">
        <v>1.0578279266572637</v>
      </c>
      <c r="Q29" s="258">
        <v>36.585365853658537</v>
      </c>
    </row>
    <row r="30" spans="1:17" ht="17.100000000000001" customHeight="1" x14ac:dyDescent="0.15">
      <c r="A30" s="252" t="s">
        <v>197</v>
      </c>
      <c r="B30" s="253" t="s">
        <v>187</v>
      </c>
      <c r="C30" s="254">
        <v>7</v>
      </c>
      <c r="D30" s="254">
        <v>10</v>
      </c>
      <c r="E30" s="254">
        <v>8</v>
      </c>
      <c r="F30" s="254">
        <v>9</v>
      </c>
      <c r="G30" s="254">
        <v>4</v>
      </c>
      <c r="H30" s="254">
        <v>5</v>
      </c>
      <c r="I30" s="254">
        <v>6</v>
      </c>
      <c r="J30" s="254">
        <v>6</v>
      </c>
      <c r="K30" s="254">
        <v>8</v>
      </c>
      <c r="L30" s="254">
        <v>3</v>
      </c>
      <c r="M30" s="254">
        <v>3</v>
      </c>
      <c r="N30" s="255">
        <v>0</v>
      </c>
      <c r="O30" s="256">
        <v>0</v>
      </c>
      <c r="P30" s="256">
        <v>0.21156558533145275</v>
      </c>
      <c r="Q30" s="258">
        <v>42.857142857142854</v>
      </c>
    </row>
    <row r="31" spans="1:17" ht="17.100000000000001" customHeight="1" x14ac:dyDescent="0.15">
      <c r="A31" s="252">
        <v>39</v>
      </c>
      <c r="B31" s="253" t="s">
        <v>189</v>
      </c>
      <c r="C31" s="254">
        <v>9</v>
      </c>
      <c r="D31" s="254">
        <v>8</v>
      </c>
      <c r="E31" s="254">
        <v>19</v>
      </c>
      <c r="F31" s="254">
        <v>10</v>
      </c>
      <c r="G31" s="254">
        <v>9</v>
      </c>
      <c r="H31" s="254">
        <v>3</v>
      </c>
      <c r="I31" s="254">
        <v>7</v>
      </c>
      <c r="J31" s="254">
        <v>7</v>
      </c>
      <c r="K31" s="254">
        <v>7</v>
      </c>
      <c r="L31" s="254">
        <v>8</v>
      </c>
      <c r="M31" s="254">
        <v>8</v>
      </c>
      <c r="N31" s="255">
        <v>0</v>
      </c>
      <c r="O31" s="256">
        <v>0</v>
      </c>
      <c r="P31" s="256">
        <v>0.56417489421720735</v>
      </c>
      <c r="Q31" s="258">
        <v>88.888888888888886</v>
      </c>
    </row>
    <row r="32" spans="1:17" ht="17.100000000000001" customHeight="1" x14ac:dyDescent="0.15">
      <c r="A32" s="252" t="s">
        <v>194</v>
      </c>
      <c r="B32" s="253" t="s">
        <v>190</v>
      </c>
      <c r="C32" s="254">
        <v>39</v>
      </c>
      <c r="D32" s="254">
        <v>30</v>
      </c>
      <c r="E32" s="254">
        <v>34</v>
      </c>
      <c r="F32" s="254">
        <v>30</v>
      </c>
      <c r="G32" s="254">
        <v>25</v>
      </c>
      <c r="H32" s="254">
        <v>32</v>
      </c>
      <c r="I32" s="254">
        <v>26</v>
      </c>
      <c r="J32" s="254">
        <v>24</v>
      </c>
      <c r="K32" s="254">
        <v>12</v>
      </c>
      <c r="L32" s="254">
        <v>21</v>
      </c>
      <c r="M32" s="254">
        <v>17</v>
      </c>
      <c r="N32" s="255">
        <v>-4</v>
      </c>
      <c r="O32" s="256">
        <v>-19.047619047619047</v>
      </c>
      <c r="P32" s="256">
        <v>1.1988716502115657</v>
      </c>
      <c r="Q32" s="258">
        <v>43.589743589743591</v>
      </c>
    </row>
    <row r="33" spans="1:17" ht="17.100000000000001" customHeight="1" x14ac:dyDescent="0.15">
      <c r="A33" s="246"/>
      <c r="B33" s="259" t="s">
        <v>191</v>
      </c>
      <c r="C33" s="260">
        <v>0</v>
      </c>
      <c r="D33" s="260">
        <v>1</v>
      </c>
      <c r="E33" s="260">
        <v>1</v>
      </c>
      <c r="F33" s="260">
        <v>0</v>
      </c>
      <c r="G33" s="260">
        <v>0</v>
      </c>
      <c r="H33" s="260">
        <v>1</v>
      </c>
      <c r="I33" s="260">
        <v>1</v>
      </c>
      <c r="J33" s="260">
        <v>0</v>
      </c>
      <c r="K33" s="260">
        <v>0</v>
      </c>
      <c r="L33" s="260">
        <v>0</v>
      </c>
      <c r="M33" s="260">
        <v>1</v>
      </c>
      <c r="N33" s="261">
        <v>1</v>
      </c>
      <c r="O33" s="262" t="s">
        <v>182</v>
      </c>
      <c r="P33" s="262">
        <v>7.0521861777150918E-2</v>
      </c>
      <c r="Q33" s="263" t="s">
        <v>182</v>
      </c>
    </row>
    <row r="34" spans="1:17" ht="17.100000000000001" customHeight="1" x14ac:dyDescent="0.15">
      <c r="A34" s="264"/>
      <c r="B34" s="265" t="s">
        <v>98</v>
      </c>
      <c r="C34" s="266">
        <v>153</v>
      </c>
      <c r="D34" s="266">
        <v>161</v>
      </c>
      <c r="E34" s="266">
        <v>163</v>
      </c>
      <c r="F34" s="266">
        <v>152</v>
      </c>
      <c r="G34" s="266">
        <v>116</v>
      </c>
      <c r="H34" s="266">
        <v>112</v>
      </c>
      <c r="I34" s="266">
        <v>99</v>
      </c>
      <c r="J34" s="266">
        <v>104</v>
      </c>
      <c r="K34" s="266">
        <v>77</v>
      </c>
      <c r="L34" s="266">
        <v>82</v>
      </c>
      <c r="M34" s="266">
        <v>69</v>
      </c>
      <c r="N34" s="267">
        <v>-13</v>
      </c>
      <c r="O34" s="268">
        <v>-15.853658536585366</v>
      </c>
      <c r="P34" s="268">
        <v>4.8660084626234132</v>
      </c>
      <c r="Q34" s="269">
        <v>45.098039215686278</v>
      </c>
    </row>
    <row r="35" spans="1:17" ht="17.100000000000001" customHeight="1" x14ac:dyDescent="0.15">
      <c r="A35" s="246"/>
      <c r="B35" s="247" t="s">
        <v>185</v>
      </c>
      <c r="C35" s="248">
        <v>84</v>
      </c>
      <c r="D35" s="248">
        <v>79</v>
      </c>
      <c r="E35" s="248">
        <v>72</v>
      </c>
      <c r="F35" s="248">
        <v>69</v>
      </c>
      <c r="G35" s="248">
        <v>81</v>
      </c>
      <c r="H35" s="248">
        <v>64</v>
      </c>
      <c r="I35" s="248">
        <v>49</v>
      </c>
      <c r="J35" s="248">
        <v>50</v>
      </c>
      <c r="K35" s="248">
        <v>38</v>
      </c>
      <c r="L35" s="248">
        <v>49</v>
      </c>
      <c r="M35" s="248">
        <v>43</v>
      </c>
      <c r="N35" s="249">
        <v>-6</v>
      </c>
      <c r="O35" s="250">
        <v>-12.244897959183673</v>
      </c>
      <c r="P35" s="250">
        <v>3.0324400564174896</v>
      </c>
      <c r="Q35" s="251">
        <v>51.19047619047619</v>
      </c>
    </row>
    <row r="36" spans="1:17" ht="17.100000000000001" customHeight="1" x14ac:dyDescent="0.15">
      <c r="A36" s="252">
        <v>40</v>
      </c>
      <c r="B36" s="253" t="s">
        <v>186</v>
      </c>
      <c r="C36" s="254">
        <v>49</v>
      </c>
      <c r="D36" s="254">
        <v>59</v>
      </c>
      <c r="E36" s="254">
        <v>56</v>
      </c>
      <c r="F36" s="254">
        <v>56</v>
      </c>
      <c r="G36" s="254">
        <v>63</v>
      </c>
      <c r="H36" s="254">
        <v>48</v>
      </c>
      <c r="I36" s="254">
        <v>45</v>
      </c>
      <c r="J36" s="254">
        <v>33</v>
      </c>
      <c r="K36" s="254">
        <v>32</v>
      </c>
      <c r="L36" s="254">
        <v>37</v>
      </c>
      <c r="M36" s="254">
        <v>40</v>
      </c>
      <c r="N36" s="255">
        <v>3</v>
      </c>
      <c r="O36" s="256">
        <v>8.1081081081081088</v>
      </c>
      <c r="P36" s="256">
        <v>2.8208744710860367</v>
      </c>
      <c r="Q36" s="258">
        <v>81.632653061224488</v>
      </c>
    </row>
    <row r="37" spans="1:17" ht="17.100000000000001" customHeight="1" x14ac:dyDescent="0.15">
      <c r="A37" s="252" t="s">
        <v>197</v>
      </c>
      <c r="B37" s="253" t="s">
        <v>187</v>
      </c>
      <c r="C37" s="254">
        <v>14</v>
      </c>
      <c r="D37" s="254">
        <v>15</v>
      </c>
      <c r="E37" s="254">
        <v>11</v>
      </c>
      <c r="F37" s="254">
        <v>10</v>
      </c>
      <c r="G37" s="254">
        <v>10</v>
      </c>
      <c r="H37" s="254">
        <v>8</v>
      </c>
      <c r="I37" s="254">
        <v>11</v>
      </c>
      <c r="J37" s="254">
        <v>6</v>
      </c>
      <c r="K37" s="254">
        <v>6</v>
      </c>
      <c r="L37" s="254">
        <v>4</v>
      </c>
      <c r="M37" s="254">
        <v>6</v>
      </c>
      <c r="N37" s="255">
        <v>2</v>
      </c>
      <c r="O37" s="256">
        <v>50</v>
      </c>
      <c r="P37" s="256">
        <v>0.42313117066290551</v>
      </c>
      <c r="Q37" s="258">
        <v>42.857142857142854</v>
      </c>
    </row>
    <row r="38" spans="1:17" ht="17.100000000000001" customHeight="1" x14ac:dyDescent="0.15">
      <c r="A38" s="252">
        <v>49</v>
      </c>
      <c r="B38" s="253" t="s">
        <v>189</v>
      </c>
      <c r="C38" s="254">
        <v>23</v>
      </c>
      <c r="D38" s="254">
        <v>19</v>
      </c>
      <c r="E38" s="254">
        <v>15</v>
      </c>
      <c r="F38" s="254">
        <v>15</v>
      </c>
      <c r="G38" s="254">
        <v>17</v>
      </c>
      <c r="H38" s="254">
        <v>11</v>
      </c>
      <c r="I38" s="254">
        <v>13</v>
      </c>
      <c r="J38" s="254">
        <v>10</v>
      </c>
      <c r="K38" s="254">
        <v>10</v>
      </c>
      <c r="L38" s="254">
        <v>3</v>
      </c>
      <c r="M38" s="254">
        <v>12</v>
      </c>
      <c r="N38" s="255">
        <v>9</v>
      </c>
      <c r="O38" s="256">
        <v>300</v>
      </c>
      <c r="P38" s="256">
        <v>0.84626234132581102</v>
      </c>
      <c r="Q38" s="258">
        <v>52.173913043478258</v>
      </c>
    </row>
    <row r="39" spans="1:17" ht="17.100000000000001" customHeight="1" x14ac:dyDescent="0.15">
      <c r="A39" s="252" t="s">
        <v>194</v>
      </c>
      <c r="B39" s="253" t="s">
        <v>190</v>
      </c>
      <c r="C39" s="254">
        <v>47</v>
      </c>
      <c r="D39" s="254">
        <v>46</v>
      </c>
      <c r="E39" s="254">
        <v>46</v>
      </c>
      <c r="F39" s="254">
        <v>35</v>
      </c>
      <c r="G39" s="254">
        <v>44</v>
      </c>
      <c r="H39" s="254">
        <v>35</v>
      </c>
      <c r="I39" s="254">
        <v>38</v>
      </c>
      <c r="J39" s="254">
        <v>25</v>
      </c>
      <c r="K39" s="254">
        <v>22</v>
      </c>
      <c r="L39" s="254">
        <v>30</v>
      </c>
      <c r="M39" s="254">
        <v>29</v>
      </c>
      <c r="N39" s="255">
        <v>-1</v>
      </c>
      <c r="O39" s="256">
        <v>-3.3333333333333335</v>
      </c>
      <c r="P39" s="256">
        <v>2.0451339915373765</v>
      </c>
      <c r="Q39" s="258">
        <v>61.702127659574465</v>
      </c>
    </row>
    <row r="40" spans="1:17" ht="17.100000000000001" customHeight="1" x14ac:dyDescent="0.15">
      <c r="A40" s="246"/>
      <c r="B40" s="259" t="s">
        <v>191</v>
      </c>
      <c r="C40" s="260">
        <v>0</v>
      </c>
      <c r="D40" s="260">
        <v>0</v>
      </c>
      <c r="E40" s="260">
        <v>0</v>
      </c>
      <c r="F40" s="260">
        <v>0</v>
      </c>
      <c r="G40" s="260">
        <v>1</v>
      </c>
      <c r="H40" s="260">
        <v>1</v>
      </c>
      <c r="I40" s="260">
        <v>1</v>
      </c>
      <c r="J40" s="260">
        <v>0</v>
      </c>
      <c r="K40" s="260">
        <v>0</v>
      </c>
      <c r="L40" s="260">
        <v>0</v>
      </c>
      <c r="M40" s="260">
        <v>1</v>
      </c>
      <c r="N40" s="261">
        <v>1</v>
      </c>
      <c r="O40" s="262" t="s">
        <v>182</v>
      </c>
      <c r="P40" s="262">
        <v>7.0521861777150918E-2</v>
      </c>
      <c r="Q40" s="263" t="s">
        <v>182</v>
      </c>
    </row>
    <row r="41" spans="1:17" ht="17.100000000000001" customHeight="1" x14ac:dyDescent="0.15">
      <c r="A41" s="264"/>
      <c r="B41" s="265" t="s">
        <v>98</v>
      </c>
      <c r="C41" s="266">
        <v>217</v>
      </c>
      <c r="D41" s="266">
        <v>218</v>
      </c>
      <c r="E41" s="266">
        <v>200</v>
      </c>
      <c r="F41" s="266">
        <v>185</v>
      </c>
      <c r="G41" s="266">
        <v>216</v>
      </c>
      <c r="H41" s="266">
        <v>167</v>
      </c>
      <c r="I41" s="266">
        <v>157</v>
      </c>
      <c r="J41" s="266">
        <v>124</v>
      </c>
      <c r="K41" s="266">
        <v>108</v>
      </c>
      <c r="L41" s="266">
        <v>123</v>
      </c>
      <c r="M41" s="266">
        <v>131</v>
      </c>
      <c r="N41" s="267">
        <v>8</v>
      </c>
      <c r="O41" s="268">
        <v>6.5040650406504072</v>
      </c>
      <c r="P41" s="268">
        <v>9.2383638928067704</v>
      </c>
      <c r="Q41" s="269">
        <v>60.36866359447005</v>
      </c>
    </row>
    <row r="42" spans="1:17" ht="17.100000000000001" customHeight="1" x14ac:dyDescent="0.15">
      <c r="A42" s="246"/>
      <c r="B42" s="247" t="s">
        <v>185</v>
      </c>
      <c r="C42" s="248">
        <v>81</v>
      </c>
      <c r="D42" s="248">
        <v>98</v>
      </c>
      <c r="E42" s="248">
        <v>98</v>
      </c>
      <c r="F42" s="248">
        <v>77</v>
      </c>
      <c r="G42" s="248">
        <v>85</v>
      </c>
      <c r="H42" s="248">
        <v>74</v>
      </c>
      <c r="I42" s="248">
        <v>68</v>
      </c>
      <c r="J42" s="248">
        <v>55</v>
      </c>
      <c r="K42" s="248">
        <v>75</v>
      </c>
      <c r="L42" s="248">
        <v>48</v>
      </c>
      <c r="M42" s="248">
        <v>56</v>
      </c>
      <c r="N42" s="249">
        <v>8</v>
      </c>
      <c r="O42" s="250">
        <v>16.666666666666664</v>
      </c>
      <c r="P42" s="250">
        <v>3.9492242595204514</v>
      </c>
      <c r="Q42" s="251">
        <v>69.135802469135797</v>
      </c>
    </row>
    <row r="43" spans="1:17" ht="17.100000000000001" customHeight="1" x14ac:dyDescent="0.15">
      <c r="A43" s="252">
        <v>50</v>
      </c>
      <c r="B43" s="253" t="s">
        <v>186</v>
      </c>
      <c r="C43" s="254">
        <v>36</v>
      </c>
      <c r="D43" s="254">
        <v>41</v>
      </c>
      <c r="E43" s="254">
        <v>39</v>
      </c>
      <c r="F43" s="254">
        <v>42</v>
      </c>
      <c r="G43" s="254">
        <v>36</v>
      </c>
      <c r="H43" s="254">
        <v>41</v>
      </c>
      <c r="I43" s="254">
        <v>42</v>
      </c>
      <c r="J43" s="254">
        <v>46</v>
      </c>
      <c r="K43" s="254">
        <v>42</v>
      </c>
      <c r="L43" s="254">
        <v>43</v>
      </c>
      <c r="M43" s="254">
        <v>55</v>
      </c>
      <c r="N43" s="255">
        <v>12</v>
      </c>
      <c r="O43" s="256">
        <v>27.906976744186046</v>
      </c>
      <c r="P43" s="256">
        <v>3.8787023977433006</v>
      </c>
      <c r="Q43" s="258">
        <v>152.77777777777777</v>
      </c>
    </row>
    <row r="44" spans="1:17" ht="17.100000000000001" customHeight="1" x14ac:dyDescent="0.15">
      <c r="A44" s="252" t="s">
        <v>197</v>
      </c>
      <c r="B44" s="253" t="s">
        <v>187</v>
      </c>
      <c r="C44" s="254">
        <v>15</v>
      </c>
      <c r="D44" s="254">
        <v>15</v>
      </c>
      <c r="E44" s="254">
        <v>18</v>
      </c>
      <c r="F44" s="254">
        <v>17</v>
      </c>
      <c r="G44" s="254">
        <v>7</v>
      </c>
      <c r="H44" s="254">
        <v>15</v>
      </c>
      <c r="I44" s="254">
        <v>11</v>
      </c>
      <c r="J44" s="254">
        <v>13</v>
      </c>
      <c r="K44" s="254">
        <v>10</v>
      </c>
      <c r="L44" s="254">
        <v>10</v>
      </c>
      <c r="M44" s="254">
        <v>7</v>
      </c>
      <c r="N44" s="255">
        <v>-3</v>
      </c>
      <c r="O44" s="256">
        <v>-30</v>
      </c>
      <c r="P44" s="256">
        <v>0.49365303244005643</v>
      </c>
      <c r="Q44" s="258">
        <v>46.666666666666664</v>
      </c>
    </row>
    <row r="45" spans="1:17" ht="17.100000000000001" customHeight="1" x14ac:dyDescent="0.15">
      <c r="A45" s="252">
        <v>59</v>
      </c>
      <c r="B45" s="253" t="s">
        <v>189</v>
      </c>
      <c r="C45" s="254">
        <v>30</v>
      </c>
      <c r="D45" s="254">
        <v>29</v>
      </c>
      <c r="E45" s="254">
        <v>27</v>
      </c>
      <c r="F45" s="254">
        <v>27</v>
      </c>
      <c r="G45" s="254">
        <v>22</v>
      </c>
      <c r="H45" s="254">
        <v>25</v>
      </c>
      <c r="I45" s="254">
        <v>27</v>
      </c>
      <c r="J45" s="254">
        <v>14</v>
      </c>
      <c r="K45" s="254">
        <v>19</v>
      </c>
      <c r="L45" s="254">
        <v>19</v>
      </c>
      <c r="M45" s="254">
        <v>23</v>
      </c>
      <c r="N45" s="255">
        <v>4</v>
      </c>
      <c r="O45" s="256">
        <v>21.052631578947366</v>
      </c>
      <c r="P45" s="256">
        <v>1.622002820874471</v>
      </c>
      <c r="Q45" s="258">
        <v>76.666666666666671</v>
      </c>
    </row>
    <row r="46" spans="1:17" ht="17.100000000000001" customHeight="1" x14ac:dyDescent="0.15">
      <c r="A46" s="252" t="s">
        <v>194</v>
      </c>
      <c r="B46" s="253" t="s">
        <v>190</v>
      </c>
      <c r="C46" s="254">
        <v>61</v>
      </c>
      <c r="D46" s="254">
        <v>56</v>
      </c>
      <c r="E46" s="254">
        <v>67</v>
      </c>
      <c r="F46" s="254">
        <v>52</v>
      </c>
      <c r="G46" s="254">
        <v>62</v>
      </c>
      <c r="H46" s="254">
        <v>37</v>
      </c>
      <c r="I46" s="254">
        <v>44</v>
      </c>
      <c r="J46" s="254">
        <v>35</v>
      </c>
      <c r="K46" s="254">
        <v>30</v>
      </c>
      <c r="L46" s="254">
        <v>28</v>
      </c>
      <c r="M46" s="254">
        <v>52</v>
      </c>
      <c r="N46" s="255">
        <v>24</v>
      </c>
      <c r="O46" s="256">
        <v>85.714285714285708</v>
      </c>
      <c r="P46" s="256">
        <v>3.6671368124118473</v>
      </c>
      <c r="Q46" s="258">
        <v>85.245901639344254</v>
      </c>
    </row>
    <row r="47" spans="1:17" ht="17.100000000000001" customHeight="1" x14ac:dyDescent="0.15">
      <c r="A47" s="246"/>
      <c r="B47" s="259" t="s">
        <v>191</v>
      </c>
      <c r="C47" s="260">
        <v>0</v>
      </c>
      <c r="D47" s="260">
        <v>0</v>
      </c>
      <c r="E47" s="260">
        <v>0</v>
      </c>
      <c r="F47" s="260">
        <v>1</v>
      </c>
      <c r="G47" s="260">
        <v>2</v>
      </c>
      <c r="H47" s="260">
        <v>1</v>
      </c>
      <c r="I47" s="260">
        <v>0</v>
      </c>
      <c r="J47" s="260">
        <v>0</v>
      </c>
      <c r="K47" s="260">
        <v>1</v>
      </c>
      <c r="L47" s="260">
        <v>0</v>
      </c>
      <c r="M47" s="260">
        <v>0</v>
      </c>
      <c r="N47" s="261">
        <v>0</v>
      </c>
      <c r="O47" s="262" t="s">
        <v>182</v>
      </c>
      <c r="P47" s="262">
        <v>0</v>
      </c>
      <c r="Q47" s="263" t="s">
        <v>182</v>
      </c>
    </row>
    <row r="48" spans="1:17" ht="17.100000000000001" customHeight="1" x14ac:dyDescent="0.15">
      <c r="A48" s="264"/>
      <c r="B48" s="265" t="s">
        <v>98</v>
      </c>
      <c r="C48" s="266">
        <v>223</v>
      </c>
      <c r="D48" s="266">
        <v>239</v>
      </c>
      <c r="E48" s="266">
        <v>249</v>
      </c>
      <c r="F48" s="266">
        <v>216</v>
      </c>
      <c r="G48" s="266">
        <v>214</v>
      </c>
      <c r="H48" s="266">
        <v>193</v>
      </c>
      <c r="I48" s="266">
        <v>192</v>
      </c>
      <c r="J48" s="266">
        <v>163</v>
      </c>
      <c r="K48" s="266">
        <v>177</v>
      </c>
      <c r="L48" s="266">
        <v>148</v>
      </c>
      <c r="M48" s="266">
        <v>193</v>
      </c>
      <c r="N48" s="267">
        <v>45</v>
      </c>
      <c r="O48" s="268">
        <v>30.405405405405407</v>
      </c>
      <c r="P48" s="268">
        <v>13.610719322990128</v>
      </c>
      <c r="Q48" s="269">
        <v>86.54708520179372</v>
      </c>
    </row>
    <row r="49" spans="1:17" ht="17.100000000000001" customHeight="1" x14ac:dyDescent="0.15">
      <c r="A49" s="246"/>
      <c r="B49" s="247" t="s">
        <v>185</v>
      </c>
      <c r="C49" s="248">
        <v>65</v>
      </c>
      <c r="D49" s="248">
        <v>68</v>
      </c>
      <c r="E49" s="248">
        <v>61</v>
      </c>
      <c r="F49" s="248">
        <v>51</v>
      </c>
      <c r="G49" s="248">
        <v>64</v>
      </c>
      <c r="H49" s="248">
        <v>35</v>
      </c>
      <c r="I49" s="248">
        <v>37</v>
      </c>
      <c r="J49" s="248">
        <v>31</v>
      </c>
      <c r="K49" s="248">
        <v>24</v>
      </c>
      <c r="L49" s="248">
        <v>27</v>
      </c>
      <c r="M49" s="248">
        <v>37</v>
      </c>
      <c r="N49" s="249">
        <v>10</v>
      </c>
      <c r="O49" s="250">
        <v>37.037037037037038</v>
      </c>
      <c r="P49" s="250">
        <v>2.6093088857545839</v>
      </c>
      <c r="Q49" s="251">
        <v>56.92307692307692</v>
      </c>
    </row>
    <row r="50" spans="1:17" ht="17.100000000000001" customHeight="1" x14ac:dyDescent="0.15">
      <c r="A50" s="252">
        <v>60</v>
      </c>
      <c r="B50" s="253" t="s">
        <v>186</v>
      </c>
      <c r="C50" s="254">
        <v>15</v>
      </c>
      <c r="D50" s="254">
        <v>10</v>
      </c>
      <c r="E50" s="254">
        <v>15</v>
      </c>
      <c r="F50" s="254">
        <v>6</v>
      </c>
      <c r="G50" s="254">
        <v>15</v>
      </c>
      <c r="H50" s="254">
        <v>19</v>
      </c>
      <c r="I50" s="254">
        <v>13</v>
      </c>
      <c r="J50" s="254">
        <v>10</v>
      </c>
      <c r="K50" s="254">
        <v>18</v>
      </c>
      <c r="L50" s="254">
        <v>10</v>
      </c>
      <c r="M50" s="254">
        <v>21</v>
      </c>
      <c r="N50" s="255">
        <v>11</v>
      </c>
      <c r="O50" s="256">
        <v>110.00000000000001</v>
      </c>
      <c r="P50" s="256">
        <v>1.4809590973201692</v>
      </c>
      <c r="Q50" s="258">
        <v>140</v>
      </c>
    </row>
    <row r="51" spans="1:17" ht="17.100000000000001" customHeight="1" x14ac:dyDescent="0.15">
      <c r="A51" s="252" t="s">
        <v>197</v>
      </c>
      <c r="B51" s="253" t="s">
        <v>187</v>
      </c>
      <c r="C51" s="254">
        <v>16</v>
      </c>
      <c r="D51" s="254">
        <v>7</v>
      </c>
      <c r="E51" s="254">
        <v>7</v>
      </c>
      <c r="F51" s="254">
        <v>10</v>
      </c>
      <c r="G51" s="254">
        <v>13</v>
      </c>
      <c r="H51" s="254">
        <v>11</v>
      </c>
      <c r="I51" s="254">
        <v>3</v>
      </c>
      <c r="J51" s="254">
        <v>7</v>
      </c>
      <c r="K51" s="254">
        <v>5</v>
      </c>
      <c r="L51" s="254">
        <v>6</v>
      </c>
      <c r="M51" s="254">
        <v>6</v>
      </c>
      <c r="N51" s="255">
        <v>0</v>
      </c>
      <c r="O51" s="256">
        <v>0</v>
      </c>
      <c r="P51" s="256">
        <v>0.42313117066290551</v>
      </c>
      <c r="Q51" s="258">
        <v>37.5</v>
      </c>
    </row>
    <row r="52" spans="1:17" ht="17.100000000000001" customHeight="1" x14ac:dyDescent="0.15">
      <c r="A52" s="252">
        <v>64</v>
      </c>
      <c r="B52" s="253" t="s">
        <v>189</v>
      </c>
      <c r="C52" s="254">
        <v>29</v>
      </c>
      <c r="D52" s="254">
        <v>29</v>
      </c>
      <c r="E52" s="254">
        <v>28</v>
      </c>
      <c r="F52" s="254">
        <v>15</v>
      </c>
      <c r="G52" s="254">
        <v>12</v>
      </c>
      <c r="H52" s="254">
        <v>10</v>
      </c>
      <c r="I52" s="254">
        <v>11</v>
      </c>
      <c r="J52" s="254">
        <v>14</v>
      </c>
      <c r="K52" s="254">
        <v>5</v>
      </c>
      <c r="L52" s="254">
        <v>7</v>
      </c>
      <c r="M52" s="254">
        <v>11</v>
      </c>
      <c r="N52" s="255">
        <v>4</v>
      </c>
      <c r="O52" s="256">
        <v>57.142857142857139</v>
      </c>
      <c r="P52" s="256">
        <v>0.7757404795486601</v>
      </c>
      <c r="Q52" s="258">
        <v>37.931034482758619</v>
      </c>
    </row>
    <row r="53" spans="1:17" ht="17.100000000000001" customHeight="1" x14ac:dyDescent="0.15">
      <c r="A53" s="252" t="s">
        <v>194</v>
      </c>
      <c r="B53" s="253" t="s">
        <v>190</v>
      </c>
      <c r="C53" s="254">
        <v>48</v>
      </c>
      <c r="D53" s="254">
        <v>50</v>
      </c>
      <c r="E53" s="254">
        <v>50</v>
      </c>
      <c r="F53" s="254">
        <v>35</v>
      </c>
      <c r="G53" s="254">
        <v>25</v>
      </c>
      <c r="H53" s="254">
        <v>42</v>
      </c>
      <c r="I53" s="254">
        <v>30</v>
      </c>
      <c r="J53" s="254">
        <v>23</v>
      </c>
      <c r="K53" s="254">
        <v>22</v>
      </c>
      <c r="L53" s="254">
        <v>25</v>
      </c>
      <c r="M53" s="254">
        <v>29</v>
      </c>
      <c r="N53" s="255">
        <v>4</v>
      </c>
      <c r="O53" s="256">
        <v>16</v>
      </c>
      <c r="P53" s="256">
        <v>2.0451339915373765</v>
      </c>
      <c r="Q53" s="258">
        <v>60.416666666666664</v>
      </c>
    </row>
    <row r="54" spans="1:17" ht="17.100000000000001" customHeight="1" x14ac:dyDescent="0.15">
      <c r="A54" s="246"/>
      <c r="B54" s="259" t="s">
        <v>191</v>
      </c>
      <c r="C54" s="260">
        <v>1</v>
      </c>
      <c r="D54" s="260">
        <v>0</v>
      </c>
      <c r="E54" s="260">
        <v>0</v>
      </c>
      <c r="F54" s="260">
        <v>1</v>
      </c>
      <c r="G54" s="260">
        <v>2</v>
      </c>
      <c r="H54" s="260">
        <v>1</v>
      </c>
      <c r="I54" s="260">
        <v>0</v>
      </c>
      <c r="J54" s="260">
        <v>0</v>
      </c>
      <c r="K54" s="260">
        <v>1</v>
      </c>
      <c r="L54" s="260">
        <v>1</v>
      </c>
      <c r="M54" s="260">
        <v>0</v>
      </c>
      <c r="N54" s="261">
        <v>-1</v>
      </c>
      <c r="O54" s="262">
        <v>-100</v>
      </c>
      <c r="P54" s="262">
        <v>0</v>
      </c>
      <c r="Q54" s="263">
        <v>0</v>
      </c>
    </row>
    <row r="55" spans="1:17" ht="17.100000000000001" customHeight="1" x14ac:dyDescent="0.15">
      <c r="A55" s="264"/>
      <c r="B55" s="265" t="s">
        <v>98</v>
      </c>
      <c r="C55" s="266">
        <v>174</v>
      </c>
      <c r="D55" s="266">
        <v>164</v>
      </c>
      <c r="E55" s="266">
        <v>161</v>
      </c>
      <c r="F55" s="266">
        <v>118</v>
      </c>
      <c r="G55" s="266">
        <v>131</v>
      </c>
      <c r="H55" s="266">
        <v>118</v>
      </c>
      <c r="I55" s="266">
        <v>94</v>
      </c>
      <c r="J55" s="266">
        <v>85</v>
      </c>
      <c r="K55" s="266">
        <v>75</v>
      </c>
      <c r="L55" s="266">
        <v>76</v>
      </c>
      <c r="M55" s="266">
        <v>104</v>
      </c>
      <c r="N55" s="267">
        <v>28</v>
      </c>
      <c r="O55" s="268">
        <v>36.84210526315789</v>
      </c>
      <c r="P55" s="268">
        <v>7.3342736248236946</v>
      </c>
      <c r="Q55" s="269">
        <v>59.770114942528743</v>
      </c>
    </row>
    <row r="56" spans="1:17" ht="17.100000000000001" customHeight="1" x14ac:dyDescent="0.15">
      <c r="A56" s="246"/>
      <c r="B56" s="247" t="s">
        <v>185</v>
      </c>
      <c r="C56" s="248">
        <v>345</v>
      </c>
      <c r="D56" s="248">
        <v>348</v>
      </c>
      <c r="E56" s="248">
        <v>342</v>
      </c>
      <c r="F56" s="248">
        <v>375</v>
      </c>
      <c r="G56" s="248">
        <v>335</v>
      </c>
      <c r="H56" s="248">
        <v>363</v>
      </c>
      <c r="I56" s="248">
        <v>304</v>
      </c>
      <c r="J56" s="248">
        <v>279</v>
      </c>
      <c r="K56" s="248">
        <v>260</v>
      </c>
      <c r="L56" s="248">
        <v>242</v>
      </c>
      <c r="M56" s="248">
        <v>257</v>
      </c>
      <c r="N56" s="249">
        <v>15</v>
      </c>
      <c r="O56" s="250">
        <v>6.1983471074380168</v>
      </c>
      <c r="P56" s="250">
        <v>18.124118476727784</v>
      </c>
      <c r="Q56" s="251">
        <v>74.492753623188406</v>
      </c>
    </row>
    <row r="57" spans="1:17" ht="17.100000000000001" customHeight="1" x14ac:dyDescent="0.15">
      <c r="A57" s="252">
        <v>65</v>
      </c>
      <c r="B57" s="253" t="s">
        <v>186</v>
      </c>
      <c r="C57" s="254">
        <v>32</v>
      </c>
      <c r="D57" s="254">
        <v>19</v>
      </c>
      <c r="E57" s="254">
        <v>19</v>
      </c>
      <c r="F57" s="254">
        <v>26</v>
      </c>
      <c r="G57" s="254">
        <v>27</v>
      </c>
      <c r="H57" s="254">
        <v>21</v>
      </c>
      <c r="I57" s="254">
        <v>17</v>
      </c>
      <c r="J57" s="254">
        <v>17</v>
      </c>
      <c r="K57" s="254">
        <v>18</v>
      </c>
      <c r="L57" s="254">
        <v>16</v>
      </c>
      <c r="M57" s="254">
        <v>20</v>
      </c>
      <c r="N57" s="255">
        <v>4</v>
      </c>
      <c r="O57" s="256">
        <v>25</v>
      </c>
      <c r="P57" s="256">
        <v>1.4104372355430184</v>
      </c>
      <c r="Q57" s="258">
        <v>62.5</v>
      </c>
    </row>
    <row r="58" spans="1:17" ht="17.100000000000001" customHeight="1" x14ac:dyDescent="0.15">
      <c r="A58" s="252" t="s">
        <v>194</v>
      </c>
      <c r="B58" s="253" t="s">
        <v>187</v>
      </c>
      <c r="C58" s="254">
        <v>74</v>
      </c>
      <c r="D58" s="254">
        <v>73</v>
      </c>
      <c r="E58" s="254">
        <v>71</v>
      </c>
      <c r="F58" s="254">
        <v>58</v>
      </c>
      <c r="G58" s="254">
        <v>46</v>
      </c>
      <c r="H58" s="254">
        <v>52</v>
      </c>
      <c r="I58" s="254">
        <v>43</v>
      </c>
      <c r="J58" s="254">
        <v>36</v>
      </c>
      <c r="K58" s="254">
        <v>38</v>
      </c>
      <c r="L58" s="254">
        <v>20</v>
      </c>
      <c r="M58" s="254">
        <v>31</v>
      </c>
      <c r="N58" s="255">
        <v>11</v>
      </c>
      <c r="O58" s="256">
        <v>55.000000000000007</v>
      </c>
      <c r="P58" s="256">
        <v>2.1861777150916786</v>
      </c>
      <c r="Q58" s="258">
        <v>41.891891891891895</v>
      </c>
    </row>
    <row r="59" spans="1:17" ht="17.100000000000001" customHeight="1" x14ac:dyDescent="0.15">
      <c r="A59" s="252" t="s">
        <v>195</v>
      </c>
      <c r="B59" s="253" t="s">
        <v>189</v>
      </c>
      <c r="C59" s="254">
        <v>205</v>
      </c>
      <c r="D59" s="254">
        <v>165</v>
      </c>
      <c r="E59" s="254">
        <v>200</v>
      </c>
      <c r="F59" s="254">
        <v>181</v>
      </c>
      <c r="G59" s="254">
        <v>194</v>
      </c>
      <c r="H59" s="254">
        <v>141</v>
      </c>
      <c r="I59" s="254">
        <v>147</v>
      </c>
      <c r="J59" s="254">
        <v>164</v>
      </c>
      <c r="K59" s="254">
        <v>149</v>
      </c>
      <c r="L59" s="254">
        <v>126</v>
      </c>
      <c r="M59" s="254">
        <v>98</v>
      </c>
      <c r="N59" s="255">
        <v>-28</v>
      </c>
      <c r="O59" s="256">
        <v>-22.222222222222221</v>
      </c>
      <c r="P59" s="256">
        <v>6.9111424541607906</v>
      </c>
      <c r="Q59" s="258">
        <v>47.804878048780488</v>
      </c>
    </row>
    <row r="60" spans="1:17" ht="17.100000000000001" customHeight="1" x14ac:dyDescent="0.15">
      <c r="A60" s="252" t="s">
        <v>198</v>
      </c>
      <c r="B60" s="253" t="s">
        <v>190</v>
      </c>
      <c r="C60" s="254">
        <v>543</v>
      </c>
      <c r="D60" s="254">
        <v>540</v>
      </c>
      <c r="E60" s="254">
        <v>525</v>
      </c>
      <c r="F60" s="254">
        <v>504</v>
      </c>
      <c r="G60" s="254">
        <v>471</v>
      </c>
      <c r="H60" s="254">
        <v>468</v>
      </c>
      <c r="I60" s="254">
        <v>393</v>
      </c>
      <c r="J60" s="254">
        <v>368</v>
      </c>
      <c r="K60" s="254">
        <v>337</v>
      </c>
      <c r="L60" s="254">
        <v>344</v>
      </c>
      <c r="M60" s="254">
        <v>337</v>
      </c>
      <c r="N60" s="255">
        <v>-7</v>
      </c>
      <c r="O60" s="256">
        <v>-2.0348837209302326</v>
      </c>
      <c r="P60" s="256">
        <v>23.765867418899859</v>
      </c>
      <c r="Q60" s="258">
        <v>62.062615101289133</v>
      </c>
    </row>
    <row r="61" spans="1:17" ht="17.100000000000001" customHeight="1" x14ac:dyDescent="0.15">
      <c r="A61" s="246"/>
      <c r="B61" s="259" t="s">
        <v>191</v>
      </c>
      <c r="C61" s="260">
        <v>5</v>
      </c>
      <c r="D61" s="260">
        <v>2</v>
      </c>
      <c r="E61" s="260">
        <v>6</v>
      </c>
      <c r="F61" s="260">
        <v>7</v>
      </c>
      <c r="G61" s="260">
        <v>3</v>
      </c>
      <c r="H61" s="260">
        <v>3</v>
      </c>
      <c r="I61" s="260">
        <v>4</v>
      </c>
      <c r="J61" s="260">
        <v>5</v>
      </c>
      <c r="K61" s="260">
        <v>5</v>
      </c>
      <c r="L61" s="260">
        <v>5</v>
      </c>
      <c r="M61" s="260">
        <v>6</v>
      </c>
      <c r="N61" s="261">
        <v>1</v>
      </c>
      <c r="O61" s="262">
        <v>20</v>
      </c>
      <c r="P61" s="262">
        <v>0.42313117066290551</v>
      </c>
      <c r="Q61" s="263">
        <v>120</v>
      </c>
    </row>
    <row r="62" spans="1:17" ht="17.100000000000001" customHeight="1" x14ac:dyDescent="0.15">
      <c r="A62" s="264"/>
      <c r="B62" s="265" t="s">
        <v>98</v>
      </c>
      <c r="C62" s="266">
        <v>1204</v>
      </c>
      <c r="D62" s="266">
        <v>1147</v>
      </c>
      <c r="E62" s="266">
        <v>1163</v>
      </c>
      <c r="F62" s="266">
        <v>1151</v>
      </c>
      <c r="G62" s="266">
        <v>1076</v>
      </c>
      <c r="H62" s="266">
        <v>1048</v>
      </c>
      <c r="I62" s="266">
        <v>908</v>
      </c>
      <c r="J62" s="266">
        <v>869</v>
      </c>
      <c r="K62" s="266">
        <v>807</v>
      </c>
      <c r="L62" s="266">
        <v>753</v>
      </c>
      <c r="M62" s="266">
        <v>749</v>
      </c>
      <c r="N62" s="267">
        <v>-4</v>
      </c>
      <c r="O62" s="268">
        <v>-0.53120849933598935</v>
      </c>
      <c r="P62" s="268">
        <v>52.820874471086029</v>
      </c>
      <c r="Q62" s="269">
        <v>62.209302325581397</v>
      </c>
    </row>
    <row r="63" spans="1:17" ht="17.100000000000001" customHeight="1" x14ac:dyDescent="0.15">
      <c r="A63" s="246"/>
      <c r="B63" s="247" t="s">
        <v>185</v>
      </c>
      <c r="C63" s="248">
        <v>798</v>
      </c>
      <c r="D63" s="248">
        <v>817</v>
      </c>
      <c r="E63" s="248">
        <v>727</v>
      </c>
      <c r="F63" s="248">
        <v>773</v>
      </c>
      <c r="G63" s="248">
        <v>703</v>
      </c>
      <c r="H63" s="248">
        <v>667</v>
      </c>
      <c r="I63" s="248">
        <v>594</v>
      </c>
      <c r="J63" s="248">
        <v>507</v>
      </c>
      <c r="K63" s="248">
        <v>503</v>
      </c>
      <c r="L63" s="248">
        <v>460</v>
      </c>
      <c r="M63" s="248">
        <v>479</v>
      </c>
      <c r="N63" s="249">
        <v>19</v>
      </c>
      <c r="O63" s="250">
        <v>4.1304347826086953</v>
      </c>
      <c r="P63" s="250">
        <v>33.779971791255285</v>
      </c>
      <c r="Q63" s="251">
        <v>60.025062656641602</v>
      </c>
    </row>
    <row r="64" spans="1:17" ht="17.100000000000001" customHeight="1" x14ac:dyDescent="0.15">
      <c r="A64" s="252" t="s">
        <v>199</v>
      </c>
      <c r="B64" s="253" t="s">
        <v>186</v>
      </c>
      <c r="C64" s="254">
        <v>253</v>
      </c>
      <c r="D64" s="254">
        <v>231</v>
      </c>
      <c r="E64" s="254">
        <v>241</v>
      </c>
      <c r="F64" s="254">
        <v>245</v>
      </c>
      <c r="G64" s="254">
        <v>240</v>
      </c>
      <c r="H64" s="254">
        <v>221</v>
      </c>
      <c r="I64" s="254">
        <v>175</v>
      </c>
      <c r="J64" s="254">
        <v>207</v>
      </c>
      <c r="K64" s="254">
        <v>173</v>
      </c>
      <c r="L64" s="254">
        <v>189</v>
      </c>
      <c r="M64" s="254">
        <v>210</v>
      </c>
      <c r="N64" s="255">
        <v>21</v>
      </c>
      <c r="O64" s="256">
        <v>11.111111111111111</v>
      </c>
      <c r="P64" s="256">
        <v>14.809590973201692</v>
      </c>
      <c r="Q64" s="258">
        <v>83.003952569169954</v>
      </c>
    </row>
    <row r="65" spans="1:17" ht="17.100000000000001" customHeight="1" x14ac:dyDescent="0.15">
      <c r="A65" s="252"/>
      <c r="B65" s="253" t="s">
        <v>187</v>
      </c>
      <c r="C65" s="254">
        <v>161</v>
      </c>
      <c r="D65" s="254">
        <v>148</v>
      </c>
      <c r="E65" s="254">
        <v>135</v>
      </c>
      <c r="F65" s="254">
        <v>124</v>
      </c>
      <c r="G65" s="254">
        <v>94</v>
      </c>
      <c r="H65" s="254">
        <v>113</v>
      </c>
      <c r="I65" s="254">
        <v>81</v>
      </c>
      <c r="J65" s="254">
        <v>82</v>
      </c>
      <c r="K65" s="254">
        <v>81</v>
      </c>
      <c r="L65" s="254">
        <v>48</v>
      </c>
      <c r="M65" s="254">
        <v>65</v>
      </c>
      <c r="N65" s="255">
        <v>17</v>
      </c>
      <c r="O65" s="256">
        <v>35.416666666666671</v>
      </c>
      <c r="P65" s="256">
        <v>4.5839210155148091</v>
      </c>
      <c r="Q65" s="258">
        <v>40.372670807453417</v>
      </c>
    </row>
    <row r="66" spans="1:17" ht="17.100000000000001" customHeight="1" x14ac:dyDescent="0.15">
      <c r="A66" s="252"/>
      <c r="B66" s="253" t="s">
        <v>189</v>
      </c>
      <c r="C66" s="254">
        <v>330</v>
      </c>
      <c r="D66" s="254">
        <v>273</v>
      </c>
      <c r="E66" s="254">
        <v>327</v>
      </c>
      <c r="F66" s="254">
        <v>269</v>
      </c>
      <c r="G66" s="254">
        <v>272</v>
      </c>
      <c r="H66" s="254">
        <v>218</v>
      </c>
      <c r="I66" s="254">
        <v>223</v>
      </c>
      <c r="J66" s="254">
        <v>229</v>
      </c>
      <c r="K66" s="254">
        <v>209</v>
      </c>
      <c r="L66" s="254">
        <v>185</v>
      </c>
      <c r="M66" s="254">
        <v>167</v>
      </c>
      <c r="N66" s="255">
        <v>-18</v>
      </c>
      <c r="O66" s="256">
        <v>-9.7297297297297298</v>
      </c>
      <c r="P66" s="256">
        <v>11.777150916784203</v>
      </c>
      <c r="Q66" s="258">
        <v>50.606060606060609</v>
      </c>
    </row>
    <row r="67" spans="1:17" ht="17.100000000000001" customHeight="1" x14ac:dyDescent="0.15">
      <c r="A67" s="252" t="s">
        <v>98</v>
      </c>
      <c r="B67" s="253" t="s">
        <v>190</v>
      </c>
      <c r="C67" s="254">
        <v>794</v>
      </c>
      <c r="D67" s="254">
        <v>778</v>
      </c>
      <c r="E67" s="254">
        <v>788</v>
      </c>
      <c r="F67" s="254">
        <v>701</v>
      </c>
      <c r="G67" s="254">
        <v>672</v>
      </c>
      <c r="H67" s="254">
        <v>657</v>
      </c>
      <c r="I67" s="254">
        <v>568</v>
      </c>
      <c r="J67" s="254">
        <v>518</v>
      </c>
      <c r="K67" s="254">
        <v>455</v>
      </c>
      <c r="L67" s="254">
        <v>477</v>
      </c>
      <c r="M67" s="254">
        <v>488</v>
      </c>
      <c r="N67" s="255">
        <v>11</v>
      </c>
      <c r="O67" s="256">
        <v>2.3060796645702304</v>
      </c>
      <c r="P67" s="256">
        <v>34.414668547249647</v>
      </c>
      <c r="Q67" s="258">
        <v>61.460957178841312</v>
      </c>
    </row>
    <row r="68" spans="1:17" ht="17.100000000000001" customHeight="1" x14ac:dyDescent="0.15">
      <c r="A68" s="246"/>
      <c r="B68" s="259" t="s">
        <v>191</v>
      </c>
      <c r="C68" s="260">
        <v>7</v>
      </c>
      <c r="D68" s="260">
        <v>3</v>
      </c>
      <c r="E68" s="260">
        <v>7</v>
      </c>
      <c r="F68" s="260">
        <v>9</v>
      </c>
      <c r="G68" s="260">
        <v>8</v>
      </c>
      <c r="H68" s="260">
        <v>7</v>
      </c>
      <c r="I68" s="260">
        <v>6</v>
      </c>
      <c r="J68" s="260">
        <v>5</v>
      </c>
      <c r="K68" s="260">
        <v>7</v>
      </c>
      <c r="L68" s="260">
        <v>6</v>
      </c>
      <c r="M68" s="260">
        <v>9</v>
      </c>
      <c r="N68" s="261">
        <v>3</v>
      </c>
      <c r="O68" s="262">
        <v>50</v>
      </c>
      <c r="P68" s="262">
        <v>0.63469675599435826</v>
      </c>
      <c r="Q68" s="263">
        <v>128.57142857142858</v>
      </c>
    </row>
    <row r="69" spans="1:17" ht="17.100000000000001" customHeight="1" x14ac:dyDescent="0.15">
      <c r="A69" s="264"/>
      <c r="B69" s="265" t="s">
        <v>98</v>
      </c>
      <c r="C69" s="266">
        <v>2343</v>
      </c>
      <c r="D69" s="266">
        <v>2250</v>
      </c>
      <c r="E69" s="266">
        <v>2225</v>
      </c>
      <c r="F69" s="266">
        <v>2121</v>
      </c>
      <c r="G69" s="266">
        <v>1989</v>
      </c>
      <c r="H69" s="266">
        <v>1883</v>
      </c>
      <c r="I69" s="266">
        <v>1647</v>
      </c>
      <c r="J69" s="266">
        <v>1548</v>
      </c>
      <c r="K69" s="266">
        <v>1428</v>
      </c>
      <c r="L69" s="266">
        <v>1365</v>
      </c>
      <c r="M69" s="266">
        <v>1418</v>
      </c>
      <c r="N69" s="267">
        <v>53</v>
      </c>
      <c r="O69" s="268">
        <v>3.8827838827838828</v>
      </c>
      <c r="P69" s="268">
        <v>100</v>
      </c>
      <c r="Q69" s="269">
        <v>60.520699957319678</v>
      </c>
    </row>
    <row r="70" spans="1:17" x14ac:dyDescent="0.15">
      <c r="A70" s="270"/>
      <c r="B70" s="270"/>
      <c r="C70" s="271"/>
      <c r="D70" s="271"/>
      <c r="E70" s="271"/>
      <c r="F70" s="271"/>
      <c r="G70" s="271"/>
      <c r="H70" s="271"/>
      <c r="I70" s="271"/>
      <c r="J70" s="271"/>
      <c r="K70" s="271"/>
      <c r="L70" s="271"/>
      <c r="M70" s="271"/>
      <c r="N70" s="271"/>
      <c r="O70" s="272"/>
      <c r="P70" s="272"/>
      <c r="Q70" s="271"/>
    </row>
    <row r="71" spans="1:17" x14ac:dyDescent="0.15">
      <c r="A71" s="273" t="s">
        <v>134</v>
      </c>
      <c r="B71" s="274"/>
      <c r="C71" s="275"/>
      <c r="D71" s="275"/>
      <c r="E71" s="275"/>
      <c r="F71" s="275"/>
      <c r="G71" s="275"/>
      <c r="H71" s="275"/>
      <c r="I71" s="275"/>
      <c r="J71" s="275"/>
      <c r="K71" s="275"/>
      <c r="L71" s="275"/>
      <c r="M71" s="275"/>
      <c r="N71" s="275"/>
      <c r="O71" s="275"/>
      <c r="P71" s="275"/>
      <c r="Q71" s="275"/>
    </row>
    <row r="72" spans="1:17" x14ac:dyDescent="0.15">
      <c r="A72" s="273" t="s">
        <v>176</v>
      </c>
      <c r="B72" s="274"/>
      <c r="C72" s="275"/>
      <c r="D72" s="275"/>
      <c r="E72" s="275"/>
      <c r="F72" s="275"/>
      <c r="G72" s="275"/>
      <c r="H72" s="275"/>
      <c r="I72" s="275"/>
      <c r="J72" s="275"/>
      <c r="K72" s="275"/>
      <c r="L72" s="275"/>
      <c r="M72" s="275"/>
      <c r="N72" s="275"/>
      <c r="O72" s="275"/>
      <c r="P72" s="275"/>
      <c r="Q72" s="275"/>
    </row>
  </sheetData>
  <phoneticPr fontId="2"/>
  <conditionalFormatting sqref="N7:Q69">
    <cfRule type="expression" dxfId="1" priority="1">
      <formula>"#DIV/0!"</formula>
    </cfRule>
  </conditionalFormatting>
  <pageMargins left="0.7" right="0.7" top="0.75" bottom="0.75" header="0.3" footer="0.3"/>
  <pageSetup paperSize="9" scale="67"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10C718-5149-43E7-B075-362C3B30006D}">
  <sheetPr codeName="Sheet11">
    <pageSetUpPr fitToPage="1"/>
  </sheetPr>
  <dimension ref="A1:Q51"/>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17.375" bestFit="1" customWidth="1"/>
    <col min="3" max="13" width="7.125" customWidth="1"/>
    <col min="14" max="16" width="6.875" customWidth="1"/>
    <col min="17" max="17" width="5.5" customWidth="1"/>
  </cols>
  <sheetData>
    <row r="1" spans="1:17" ht="21.95" customHeight="1" x14ac:dyDescent="0.15">
      <c r="A1" s="8" t="s">
        <v>200</v>
      </c>
    </row>
    <row r="2" spans="1:17" ht="14.25" x14ac:dyDescent="0.15">
      <c r="A2" s="8"/>
    </row>
    <row r="3" spans="1:17" x14ac:dyDescent="0.15">
      <c r="Q3" s="106" t="s">
        <v>137</v>
      </c>
    </row>
    <row r="4" spans="1:17" ht="17.100000000000001" customHeight="1" x14ac:dyDescent="0.15">
      <c r="A4" s="17"/>
      <c r="B4" s="78" t="s">
        <v>97</v>
      </c>
      <c r="C4" s="108" t="s">
        <v>138</v>
      </c>
      <c r="D4" s="108" t="s">
        <v>138</v>
      </c>
      <c r="E4" s="108" t="s">
        <v>138</v>
      </c>
      <c r="F4" s="108" t="s">
        <v>138</v>
      </c>
      <c r="G4" s="108" t="s">
        <v>138</v>
      </c>
      <c r="H4" s="108" t="s">
        <v>138</v>
      </c>
      <c r="I4" s="108" t="s">
        <v>139</v>
      </c>
      <c r="J4" s="108" t="s">
        <v>139</v>
      </c>
      <c r="K4" s="108" t="s">
        <v>139</v>
      </c>
      <c r="L4" s="108" t="s">
        <v>139</v>
      </c>
      <c r="M4" s="108" t="s">
        <v>139</v>
      </c>
      <c r="N4" s="109"/>
      <c r="O4" s="109"/>
      <c r="P4" s="109"/>
      <c r="Q4" s="18"/>
    </row>
    <row r="5" spans="1:17" x14ac:dyDescent="0.15">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7.100000000000001" customHeight="1" x14ac:dyDescent="0.15">
      <c r="A6" s="81" t="s">
        <v>193</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7.100000000000001" customHeight="1" x14ac:dyDescent="0.15">
      <c r="A7" s="23"/>
      <c r="B7" s="276" t="s">
        <v>185</v>
      </c>
      <c r="C7" s="277">
        <v>71</v>
      </c>
      <c r="D7" s="277">
        <v>76</v>
      </c>
      <c r="E7" s="277">
        <v>70</v>
      </c>
      <c r="F7" s="277">
        <v>84</v>
      </c>
      <c r="G7" s="277">
        <v>69</v>
      </c>
      <c r="H7" s="277">
        <v>70</v>
      </c>
      <c r="I7" s="277">
        <v>53</v>
      </c>
      <c r="J7" s="277">
        <v>53</v>
      </c>
      <c r="K7" s="277">
        <v>37</v>
      </c>
      <c r="L7" s="277">
        <v>40</v>
      </c>
      <c r="M7" s="277">
        <v>40</v>
      </c>
      <c r="N7" s="278">
        <v>0</v>
      </c>
      <c r="O7" s="135">
        <v>0</v>
      </c>
      <c r="P7" s="135">
        <v>5.3404539385847798</v>
      </c>
      <c r="Q7" s="279">
        <v>56.338028169014088</v>
      </c>
    </row>
    <row r="8" spans="1:17" ht="17.100000000000001" customHeight="1" x14ac:dyDescent="0.15">
      <c r="A8" s="111">
        <v>65</v>
      </c>
      <c r="B8" s="280" t="s">
        <v>186</v>
      </c>
      <c r="C8" s="187">
        <v>8</v>
      </c>
      <c r="D8" s="187">
        <v>6</v>
      </c>
      <c r="E8" s="187">
        <v>5</v>
      </c>
      <c r="F8" s="187">
        <v>13</v>
      </c>
      <c r="G8" s="187">
        <v>10</v>
      </c>
      <c r="H8" s="187">
        <v>8</v>
      </c>
      <c r="I8" s="187">
        <v>9</v>
      </c>
      <c r="J8" s="187">
        <v>5</v>
      </c>
      <c r="K8" s="187">
        <v>7</v>
      </c>
      <c r="L8" s="187">
        <v>9</v>
      </c>
      <c r="M8" s="187">
        <v>8</v>
      </c>
      <c r="N8" s="281">
        <v>-1</v>
      </c>
      <c r="O8" s="123">
        <v>-11.111111111111111</v>
      </c>
      <c r="P8" s="123">
        <v>1.0680907877169559</v>
      </c>
      <c r="Q8" s="282">
        <v>100</v>
      </c>
    </row>
    <row r="9" spans="1:17" ht="17.100000000000001" customHeight="1" x14ac:dyDescent="0.15">
      <c r="A9" s="111" t="s">
        <v>197</v>
      </c>
      <c r="B9" s="280" t="s">
        <v>187</v>
      </c>
      <c r="C9" s="187">
        <v>13</v>
      </c>
      <c r="D9" s="187">
        <v>22</v>
      </c>
      <c r="E9" s="187">
        <v>17</v>
      </c>
      <c r="F9" s="187">
        <v>16</v>
      </c>
      <c r="G9" s="187">
        <v>11</v>
      </c>
      <c r="H9" s="187">
        <v>11</v>
      </c>
      <c r="I9" s="187">
        <v>8</v>
      </c>
      <c r="J9" s="187">
        <v>9</v>
      </c>
      <c r="K9" s="187">
        <v>12</v>
      </c>
      <c r="L9" s="187">
        <v>3</v>
      </c>
      <c r="M9" s="187">
        <v>8</v>
      </c>
      <c r="N9" s="281">
        <v>5</v>
      </c>
      <c r="O9" s="123">
        <v>166.66666666666669</v>
      </c>
      <c r="P9" s="123">
        <v>1.0680907877169559</v>
      </c>
      <c r="Q9" s="282">
        <v>61.53846153846154</v>
      </c>
    </row>
    <row r="10" spans="1:17" ht="17.100000000000001" customHeight="1" x14ac:dyDescent="0.15">
      <c r="A10" s="111">
        <v>69</v>
      </c>
      <c r="B10" s="280" t="s">
        <v>189</v>
      </c>
      <c r="C10" s="187">
        <v>35</v>
      </c>
      <c r="D10" s="187">
        <v>34</v>
      </c>
      <c r="E10" s="187">
        <v>31</v>
      </c>
      <c r="F10" s="187">
        <v>34</v>
      </c>
      <c r="G10" s="187">
        <v>37</v>
      </c>
      <c r="H10" s="187">
        <v>23</v>
      </c>
      <c r="I10" s="187">
        <v>19</v>
      </c>
      <c r="J10" s="187">
        <v>25</v>
      </c>
      <c r="K10" s="187">
        <v>15</v>
      </c>
      <c r="L10" s="187">
        <v>15</v>
      </c>
      <c r="M10" s="187">
        <v>14</v>
      </c>
      <c r="N10" s="281">
        <v>-1</v>
      </c>
      <c r="O10" s="123">
        <v>-6.666666666666667</v>
      </c>
      <c r="P10" s="123">
        <v>1.8691588785046727</v>
      </c>
      <c r="Q10" s="282">
        <v>40</v>
      </c>
    </row>
    <row r="11" spans="1:17" ht="17.100000000000001" customHeight="1" x14ac:dyDescent="0.15">
      <c r="A11" s="111" t="s">
        <v>194</v>
      </c>
      <c r="B11" s="280" t="s">
        <v>190</v>
      </c>
      <c r="C11" s="187">
        <v>91</v>
      </c>
      <c r="D11" s="187">
        <v>79</v>
      </c>
      <c r="E11" s="187">
        <v>61</v>
      </c>
      <c r="F11" s="187">
        <v>71</v>
      </c>
      <c r="G11" s="187">
        <v>63</v>
      </c>
      <c r="H11" s="187">
        <v>72</v>
      </c>
      <c r="I11" s="187">
        <v>51</v>
      </c>
      <c r="J11" s="187">
        <v>46</v>
      </c>
      <c r="K11" s="187">
        <v>29</v>
      </c>
      <c r="L11" s="187">
        <v>31</v>
      </c>
      <c r="M11" s="187">
        <v>37</v>
      </c>
      <c r="N11" s="281">
        <v>6</v>
      </c>
      <c r="O11" s="123">
        <v>19.35483870967742</v>
      </c>
      <c r="P11" s="123">
        <v>4.9399198931909218</v>
      </c>
      <c r="Q11" s="282">
        <v>40.659340659340657</v>
      </c>
    </row>
    <row r="12" spans="1:17" ht="17.100000000000001" customHeight="1" x14ac:dyDescent="0.15">
      <c r="A12" s="23"/>
      <c r="B12" s="283" t="s">
        <v>191</v>
      </c>
      <c r="C12" s="284">
        <v>0</v>
      </c>
      <c r="D12" s="284">
        <v>0</v>
      </c>
      <c r="E12" s="284">
        <v>1</v>
      </c>
      <c r="F12" s="284">
        <v>0</v>
      </c>
      <c r="G12" s="284">
        <v>1</v>
      </c>
      <c r="H12" s="284">
        <v>0</v>
      </c>
      <c r="I12" s="284">
        <v>1</v>
      </c>
      <c r="J12" s="284">
        <v>1</v>
      </c>
      <c r="K12" s="284">
        <v>0</v>
      </c>
      <c r="L12" s="284">
        <v>0</v>
      </c>
      <c r="M12" s="284">
        <v>1</v>
      </c>
      <c r="N12" s="285">
        <v>1</v>
      </c>
      <c r="O12" s="141" t="s">
        <v>182</v>
      </c>
      <c r="P12" s="141">
        <v>0.13351134846461948</v>
      </c>
      <c r="Q12" s="286" t="s">
        <v>182</v>
      </c>
    </row>
    <row r="13" spans="1:17" ht="17.100000000000001" customHeight="1" x14ac:dyDescent="0.15">
      <c r="A13" s="287"/>
      <c r="B13" s="30" t="s">
        <v>98</v>
      </c>
      <c r="C13" s="284">
        <v>218</v>
      </c>
      <c r="D13" s="284">
        <v>217</v>
      </c>
      <c r="E13" s="284">
        <v>185</v>
      </c>
      <c r="F13" s="284">
        <v>218</v>
      </c>
      <c r="G13" s="284">
        <v>191</v>
      </c>
      <c r="H13" s="284">
        <v>184</v>
      </c>
      <c r="I13" s="284">
        <v>141</v>
      </c>
      <c r="J13" s="284">
        <v>139</v>
      </c>
      <c r="K13" s="284">
        <v>100</v>
      </c>
      <c r="L13" s="284">
        <v>98</v>
      </c>
      <c r="M13" s="284">
        <v>108</v>
      </c>
      <c r="N13" s="288">
        <v>10</v>
      </c>
      <c r="O13" s="129">
        <v>10.204081632653061</v>
      </c>
      <c r="P13" s="129">
        <v>14.419225634178906</v>
      </c>
      <c r="Q13" s="289">
        <v>49.541284403669728</v>
      </c>
    </row>
    <row r="14" spans="1:17" ht="17.100000000000001" customHeight="1" x14ac:dyDescent="0.15">
      <c r="A14" s="23"/>
      <c r="B14" s="276" t="s">
        <v>185</v>
      </c>
      <c r="C14" s="277">
        <v>73</v>
      </c>
      <c r="D14" s="277">
        <v>68</v>
      </c>
      <c r="E14" s="277">
        <v>65</v>
      </c>
      <c r="F14" s="277">
        <v>66</v>
      </c>
      <c r="G14" s="277">
        <v>59</v>
      </c>
      <c r="H14" s="277">
        <v>79</v>
      </c>
      <c r="I14" s="277">
        <v>55</v>
      </c>
      <c r="J14" s="277">
        <v>57</v>
      </c>
      <c r="K14" s="277">
        <v>68</v>
      </c>
      <c r="L14" s="277">
        <v>55</v>
      </c>
      <c r="M14" s="277">
        <v>58</v>
      </c>
      <c r="N14" s="278">
        <v>3</v>
      </c>
      <c r="O14" s="135">
        <v>5.4545454545454541</v>
      </c>
      <c r="P14" s="135">
        <v>7.7436582109479302</v>
      </c>
      <c r="Q14" s="279">
        <v>79.452054794520549</v>
      </c>
    </row>
    <row r="15" spans="1:17" ht="17.100000000000001" customHeight="1" x14ac:dyDescent="0.15">
      <c r="A15" s="111">
        <v>70</v>
      </c>
      <c r="B15" s="280" t="s">
        <v>186</v>
      </c>
      <c r="C15" s="187">
        <v>8</v>
      </c>
      <c r="D15" s="187">
        <v>3</v>
      </c>
      <c r="E15" s="187">
        <v>3</v>
      </c>
      <c r="F15" s="187">
        <v>4</v>
      </c>
      <c r="G15" s="187">
        <v>5</v>
      </c>
      <c r="H15" s="187">
        <v>4</v>
      </c>
      <c r="I15" s="187">
        <v>3</v>
      </c>
      <c r="J15" s="187">
        <v>8</v>
      </c>
      <c r="K15" s="187">
        <v>6</v>
      </c>
      <c r="L15" s="187">
        <v>4</v>
      </c>
      <c r="M15" s="187">
        <v>2</v>
      </c>
      <c r="N15" s="281">
        <v>-2</v>
      </c>
      <c r="O15" s="123">
        <v>-50</v>
      </c>
      <c r="P15" s="123">
        <v>0.26702269692923897</v>
      </c>
      <c r="Q15" s="282">
        <v>25</v>
      </c>
    </row>
    <row r="16" spans="1:17" ht="17.100000000000001" customHeight="1" x14ac:dyDescent="0.15">
      <c r="A16" s="111" t="s">
        <v>197</v>
      </c>
      <c r="B16" s="280" t="s">
        <v>187</v>
      </c>
      <c r="C16" s="187">
        <v>21</v>
      </c>
      <c r="D16" s="187">
        <v>14</v>
      </c>
      <c r="E16" s="187">
        <v>18</v>
      </c>
      <c r="F16" s="187">
        <v>7</v>
      </c>
      <c r="G16" s="187">
        <v>10</v>
      </c>
      <c r="H16" s="187">
        <v>14</v>
      </c>
      <c r="I16" s="187">
        <v>7</v>
      </c>
      <c r="J16" s="187">
        <v>7</v>
      </c>
      <c r="K16" s="187">
        <v>9</v>
      </c>
      <c r="L16" s="187">
        <v>3</v>
      </c>
      <c r="M16" s="187">
        <v>9</v>
      </c>
      <c r="N16" s="281">
        <v>6</v>
      </c>
      <c r="O16" s="123">
        <v>200</v>
      </c>
      <c r="P16" s="123">
        <v>1.2016021361815754</v>
      </c>
      <c r="Q16" s="282">
        <v>42.857142857142854</v>
      </c>
    </row>
    <row r="17" spans="1:17" ht="17.100000000000001" customHeight="1" x14ac:dyDescent="0.15">
      <c r="A17" s="111">
        <v>74</v>
      </c>
      <c r="B17" s="280" t="s">
        <v>189</v>
      </c>
      <c r="C17" s="187">
        <v>42</v>
      </c>
      <c r="D17" s="187">
        <v>32</v>
      </c>
      <c r="E17" s="187">
        <v>37</v>
      </c>
      <c r="F17" s="187">
        <v>31</v>
      </c>
      <c r="G17" s="187">
        <v>40</v>
      </c>
      <c r="H17" s="187">
        <v>30</v>
      </c>
      <c r="I17" s="187">
        <v>33</v>
      </c>
      <c r="J17" s="187">
        <v>29</v>
      </c>
      <c r="K17" s="187">
        <v>34</v>
      </c>
      <c r="L17" s="187">
        <v>23</v>
      </c>
      <c r="M17" s="187">
        <v>25</v>
      </c>
      <c r="N17" s="281">
        <v>2</v>
      </c>
      <c r="O17" s="123">
        <v>8.695652173913043</v>
      </c>
      <c r="P17" s="123">
        <v>3.3377837116154869</v>
      </c>
      <c r="Q17" s="282">
        <v>59.523809523809526</v>
      </c>
    </row>
    <row r="18" spans="1:17" ht="17.100000000000001" customHeight="1" x14ac:dyDescent="0.15">
      <c r="A18" s="111" t="s">
        <v>194</v>
      </c>
      <c r="B18" s="280" t="s">
        <v>190</v>
      </c>
      <c r="C18" s="187">
        <v>97</v>
      </c>
      <c r="D18" s="187">
        <v>96</v>
      </c>
      <c r="E18" s="187">
        <v>92</v>
      </c>
      <c r="F18" s="187">
        <v>88</v>
      </c>
      <c r="G18" s="187">
        <v>80</v>
      </c>
      <c r="H18" s="187">
        <v>75</v>
      </c>
      <c r="I18" s="187">
        <v>65</v>
      </c>
      <c r="J18" s="187">
        <v>48</v>
      </c>
      <c r="K18" s="187">
        <v>58</v>
      </c>
      <c r="L18" s="187">
        <v>63</v>
      </c>
      <c r="M18" s="187">
        <v>45</v>
      </c>
      <c r="N18" s="281">
        <v>-18</v>
      </c>
      <c r="O18" s="123">
        <v>-28.571428571428569</v>
      </c>
      <c r="P18" s="123">
        <v>6.0080106809078773</v>
      </c>
      <c r="Q18" s="282">
        <v>46.391752577319586</v>
      </c>
    </row>
    <row r="19" spans="1:17" ht="17.100000000000001" customHeight="1" x14ac:dyDescent="0.15">
      <c r="A19" s="23"/>
      <c r="B19" s="283" t="s">
        <v>191</v>
      </c>
      <c r="C19" s="284">
        <v>0</v>
      </c>
      <c r="D19" s="284">
        <v>0</v>
      </c>
      <c r="E19" s="284">
        <v>0</v>
      </c>
      <c r="F19" s="284">
        <v>1</v>
      </c>
      <c r="G19" s="284">
        <v>0</v>
      </c>
      <c r="H19" s="284">
        <v>0</v>
      </c>
      <c r="I19" s="284">
        <v>1</v>
      </c>
      <c r="J19" s="284">
        <v>0</v>
      </c>
      <c r="K19" s="284">
        <v>0</v>
      </c>
      <c r="L19" s="284">
        <v>1</v>
      </c>
      <c r="M19" s="284">
        <v>0</v>
      </c>
      <c r="N19" s="285">
        <v>-1</v>
      </c>
      <c r="O19" s="141">
        <v>-100</v>
      </c>
      <c r="P19" s="141">
        <v>0</v>
      </c>
      <c r="Q19" s="286" t="s">
        <v>182</v>
      </c>
    </row>
    <row r="20" spans="1:17" ht="17.100000000000001" customHeight="1" x14ac:dyDescent="0.15">
      <c r="A20" s="287"/>
      <c r="B20" s="30" t="s">
        <v>98</v>
      </c>
      <c r="C20" s="284">
        <v>241</v>
      </c>
      <c r="D20" s="284">
        <v>213</v>
      </c>
      <c r="E20" s="284">
        <v>215</v>
      </c>
      <c r="F20" s="284">
        <v>197</v>
      </c>
      <c r="G20" s="284">
        <v>194</v>
      </c>
      <c r="H20" s="284">
        <v>202</v>
      </c>
      <c r="I20" s="284">
        <v>164</v>
      </c>
      <c r="J20" s="284">
        <v>149</v>
      </c>
      <c r="K20" s="284">
        <v>175</v>
      </c>
      <c r="L20" s="284">
        <v>149</v>
      </c>
      <c r="M20" s="284">
        <v>139</v>
      </c>
      <c r="N20" s="288">
        <v>-10</v>
      </c>
      <c r="O20" s="129">
        <v>-6.7114093959731544</v>
      </c>
      <c r="P20" s="129">
        <v>18.55807743658211</v>
      </c>
      <c r="Q20" s="289">
        <v>57.676348547717836</v>
      </c>
    </row>
    <row r="21" spans="1:17" ht="17.100000000000001" customHeight="1" x14ac:dyDescent="0.15">
      <c r="A21" s="23"/>
      <c r="B21" s="276" t="s">
        <v>185</v>
      </c>
      <c r="C21" s="277">
        <v>75</v>
      </c>
      <c r="D21" s="277">
        <v>77</v>
      </c>
      <c r="E21" s="277">
        <v>67</v>
      </c>
      <c r="F21" s="277">
        <v>93</v>
      </c>
      <c r="G21" s="277">
        <v>71</v>
      </c>
      <c r="H21" s="277">
        <v>88</v>
      </c>
      <c r="I21" s="277">
        <v>74</v>
      </c>
      <c r="J21" s="277">
        <v>66</v>
      </c>
      <c r="K21" s="277">
        <v>55</v>
      </c>
      <c r="L21" s="277">
        <v>41</v>
      </c>
      <c r="M21" s="277">
        <v>58</v>
      </c>
      <c r="N21" s="278">
        <v>17</v>
      </c>
      <c r="O21" s="135">
        <v>41.463414634146339</v>
      </c>
      <c r="P21" s="135">
        <v>7.7436582109479302</v>
      </c>
      <c r="Q21" s="279">
        <v>77.333333333333329</v>
      </c>
    </row>
    <row r="22" spans="1:17" ht="17.100000000000001" customHeight="1" x14ac:dyDescent="0.15">
      <c r="A22" s="111">
        <v>75</v>
      </c>
      <c r="B22" s="280" t="s">
        <v>186</v>
      </c>
      <c r="C22" s="187">
        <v>9</v>
      </c>
      <c r="D22" s="187">
        <v>3</v>
      </c>
      <c r="E22" s="187">
        <v>4</v>
      </c>
      <c r="F22" s="187">
        <v>3</v>
      </c>
      <c r="G22" s="187">
        <v>6</v>
      </c>
      <c r="H22" s="187">
        <v>6</v>
      </c>
      <c r="I22" s="187">
        <v>2</v>
      </c>
      <c r="J22" s="187">
        <v>2</v>
      </c>
      <c r="K22" s="187">
        <v>3</v>
      </c>
      <c r="L22" s="187">
        <v>2</v>
      </c>
      <c r="M22" s="187">
        <v>7</v>
      </c>
      <c r="N22" s="281">
        <v>5</v>
      </c>
      <c r="O22" s="123">
        <v>250</v>
      </c>
      <c r="P22" s="123">
        <v>0.93457943925233633</v>
      </c>
      <c r="Q22" s="282">
        <v>77.777777777777786</v>
      </c>
    </row>
    <row r="23" spans="1:17" ht="17.100000000000001" customHeight="1" x14ac:dyDescent="0.15">
      <c r="A23" s="111" t="s">
        <v>197</v>
      </c>
      <c r="B23" s="280" t="s">
        <v>187</v>
      </c>
      <c r="C23" s="187">
        <v>21</v>
      </c>
      <c r="D23" s="187">
        <v>21</v>
      </c>
      <c r="E23" s="187">
        <v>15</v>
      </c>
      <c r="F23" s="187">
        <v>15</v>
      </c>
      <c r="G23" s="187">
        <v>12</v>
      </c>
      <c r="H23" s="187">
        <v>12</v>
      </c>
      <c r="I23" s="187">
        <v>10</v>
      </c>
      <c r="J23" s="187">
        <v>10</v>
      </c>
      <c r="K23" s="187">
        <v>2</v>
      </c>
      <c r="L23" s="187">
        <v>1</v>
      </c>
      <c r="M23" s="187">
        <v>8</v>
      </c>
      <c r="N23" s="281">
        <v>7</v>
      </c>
      <c r="O23" s="123">
        <v>700</v>
      </c>
      <c r="P23" s="123">
        <v>1.0680907877169559</v>
      </c>
      <c r="Q23" s="282">
        <v>38.095238095238095</v>
      </c>
    </row>
    <row r="24" spans="1:17" ht="17.100000000000001" customHeight="1" x14ac:dyDescent="0.15">
      <c r="A24" s="111">
        <v>79</v>
      </c>
      <c r="B24" s="280" t="s">
        <v>189</v>
      </c>
      <c r="C24" s="187">
        <v>66</v>
      </c>
      <c r="D24" s="187">
        <v>45</v>
      </c>
      <c r="E24" s="187">
        <v>56</v>
      </c>
      <c r="F24" s="187">
        <v>45</v>
      </c>
      <c r="G24" s="187">
        <v>35</v>
      </c>
      <c r="H24" s="187">
        <v>29</v>
      </c>
      <c r="I24" s="187">
        <v>30</v>
      </c>
      <c r="J24" s="187">
        <v>35</v>
      </c>
      <c r="K24" s="187">
        <v>31</v>
      </c>
      <c r="L24" s="187">
        <v>39</v>
      </c>
      <c r="M24" s="187">
        <v>18</v>
      </c>
      <c r="N24" s="281">
        <v>-21</v>
      </c>
      <c r="O24" s="123">
        <v>-53.846153846153847</v>
      </c>
      <c r="P24" s="123">
        <v>2.4032042723631508</v>
      </c>
      <c r="Q24" s="282">
        <v>27.27272727272727</v>
      </c>
    </row>
    <row r="25" spans="1:17" ht="17.100000000000001" customHeight="1" x14ac:dyDescent="0.15">
      <c r="A25" s="111" t="s">
        <v>194</v>
      </c>
      <c r="B25" s="280" t="s">
        <v>190</v>
      </c>
      <c r="C25" s="187">
        <v>127</v>
      </c>
      <c r="D25" s="187">
        <v>106</v>
      </c>
      <c r="E25" s="187">
        <v>126</v>
      </c>
      <c r="F25" s="187">
        <v>91</v>
      </c>
      <c r="G25" s="187">
        <v>96</v>
      </c>
      <c r="H25" s="187">
        <v>100</v>
      </c>
      <c r="I25" s="187">
        <v>82</v>
      </c>
      <c r="J25" s="187">
        <v>70</v>
      </c>
      <c r="K25" s="187">
        <v>59</v>
      </c>
      <c r="L25" s="187">
        <v>70</v>
      </c>
      <c r="M25" s="187">
        <v>57</v>
      </c>
      <c r="N25" s="281">
        <v>-13</v>
      </c>
      <c r="O25" s="123">
        <v>-18.571428571428573</v>
      </c>
      <c r="P25" s="123">
        <v>7.6101468624833108</v>
      </c>
      <c r="Q25" s="282">
        <v>44.881889763779526</v>
      </c>
    </row>
    <row r="26" spans="1:17" ht="17.100000000000001" customHeight="1" x14ac:dyDescent="0.15">
      <c r="A26" s="23"/>
      <c r="B26" s="283" t="s">
        <v>191</v>
      </c>
      <c r="C26" s="284">
        <v>2</v>
      </c>
      <c r="D26" s="284">
        <v>1</v>
      </c>
      <c r="E26" s="284">
        <v>1</v>
      </c>
      <c r="F26" s="284">
        <v>1</v>
      </c>
      <c r="G26" s="284">
        <v>0</v>
      </c>
      <c r="H26" s="284">
        <v>1</v>
      </c>
      <c r="I26" s="284">
        <v>1</v>
      </c>
      <c r="J26" s="284">
        <v>1</v>
      </c>
      <c r="K26" s="284">
        <v>0</v>
      </c>
      <c r="L26" s="284">
        <v>1</v>
      </c>
      <c r="M26" s="284">
        <v>1</v>
      </c>
      <c r="N26" s="285">
        <v>0</v>
      </c>
      <c r="O26" s="141">
        <v>0</v>
      </c>
      <c r="P26" s="141">
        <v>0.13351134846461948</v>
      </c>
      <c r="Q26" s="286">
        <v>50</v>
      </c>
    </row>
    <row r="27" spans="1:17" ht="17.100000000000001" customHeight="1" x14ac:dyDescent="0.15">
      <c r="A27" s="287"/>
      <c r="B27" s="30" t="s">
        <v>98</v>
      </c>
      <c r="C27" s="284">
        <v>300</v>
      </c>
      <c r="D27" s="284">
        <v>253</v>
      </c>
      <c r="E27" s="284">
        <v>269</v>
      </c>
      <c r="F27" s="284">
        <v>248</v>
      </c>
      <c r="G27" s="284">
        <v>220</v>
      </c>
      <c r="H27" s="284">
        <v>236</v>
      </c>
      <c r="I27" s="284">
        <v>199</v>
      </c>
      <c r="J27" s="284">
        <v>184</v>
      </c>
      <c r="K27" s="284">
        <v>150</v>
      </c>
      <c r="L27" s="284">
        <v>154</v>
      </c>
      <c r="M27" s="284">
        <v>149</v>
      </c>
      <c r="N27" s="288">
        <v>-5</v>
      </c>
      <c r="O27" s="129">
        <v>-3.2467532467532463</v>
      </c>
      <c r="P27" s="129">
        <v>19.893190921228303</v>
      </c>
      <c r="Q27" s="289">
        <v>49.666666666666664</v>
      </c>
    </row>
    <row r="28" spans="1:17" ht="17.100000000000001" customHeight="1" x14ac:dyDescent="0.15">
      <c r="A28" s="23"/>
      <c r="B28" s="276" t="s">
        <v>185</v>
      </c>
      <c r="C28" s="277">
        <v>84</v>
      </c>
      <c r="D28" s="277">
        <v>68</v>
      </c>
      <c r="E28" s="277">
        <v>80</v>
      </c>
      <c r="F28" s="277">
        <v>60</v>
      </c>
      <c r="G28" s="277">
        <v>78</v>
      </c>
      <c r="H28" s="277">
        <v>66</v>
      </c>
      <c r="I28" s="277">
        <v>72</v>
      </c>
      <c r="J28" s="277">
        <v>57</v>
      </c>
      <c r="K28" s="277">
        <v>53</v>
      </c>
      <c r="L28" s="277">
        <v>52</v>
      </c>
      <c r="M28" s="277">
        <v>55</v>
      </c>
      <c r="N28" s="278">
        <v>3</v>
      </c>
      <c r="O28" s="135">
        <v>5.7692307692307692</v>
      </c>
      <c r="P28" s="135">
        <v>7.3431241655540731</v>
      </c>
      <c r="Q28" s="279">
        <v>65.476190476190482</v>
      </c>
    </row>
    <row r="29" spans="1:17" ht="17.100000000000001" customHeight="1" x14ac:dyDescent="0.15">
      <c r="A29" s="111">
        <v>80</v>
      </c>
      <c r="B29" s="280" t="s">
        <v>186</v>
      </c>
      <c r="C29" s="187">
        <v>5</v>
      </c>
      <c r="D29" s="187">
        <v>5</v>
      </c>
      <c r="E29" s="187">
        <v>4</v>
      </c>
      <c r="F29" s="187">
        <v>4</v>
      </c>
      <c r="G29" s="187">
        <v>0</v>
      </c>
      <c r="H29" s="187">
        <v>3</v>
      </c>
      <c r="I29" s="187">
        <v>2</v>
      </c>
      <c r="J29" s="187">
        <v>1</v>
      </c>
      <c r="K29" s="187">
        <v>1</v>
      </c>
      <c r="L29" s="187">
        <v>1</v>
      </c>
      <c r="M29" s="187">
        <v>1</v>
      </c>
      <c r="N29" s="281">
        <v>0</v>
      </c>
      <c r="O29" s="123">
        <v>0</v>
      </c>
      <c r="P29" s="123">
        <v>0.13351134846461948</v>
      </c>
      <c r="Q29" s="282">
        <v>20</v>
      </c>
    </row>
    <row r="30" spans="1:17" ht="17.100000000000001" customHeight="1" x14ac:dyDescent="0.15">
      <c r="A30" s="111" t="s">
        <v>197</v>
      </c>
      <c r="B30" s="280" t="s">
        <v>187</v>
      </c>
      <c r="C30" s="187">
        <v>12</v>
      </c>
      <c r="D30" s="187">
        <v>8</v>
      </c>
      <c r="E30" s="187">
        <v>14</v>
      </c>
      <c r="F30" s="187">
        <v>11</v>
      </c>
      <c r="G30" s="187">
        <v>9</v>
      </c>
      <c r="H30" s="187">
        <v>9</v>
      </c>
      <c r="I30" s="187">
        <v>11</v>
      </c>
      <c r="J30" s="187">
        <v>5</v>
      </c>
      <c r="K30" s="187">
        <v>8</v>
      </c>
      <c r="L30" s="187">
        <v>11</v>
      </c>
      <c r="M30" s="187">
        <v>4</v>
      </c>
      <c r="N30" s="281">
        <v>-7</v>
      </c>
      <c r="O30" s="123">
        <v>-63.636363636363633</v>
      </c>
      <c r="P30" s="123">
        <v>0.53404539385847793</v>
      </c>
      <c r="Q30" s="282">
        <v>33.333333333333329</v>
      </c>
    </row>
    <row r="31" spans="1:17" ht="17.100000000000001" customHeight="1" x14ac:dyDescent="0.15">
      <c r="A31" s="111">
        <v>84</v>
      </c>
      <c r="B31" s="280" t="s">
        <v>189</v>
      </c>
      <c r="C31" s="187">
        <v>41</v>
      </c>
      <c r="D31" s="187">
        <v>31</v>
      </c>
      <c r="E31" s="187">
        <v>42</v>
      </c>
      <c r="F31" s="187">
        <v>38</v>
      </c>
      <c r="G31" s="187">
        <v>50</v>
      </c>
      <c r="H31" s="187">
        <v>33</v>
      </c>
      <c r="I31" s="187">
        <v>37</v>
      </c>
      <c r="J31" s="187">
        <v>43</v>
      </c>
      <c r="K31" s="187">
        <v>36</v>
      </c>
      <c r="L31" s="187">
        <v>24</v>
      </c>
      <c r="M31" s="187">
        <v>21</v>
      </c>
      <c r="N31" s="281">
        <v>-3</v>
      </c>
      <c r="O31" s="123">
        <v>-12.5</v>
      </c>
      <c r="P31" s="123">
        <v>2.8037383177570092</v>
      </c>
      <c r="Q31" s="282">
        <v>51.219512195121951</v>
      </c>
    </row>
    <row r="32" spans="1:17" ht="17.100000000000001" customHeight="1" x14ac:dyDescent="0.15">
      <c r="A32" s="111" t="s">
        <v>194</v>
      </c>
      <c r="B32" s="280" t="s">
        <v>190</v>
      </c>
      <c r="C32" s="187">
        <v>127</v>
      </c>
      <c r="D32" s="187">
        <v>135</v>
      </c>
      <c r="E32" s="187">
        <v>141</v>
      </c>
      <c r="F32" s="187">
        <v>128</v>
      </c>
      <c r="G32" s="187">
        <v>113</v>
      </c>
      <c r="H32" s="187">
        <v>106</v>
      </c>
      <c r="I32" s="187">
        <v>88</v>
      </c>
      <c r="J32" s="187">
        <v>88</v>
      </c>
      <c r="K32" s="187">
        <v>85</v>
      </c>
      <c r="L32" s="187">
        <v>68</v>
      </c>
      <c r="M32" s="187">
        <v>75</v>
      </c>
      <c r="N32" s="281">
        <v>7</v>
      </c>
      <c r="O32" s="123">
        <v>10.294117647058822</v>
      </c>
      <c r="P32" s="123">
        <v>10.013351134846461</v>
      </c>
      <c r="Q32" s="282">
        <v>59.055118110236215</v>
      </c>
    </row>
    <row r="33" spans="1:17" ht="17.100000000000001" customHeight="1" x14ac:dyDescent="0.15">
      <c r="A33" s="23"/>
      <c r="B33" s="283" t="s">
        <v>191</v>
      </c>
      <c r="C33" s="284">
        <v>2</v>
      </c>
      <c r="D33" s="284">
        <v>1</v>
      </c>
      <c r="E33" s="284">
        <v>2</v>
      </c>
      <c r="F33" s="284">
        <v>1</v>
      </c>
      <c r="G33" s="284">
        <v>0</v>
      </c>
      <c r="H33" s="284">
        <v>0</v>
      </c>
      <c r="I33" s="284">
        <v>0</v>
      </c>
      <c r="J33" s="284">
        <v>1</v>
      </c>
      <c r="K33" s="284">
        <v>4</v>
      </c>
      <c r="L33" s="284">
        <v>0</v>
      </c>
      <c r="M33" s="284">
        <v>0</v>
      </c>
      <c r="N33" s="285">
        <v>0</v>
      </c>
      <c r="O33" s="141" t="s">
        <v>182</v>
      </c>
      <c r="P33" s="141">
        <v>0</v>
      </c>
      <c r="Q33" s="286">
        <v>0</v>
      </c>
    </row>
    <row r="34" spans="1:17" ht="17.100000000000001" customHeight="1" x14ac:dyDescent="0.15">
      <c r="A34" s="287"/>
      <c r="B34" s="30" t="s">
        <v>98</v>
      </c>
      <c r="C34" s="284">
        <v>271</v>
      </c>
      <c r="D34" s="284">
        <v>248</v>
      </c>
      <c r="E34" s="284">
        <v>283</v>
      </c>
      <c r="F34" s="284">
        <v>242</v>
      </c>
      <c r="G34" s="284">
        <v>250</v>
      </c>
      <c r="H34" s="284">
        <v>217</v>
      </c>
      <c r="I34" s="284">
        <v>210</v>
      </c>
      <c r="J34" s="284">
        <v>195</v>
      </c>
      <c r="K34" s="284">
        <v>187</v>
      </c>
      <c r="L34" s="284">
        <v>156</v>
      </c>
      <c r="M34" s="284">
        <v>156</v>
      </c>
      <c r="N34" s="288">
        <v>0</v>
      </c>
      <c r="O34" s="129">
        <v>0</v>
      </c>
      <c r="P34" s="129">
        <v>20.827770360480642</v>
      </c>
      <c r="Q34" s="289">
        <v>57.564575645756456</v>
      </c>
    </row>
    <row r="35" spans="1:17" ht="17.100000000000001" customHeight="1" x14ac:dyDescent="0.15">
      <c r="A35" s="23"/>
      <c r="B35" s="276" t="s">
        <v>185</v>
      </c>
      <c r="C35" s="277">
        <v>42</v>
      </c>
      <c r="D35" s="277">
        <v>59</v>
      </c>
      <c r="E35" s="277">
        <v>60</v>
      </c>
      <c r="F35" s="277">
        <v>72</v>
      </c>
      <c r="G35" s="277">
        <v>58</v>
      </c>
      <c r="H35" s="277">
        <v>60</v>
      </c>
      <c r="I35" s="277">
        <v>50</v>
      </c>
      <c r="J35" s="277">
        <v>46</v>
      </c>
      <c r="K35" s="277">
        <v>47</v>
      </c>
      <c r="L35" s="277">
        <v>54</v>
      </c>
      <c r="M35" s="277">
        <v>46</v>
      </c>
      <c r="N35" s="278">
        <v>-8</v>
      </c>
      <c r="O35" s="135">
        <v>-14.814814814814813</v>
      </c>
      <c r="P35" s="135">
        <v>6.1415220293724966</v>
      </c>
      <c r="Q35" s="279">
        <v>109.52380952380953</v>
      </c>
    </row>
    <row r="36" spans="1:17" ht="17.100000000000001" customHeight="1" x14ac:dyDescent="0.15">
      <c r="A36" s="111">
        <v>85</v>
      </c>
      <c r="B36" s="280" t="s">
        <v>186</v>
      </c>
      <c r="C36" s="187">
        <v>2</v>
      </c>
      <c r="D36" s="187">
        <v>2</v>
      </c>
      <c r="E36" s="187">
        <v>3</v>
      </c>
      <c r="F36" s="187">
        <v>2</v>
      </c>
      <c r="G36" s="187">
        <v>6</v>
      </c>
      <c r="H36" s="187">
        <v>0</v>
      </c>
      <c r="I36" s="187">
        <v>1</v>
      </c>
      <c r="J36" s="187">
        <v>1</v>
      </c>
      <c r="K36" s="187">
        <v>1</v>
      </c>
      <c r="L36" s="187">
        <v>0</v>
      </c>
      <c r="M36" s="187">
        <v>2</v>
      </c>
      <c r="N36" s="281">
        <v>2</v>
      </c>
      <c r="O36" s="123" t="s">
        <v>182</v>
      </c>
      <c r="P36" s="123">
        <v>0.26702269692923897</v>
      </c>
      <c r="Q36" s="282">
        <v>100</v>
      </c>
    </row>
    <row r="37" spans="1:17" ht="17.100000000000001" customHeight="1" x14ac:dyDescent="0.15">
      <c r="A37" s="111" t="s">
        <v>194</v>
      </c>
      <c r="B37" s="280" t="s">
        <v>187</v>
      </c>
      <c r="C37" s="187">
        <v>7</v>
      </c>
      <c r="D37" s="187">
        <v>8</v>
      </c>
      <c r="E37" s="187">
        <v>7</v>
      </c>
      <c r="F37" s="187">
        <v>9</v>
      </c>
      <c r="G37" s="187">
        <v>4</v>
      </c>
      <c r="H37" s="187">
        <v>6</v>
      </c>
      <c r="I37" s="187">
        <v>7</v>
      </c>
      <c r="J37" s="187">
        <v>5</v>
      </c>
      <c r="K37" s="187">
        <v>7</v>
      </c>
      <c r="L37" s="187">
        <v>2</v>
      </c>
      <c r="M37" s="187">
        <v>2</v>
      </c>
      <c r="N37" s="281">
        <v>0</v>
      </c>
      <c r="O37" s="123">
        <v>0</v>
      </c>
      <c r="P37" s="123">
        <v>0.26702269692923897</v>
      </c>
      <c r="Q37" s="282">
        <v>28.571428571428569</v>
      </c>
    </row>
    <row r="38" spans="1:17" ht="17.100000000000001" customHeight="1" x14ac:dyDescent="0.15">
      <c r="A38" s="111" t="s">
        <v>195</v>
      </c>
      <c r="B38" s="280" t="s">
        <v>189</v>
      </c>
      <c r="C38" s="187">
        <v>21</v>
      </c>
      <c r="D38" s="187">
        <v>23</v>
      </c>
      <c r="E38" s="187">
        <v>34</v>
      </c>
      <c r="F38" s="187">
        <v>33</v>
      </c>
      <c r="G38" s="187">
        <v>32</v>
      </c>
      <c r="H38" s="187">
        <v>26</v>
      </c>
      <c r="I38" s="187">
        <v>28</v>
      </c>
      <c r="J38" s="187">
        <v>32</v>
      </c>
      <c r="K38" s="187">
        <v>33</v>
      </c>
      <c r="L38" s="187">
        <v>25</v>
      </c>
      <c r="M38" s="187">
        <v>20</v>
      </c>
      <c r="N38" s="281">
        <v>-5</v>
      </c>
      <c r="O38" s="123">
        <v>-20</v>
      </c>
      <c r="P38" s="123">
        <v>2.6702269692923899</v>
      </c>
      <c r="Q38" s="282">
        <v>95.238095238095227</v>
      </c>
    </row>
    <row r="39" spans="1:17" ht="17.100000000000001" customHeight="1" x14ac:dyDescent="0.15">
      <c r="A39" s="111" t="s">
        <v>198</v>
      </c>
      <c r="B39" s="280" t="s">
        <v>190</v>
      </c>
      <c r="C39" s="187">
        <v>101</v>
      </c>
      <c r="D39" s="187">
        <v>124</v>
      </c>
      <c r="E39" s="187">
        <v>105</v>
      </c>
      <c r="F39" s="187">
        <v>126</v>
      </c>
      <c r="G39" s="187">
        <v>119</v>
      </c>
      <c r="H39" s="187">
        <v>115</v>
      </c>
      <c r="I39" s="187">
        <v>107</v>
      </c>
      <c r="J39" s="187">
        <v>116</v>
      </c>
      <c r="K39" s="187">
        <v>106</v>
      </c>
      <c r="L39" s="187">
        <v>112</v>
      </c>
      <c r="M39" s="187">
        <v>123</v>
      </c>
      <c r="N39" s="281">
        <v>11</v>
      </c>
      <c r="O39" s="123">
        <v>9.8214285714285712</v>
      </c>
      <c r="P39" s="123">
        <v>16.421895861148197</v>
      </c>
      <c r="Q39" s="282">
        <v>121.78217821782178</v>
      </c>
    </row>
    <row r="40" spans="1:17" ht="17.100000000000001" customHeight="1" x14ac:dyDescent="0.15">
      <c r="A40" s="23"/>
      <c r="B40" s="283" t="s">
        <v>191</v>
      </c>
      <c r="C40" s="284">
        <v>1</v>
      </c>
      <c r="D40" s="284">
        <v>0</v>
      </c>
      <c r="E40" s="284">
        <v>2</v>
      </c>
      <c r="F40" s="284">
        <v>4</v>
      </c>
      <c r="G40" s="284">
        <v>2</v>
      </c>
      <c r="H40" s="284">
        <v>2</v>
      </c>
      <c r="I40" s="284">
        <v>1</v>
      </c>
      <c r="J40" s="284">
        <v>2</v>
      </c>
      <c r="K40" s="284">
        <v>1</v>
      </c>
      <c r="L40" s="284">
        <v>3</v>
      </c>
      <c r="M40" s="284">
        <v>4</v>
      </c>
      <c r="N40" s="285">
        <v>1</v>
      </c>
      <c r="O40" s="141">
        <v>33.333333333333329</v>
      </c>
      <c r="P40" s="141">
        <v>0.53404539385847793</v>
      </c>
      <c r="Q40" s="286">
        <v>400</v>
      </c>
    </row>
    <row r="41" spans="1:17" ht="17.100000000000001" customHeight="1" x14ac:dyDescent="0.15">
      <c r="A41" s="287"/>
      <c r="B41" s="30" t="s">
        <v>98</v>
      </c>
      <c r="C41" s="284">
        <v>174</v>
      </c>
      <c r="D41" s="284">
        <v>216</v>
      </c>
      <c r="E41" s="284">
        <v>211</v>
      </c>
      <c r="F41" s="284">
        <v>246</v>
      </c>
      <c r="G41" s="284">
        <v>221</v>
      </c>
      <c r="H41" s="284">
        <v>209</v>
      </c>
      <c r="I41" s="284">
        <v>194</v>
      </c>
      <c r="J41" s="284">
        <v>202</v>
      </c>
      <c r="K41" s="284">
        <v>195</v>
      </c>
      <c r="L41" s="284">
        <v>196</v>
      </c>
      <c r="M41" s="284">
        <v>197</v>
      </c>
      <c r="N41" s="288">
        <v>1</v>
      </c>
      <c r="O41" s="129">
        <v>0.51020408163265307</v>
      </c>
      <c r="P41" s="129">
        <v>26.301735647530037</v>
      </c>
      <c r="Q41" s="289">
        <v>113.2183908045977</v>
      </c>
    </row>
    <row r="42" spans="1:17" ht="17.100000000000001" customHeight="1" x14ac:dyDescent="0.15">
      <c r="A42" s="276"/>
      <c r="B42" s="276" t="s">
        <v>185</v>
      </c>
      <c r="C42" s="279">
        <v>345</v>
      </c>
      <c r="D42" s="279">
        <v>348</v>
      </c>
      <c r="E42" s="279">
        <v>342</v>
      </c>
      <c r="F42" s="279">
        <v>375</v>
      </c>
      <c r="G42" s="279">
        <v>335</v>
      </c>
      <c r="H42" s="279">
        <v>363</v>
      </c>
      <c r="I42" s="279">
        <v>304</v>
      </c>
      <c r="J42" s="279">
        <v>279</v>
      </c>
      <c r="K42" s="279">
        <v>260</v>
      </c>
      <c r="L42" s="279">
        <v>242</v>
      </c>
      <c r="M42" s="279">
        <v>257</v>
      </c>
      <c r="N42" s="278">
        <v>15</v>
      </c>
      <c r="O42" s="135">
        <v>6.1983471074380168</v>
      </c>
      <c r="P42" s="135">
        <v>34.312416555407211</v>
      </c>
      <c r="Q42" s="279">
        <v>74.492753623188406</v>
      </c>
    </row>
    <row r="43" spans="1:17" ht="17.100000000000001" customHeight="1" x14ac:dyDescent="0.15">
      <c r="A43" s="119" t="s">
        <v>201</v>
      </c>
      <c r="B43" s="280" t="s">
        <v>186</v>
      </c>
      <c r="C43" s="282">
        <v>32</v>
      </c>
      <c r="D43" s="282">
        <v>19</v>
      </c>
      <c r="E43" s="282">
        <v>19</v>
      </c>
      <c r="F43" s="282">
        <v>26</v>
      </c>
      <c r="G43" s="282">
        <v>27</v>
      </c>
      <c r="H43" s="282">
        <v>21</v>
      </c>
      <c r="I43" s="282">
        <v>17</v>
      </c>
      <c r="J43" s="282">
        <v>17</v>
      </c>
      <c r="K43" s="282">
        <v>18</v>
      </c>
      <c r="L43" s="282">
        <v>16</v>
      </c>
      <c r="M43" s="282">
        <v>20</v>
      </c>
      <c r="N43" s="281">
        <v>4</v>
      </c>
      <c r="O43" s="123">
        <v>25</v>
      </c>
      <c r="P43" s="123">
        <v>2.6702269692923899</v>
      </c>
      <c r="Q43" s="282">
        <v>62.5</v>
      </c>
    </row>
    <row r="44" spans="1:17" ht="17.100000000000001" customHeight="1" x14ac:dyDescent="0.15">
      <c r="A44" s="119" t="s">
        <v>202</v>
      </c>
      <c r="B44" s="280" t="s">
        <v>187</v>
      </c>
      <c r="C44" s="282">
        <v>74</v>
      </c>
      <c r="D44" s="282">
        <v>73</v>
      </c>
      <c r="E44" s="282">
        <v>71</v>
      </c>
      <c r="F44" s="282">
        <v>58</v>
      </c>
      <c r="G44" s="282">
        <v>46</v>
      </c>
      <c r="H44" s="282">
        <v>52</v>
      </c>
      <c r="I44" s="282">
        <v>43</v>
      </c>
      <c r="J44" s="282">
        <v>36</v>
      </c>
      <c r="K44" s="282">
        <v>38</v>
      </c>
      <c r="L44" s="282">
        <v>20</v>
      </c>
      <c r="M44" s="282">
        <v>31</v>
      </c>
      <c r="N44" s="281">
        <v>11</v>
      </c>
      <c r="O44" s="123">
        <v>55.000000000000007</v>
      </c>
      <c r="P44" s="123">
        <v>4.1388518024032042</v>
      </c>
      <c r="Q44" s="282">
        <v>41.891891891891895</v>
      </c>
    </row>
    <row r="45" spans="1:17" ht="17.100000000000001" customHeight="1" x14ac:dyDescent="0.15">
      <c r="A45" s="119" t="s">
        <v>203</v>
      </c>
      <c r="B45" s="280" t="s">
        <v>189</v>
      </c>
      <c r="C45" s="282">
        <v>205</v>
      </c>
      <c r="D45" s="282">
        <v>165</v>
      </c>
      <c r="E45" s="282">
        <v>200</v>
      </c>
      <c r="F45" s="282">
        <v>181</v>
      </c>
      <c r="G45" s="282">
        <v>194</v>
      </c>
      <c r="H45" s="282">
        <v>141</v>
      </c>
      <c r="I45" s="282">
        <v>147</v>
      </c>
      <c r="J45" s="282">
        <v>164</v>
      </c>
      <c r="K45" s="282">
        <v>149</v>
      </c>
      <c r="L45" s="282">
        <v>126</v>
      </c>
      <c r="M45" s="282">
        <v>98</v>
      </c>
      <c r="N45" s="281">
        <v>-28</v>
      </c>
      <c r="O45" s="123">
        <v>-22.222222222222221</v>
      </c>
      <c r="P45" s="123">
        <v>13.084112149532709</v>
      </c>
      <c r="Q45" s="282">
        <v>47.804878048780488</v>
      </c>
    </row>
    <row r="46" spans="1:17" ht="17.100000000000001" customHeight="1" x14ac:dyDescent="0.15">
      <c r="A46" s="119" t="s">
        <v>199</v>
      </c>
      <c r="B46" s="280" t="s">
        <v>190</v>
      </c>
      <c r="C46" s="282">
        <v>543</v>
      </c>
      <c r="D46" s="282">
        <v>540</v>
      </c>
      <c r="E46" s="282">
        <v>525</v>
      </c>
      <c r="F46" s="282">
        <v>504</v>
      </c>
      <c r="G46" s="282">
        <v>471</v>
      </c>
      <c r="H46" s="282">
        <v>468</v>
      </c>
      <c r="I46" s="282">
        <v>393</v>
      </c>
      <c r="J46" s="282">
        <v>368</v>
      </c>
      <c r="K46" s="282">
        <v>337</v>
      </c>
      <c r="L46" s="282">
        <v>344</v>
      </c>
      <c r="M46" s="282">
        <v>337</v>
      </c>
      <c r="N46" s="281">
        <v>-7</v>
      </c>
      <c r="O46" s="123">
        <v>-2.0348837209302326</v>
      </c>
      <c r="P46" s="123">
        <v>44.99332443257677</v>
      </c>
      <c r="Q46" s="282">
        <v>62.062615101289133</v>
      </c>
    </row>
    <row r="47" spans="1:17" ht="17.100000000000001" customHeight="1" x14ac:dyDescent="0.15">
      <c r="A47" s="119" t="s">
        <v>98</v>
      </c>
      <c r="B47" s="283" t="s">
        <v>191</v>
      </c>
      <c r="C47" s="282">
        <v>5</v>
      </c>
      <c r="D47" s="282">
        <v>2</v>
      </c>
      <c r="E47" s="282">
        <v>6</v>
      </c>
      <c r="F47" s="282">
        <v>7</v>
      </c>
      <c r="G47" s="282">
        <v>3</v>
      </c>
      <c r="H47" s="282">
        <v>3</v>
      </c>
      <c r="I47" s="282">
        <v>4</v>
      </c>
      <c r="J47" s="282">
        <v>5</v>
      </c>
      <c r="K47" s="282">
        <v>5</v>
      </c>
      <c r="L47" s="282">
        <v>5</v>
      </c>
      <c r="M47" s="282">
        <v>6</v>
      </c>
      <c r="N47" s="285">
        <v>1</v>
      </c>
      <c r="O47" s="141">
        <v>20</v>
      </c>
      <c r="P47" s="123">
        <v>0.80106809078771701</v>
      </c>
      <c r="Q47" s="286">
        <v>120</v>
      </c>
    </row>
    <row r="48" spans="1:17" ht="17.100000000000001" customHeight="1" x14ac:dyDescent="0.15">
      <c r="A48" s="287"/>
      <c r="B48" s="30" t="s">
        <v>98</v>
      </c>
      <c r="C48" s="290">
        <v>1204</v>
      </c>
      <c r="D48" s="290">
        <v>1147</v>
      </c>
      <c r="E48" s="290">
        <v>1163</v>
      </c>
      <c r="F48" s="290">
        <v>1151</v>
      </c>
      <c r="G48" s="290">
        <v>1076</v>
      </c>
      <c r="H48" s="290">
        <v>1048</v>
      </c>
      <c r="I48" s="290">
        <v>908</v>
      </c>
      <c r="J48" s="290">
        <v>869</v>
      </c>
      <c r="K48" s="290">
        <v>807</v>
      </c>
      <c r="L48" s="290">
        <v>753</v>
      </c>
      <c r="M48" s="290">
        <v>749</v>
      </c>
      <c r="N48" s="288">
        <v>-4</v>
      </c>
      <c r="O48" s="129">
        <v>-0.53120849933598935</v>
      </c>
      <c r="P48" s="129">
        <v>100</v>
      </c>
      <c r="Q48" s="289">
        <v>62.209302325581397</v>
      </c>
    </row>
    <row r="49" spans="1:17" x14ac:dyDescent="0.15">
      <c r="A49" s="177"/>
      <c r="B49" s="177"/>
      <c r="C49" s="181"/>
      <c r="D49" s="181"/>
      <c r="E49" s="181"/>
      <c r="F49" s="181"/>
      <c r="G49" s="181"/>
      <c r="H49" s="181"/>
      <c r="I49" s="181"/>
      <c r="J49" s="181"/>
      <c r="K49" s="181"/>
      <c r="L49" s="181"/>
      <c r="M49" s="181"/>
      <c r="N49" s="120"/>
      <c r="O49" s="180"/>
      <c r="P49" s="182"/>
      <c r="Q49" s="181"/>
    </row>
    <row r="50" spans="1:17" x14ac:dyDescent="0.15">
      <c r="A50" s="144" t="s">
        <v>134</v>
      </c>
    </row>
    <row r="51" spans="1:17" x14ac:dyDescent="0.15">
      <c r="A51" s="144" t="s">
        <v>176</v>
      </c>
    </row>
  </sheetData>
  <phoneticPr fontId="2"/>
  <pageMargins left="0.7" right="0.7" top="0.75" bottom="0.75" header="0.3" footer="0.3"/>
  <pageSetup paperSize="9" scale="7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8EF56E-FA72-48CD-8614-B74F2FA9A492}">
  <sheetPr codeName="Sheet12">
    <pageSetUpPr fitToPage="1"/>
  </sheetPr>
  <dimension ref="A1:P31"/>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204</v>
      </c>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113"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271">
        <v>8</v>
      </c>
      <c r="C7" s="254">
        <v>2</v>
      </c>
      <c r="D7" s="254">
        <v>4</v>
      </c>
      <c r="E7" s="254">
        <v>6</v>
      </c>
      <c r="F7" s="254">
        <v>12</v>
      </c>
      <c r="G7" s="254">
        <v>2</v>
      </c>
      <c r="H7" s="254">
        <v>3</v>
      </c>
      <c r="I7" s="254">
        <v>1</v>
      </c>
      <c r="J7" s="254">
        <v>3</v>
      </c>
      <c r="K7" s="254">
        <v>3</v>
      </c>
      <c r="L7" s="291">
        <v>8</v>
      </c>
      <c r="M7" s="292">
        <v>5</v>
      </c>
      <c r="N7" s="256">
        <v>166.66666666666669</v>
      </c>
      <c r="O7" s="256">
        <v>1.6701461377870561</v>
      </c>
      <c r="P7" s="293">
        <v>100</v>
      </c>
    </row>
    <row r="8" spans="1:16" ht="19.5" customHeight="1" x14ac:dyDescent="0.15">
      <c r="A8" s="119" t="s">
        <v>155</v>
      </c>
      <c r="B8" s="271">
        <v>2</v>
      </c>
      <c r="C8" s="254">
        <v>8</v>
      </c>
      <c r="D8" s="254">
        <v>3</v>
      </c>
      <c r="E8" s="254">
        <v>3</v>
      </c>
      <c r="F8" s="254">
        <v>4</v>
      </c>
      <c r="G8" s="254">
        <v>2</v>
      </c>
      <c r="H8" s="254">
        <v>3</v>
      </c>
      <c r="I8" s="254">
        <v>0</v>
      </c>
      <c r="J8" s="254">
        <v>1</v>
      </c>
      <c r="K8" s="254">
        <v>1</v>
      </c>
      <c r="L8" s="291">
        <v>1</v>
      </c>
      <c r="M8" s="292">
        <v>0</v>
      </c>
      <c r="N8" s="256">
        <v>0</v>
      </c>
      <c r="O8" s="256">
        <v>0.20876826722338201</v>
      </c>
      <c r="P8" s="293">
        <v>50</v>
      </c>
    </row>
    <row r="9" spans="1:16" ht="19.5" customHeight="1" x14ac:dyDescent="0.15">
      <c r="A9" s="119" t="s">
        <v>156</v>
      </c>
      <c r="B9" s="271">
        <v>1</v>
      </c>
      <c r="C9" s="254">
        <v>4</v>
      </c>
      <c r="D9" s="254">
        <v>3</v>
      </c>
      <c r="E9" s="254">
        <v>5</v>
      </c>
      <c r="F9" s="254">
        <v>1</v>
      </c>
      <c r="G9" s="254">
        <v>2</v>
      </c>
      <c r="H9" s="254">
        <v>3</v>
      </c>
      <c r="I9" s="254">
        <v>1</v>
      </c>
      <c r="J9" s="254">
        <v>0</v>
      </c>
      <c r="K9" s="254">
        <v>0</v>
      </c>
      <c r="L9" s="291">
        <v>2</v>
      </c>
      <c r="M9" s="292">
        <v>2</v>
      </c>
      <c r="N9" s="256" t="s">
        <v>182</v>
      </c>
      <c r="O9" s="256">
        <v>0.41753653444676403</v>
      </c>
      <c r="P9" s="293">
        <v>200</v>
      </c>
    </row>
    <row r="10" spans="1:16" ht="19.5" customHeight="1" x14ac:dyDescent="0.15">
      <c r="A10" s="119" t="s">
        <v>157</v>
      </c>
      <c r="B10" s="271">
        <v>43</v>
      </c>
      <c r="C10" s="254">
        <v>45</v>
      </c>
      <c r="D10" s="254">
        <v>27</v>
      </c>
      <c r="E10" s="254">
        <v>37</v>
      </c>
      <c r="F10" s="254">
        <v>11</v>
      </c>
      <c r="G10" s="254">
        <v>17</v>
      </c>
      <c r="H10" s="254">
        <v>15</v>
      </c>
      <c r="I10" s="254">
        <v>24</v>
      </c>
      <c r="J10" s="254">
        <v>14</v>
      </c>
      <c r="K10" s="254">
        <v>18</v>
      </c>
      <c r="L10" s="291">
        <v>11</v>
      </c>
      <c r="M10" s="292">
        <v>-7</v>
      </c>
      <c r="N10" s="256">
        <v>-38.888888888888893</v>
      </c>
      <c r="O10" s="256">
        <v>2.2964509394572024</v>
      </c>
      <c r="P10" s="293">
        <v>25.581395348837212</v>
      </c>
    </row>
    <row r="11" spans="1:16" ht="19.5" customHeight="1" x14ac:dyDescent="0.15">
      <c r="A11" s="119" t="s">
        <v>158</v>
      </c>
      <c r="B11" s="271">
        <v>65</v>
      </c>
      <c r="C11" s="254">
        <v>49</v>
      </c>
      <c r="D11" s="254">
        <v>43</v>
      </c>
      <c r="E11" s="254">
        <v>56</v>
      </c>
      <c r="F11" s="254">
        <v>41</v>
      </c>
      <c r="G11" s="254">
        <v>40</v>
      </c>
      <c r="H11" s="254">
        <v>43</v>
      </c>
      <c r="I11" s="254">
        <v>22</v>
      </c>
      <c r="J11" s="254">
        <v>34</v>
      </c>
      <c r="K11" s="254">
        <v>28</v>
      </c>
      <c r="L11" s="291">
        <v>28</v>
      </c>
      <c r="M11" s="292">
        <v>0</v>
      </c>
      <c r="N11" s="256">
        <v>0</v>
      </c>
      <c r="O11" s="256">
        <v>5.8455114822546967</v>
      </c>
      <c r="P11" s="293">
        <v>43.07692307692308</v>
      </c>
    </row>
    <row r="12" spans="1:16" ht="19.5" customHeight="1" x14ac:dyDescent="0.15">
      <c r="A12" s="119" t="s">
        <v>159</v>
      </c>
      <c r="B12" s="271">
        <v>47</v>
      </c>
      <c r="C12" s="254">
        <v>41</v>
      </c>
      <c r="D12" s="254">
        <v>22</v>
      </c>
      <c r="E12" s="254">
        <v>38</v>
      </c>
      <c r="F12" s="254">
        <v>25</v>
      </c>
      <c r="G12" s="254">
        <v>20</v>
      </c>
      <c r="H12" s="254">
        <v>25</v>
      </c>
      <c r="I12" s="254">
        <v>8</v>
      </c>
      <c r="J12" s="254">
        <v>19</v>
      </c>
      <c r="K12" s="254">
        <v>14</v>
      </c>
      <c r="L12" s="291">
        <v>11</v>
      </c>
      <c r="M12" s="292">
        <v>-3</v>
      </c>
      <c r="N12" s="256">
        <v>-21.428571428571427</v>
      </c>
      <c r="O12" s="256">
        <v>2.2964509394572024</v>
      </c>
      <c r="P12" s="293">
        <v>23.404255319148938</v>
      </c>
    </row>
    <row r="13" spans="1:16" ht="19.5" customHeight="1" x14ac:dyDescent="0.15">
      <c r="A13" s="119" t="s">
        <v>160</v>
      </c>
      <c r="B13" s="271">
        <v>27</v>
      </c>
      <c r="C13" s="254">
        <v>41</v>
      </c>
      <c r="D13" s="254">
        <v>16</v>
      </c>
      <c r="E13" s="254">
        <v>27</v>
      </c>
      <c r="F13" s="254">
        <v>24</v>
      </c>
      <c r="G13" s="254">
        <v>26</v>
      </c>
      <c r="H13" s="254">
        <v>19</v>
      </c>
      <c r="I13" s="254">
        <v>15</v>
      </c>
      <c r="J13" s="254">
        <v>11</v>
      </c>
      <c r="K13" s="254">
        <v>12</v>
      </c>
      <c r="L13" s="291">
        <v>9</v>
      </c>
      <c r="M13" s="292">
        <v>-3</v>
      </c>
      <c r="N13" s="256">
        <v>-25</v>
      </c>
      <c r="O13" s="256">
        <v>1.8789144050104383</v>
      </c>
      <c r="P13" s="293">
        <v>33.333333333333329</v>
      </c>
    </row>
    <row r="14" spans="1:16" ht="19.5" customHeight="1" x14ac:dyDescent="0.15">
      <c r="A14" s="119" t="s">
        <v>161</v>
      </c>
      <c r="B14" s="271">
        <v>30</v>
      </c>
      <c r="C14" s="254">
        <v>34</v>
      </c>
      <c r="D14" s="254">
        <v>36</v>
      </c>
      <c r="E14" s="254">
        <v>29</v>
      </c>
      <c r="F14" s="254">
        <v>20</v>
      </c>
      <c r="G14" s="254">
        <v>22</v>
      </c>
      <c r="H14" s="254">
        <v>25</v>
      </c>
      <c r="I14" s="254">
        <v>21</v>
      </c>
      <c r="J14" s="254">
        <v>24</v>
      </c>
      <c r="K14" s="254">
        <v>18</v>
      </c>
      <c r="L14" s="291">
        <v>16</v>
      </c>
      <c r="M14" s="292">
        <v>-2</v>
      </c>
      <c r="N14" s="256">
        <v>-11.111111111111111</v>
      </c>
      <c r="O14" s="256">
        <v>3.3402922755741122</v>
      </c>
      <c r="P14" s="293">
        <v>53.333333333333336</v>
      </c>
    </row>
    <row r="15" spans="1:16" ht="19.5" customHeight="1" x14ac:dyDescent="0.15">
      <c r="A15" s="119" t="s">
        <v>162</v>
      </c>
      <c r="B15" s="271">
        <v>38</v>
      </c>
      <c r="C15" s="254">
        <v>46</v>
      </c>
      <c r="D15" s="254">
        <v>37</v>
      </c>
      <c r="E15" s="254">
        <v>28</v>
      </c>
      <c r="F15" s="254">
        <v>39</v>
      </c>
      <c r="G15" s="254">
        <v>27</v>
      </c>
      <c r="H15" s="254">
        <v>23</v>
      </c>
      <c r="I15" s="254">
        <v>24</v>
      </c>
      <c r="J15" s="254">
        <v>17</v>
      </c>
      <c r="K15" s="254">
        <v>23</v>
      </c>
      <c r="L15" s="291">
        <v>16</v>
      </c>
      <c r="M15" s="292">
        <v>-7</v>
      </c>
      <c r="N15" s="256">
        <v>-30.434782608695656</v>
      </c>
      <c r="O15" s="256">
        <v>3.3402922755741122</v>
      </c>
      <c r="P15" s="293">
        <v>42.105263157894733</v>
      </c>
    </row>
    <row r="16" spans="1:16" ht="19.5" customHeight="1" x14ac:dyDescent="0.15">
      <c r="A16" s="119" t="s">
        <v>163</v>
      </c>
      <c r="B16" s="271">
        <v>46</v>
      </c>
      <c r="C16" s="254">
        <v>33</v>
      </c>
      <c r="D16" s="254">
        <v>35</v>
      </c>
      <c r="E16" s="254">
        <v>41</v>
      </c>
      <c r="F16" s="254">
        <v>42</v>
      </c>
      <c r="G16" s="254">
        <v>37</v>
      </c>
      <c r="H16" s="254">
        <v>26</v>
      </c>
      <c r="I16" s="254">
        <v>26</v>
      </c>
      <c r="J16" s="254">
        <v>21</v>
      </c>
      <c r="K16" s="254">
        <v>26</v>
      </c>
      <c r="L16" s="291">
        <v>27</v>
      </c>
      <c r="M16" s="292">
        <v>1</v>
      </c>
      <c r="N16" s="256">
        <v>3.8461538461538463</v>
      </c>
      <c r="O16" s="256">
        <v>5.6367432150313155</v>
      </c>
      <c r="P16" s="293">
        <v>58.695652173913047</v>
      </c>
    </row>
    <row r="17" spans="1:16" ht="19.5" customHeight="1" x14ac:dyDescent="0.15">
      <c r="A17" s="119" t="s">
        <v>164</v>
      </c>
      <c r="B17" s="271">
        <v>34</v>
      </c>
      <c r="C17" s="254">
        <v>40</v>
      </c>
      <c r="D17" s="254">
        <v>47</v>
      </c>
      <c r="E17" s="254">
        <v>39</v>
      </c>
      <c r="F17" s="254">
        <v>47</v>
      </c>
      <c r="G17" s="254">
        <v>35</v>
      </c>
      <c r="H17" s="254">
        <v>32</v>
      </c>
      <c r="I17" s="254">
        <v>33</v>
      </c>
      <c r="J17" s="254">
        <v>44</v>
      </c>
      <c r="K17" s="254">
        <v>29</v>
      </c>
      <c r="L17" s="291">
        <v>28</v>
      </c>
      <c r="M17" s="292">
        <v>-1</v>
      </c>
      <c r="N17" s="256">
        <v>-3.4482758620689653</v>
      </c>
      <c r="O17" s="256">
        <v>5.8455114822546967</v>
      </c>
      <c r="P17" s="293">
        <v>82.35294117647058</v>
      </c>
    </row>
    <row r="18" spans="1:16" ht="19.5" customHeight="1" x14ac:dyDescent="0.15">
      <c r="A18" s="119" t="s">
        <v>165</v>
      </c>
      <c r="B18" s="271">
        <v>47</v>
      </c>
      <c r="C18" s="254">
        <v>58</v>
      </c>
      <c r="D18" s="254">
        <v>51</v>
      </c>
      <c r="E18" s="254">
        <v>38</v>
      </c>
      <c r="F18" s="254">
        <v>38</v>
      </c>
      <c r="G18" s="254">
        <v>39</v>
      </c>
      <c r="H18" s="254">
        <v>36</v>
      </c>
      <c r="I18" s="254">
        <v>22</v>
      </c>
      <c r="J18" s="254">
        <v>31</v>
      </c>
      <c r="K18" s="254">
        <v>19</v>
      </c>
      <c r="L18" s="291">
        <v>28</v>
      </c>
      <c r="M18" s="292">
        <v>9</v>
      </c>
      <c r="N18" s="256">
        <v>47.368421052631575</v>
      </c>
      <c r="O18" s="256">
        <v>5.8455114822546967</v>
      </c>
      <c r="P18" s="293">
        <v>59.574468085106382</v>
      </c>
    </row>
    <row r="19" spans="1:16" ht="19.5" customHeight="1" x14ac:dyDescent="0.15">
      <c r="A19" s="119" t="s">
        <v>166</v>
      </c>
      <c r="B19" s="271">
        <v>65</v>
      </c>
      <c r="C19" s="254">
        <v>68</v>
      </c>
      <c r="D19" s="254">
        <v>61</v>
      </c>
      <c r="E19" s="254">
        <v>51</v>
      </c>
      <c r="F19" s="254">
        <v>64</v>
      </c>
      <c r="G19" s="254">
        <v>35</v>
      </c>
      <c r="H19" s="254">
        <v>37</v>
      </c>
      <c r="I19" s="254">
        <v>31</v>
      </c>
      <c r="J19" s="254">
        <v>24</v>
      </c>
      <c r="K19" s="254">
        <v>27</v>
      </c>
      <c r="L19" s="291">
        <v>37</v>
      </c>
      <c r="M19" s="292">
        <v>10</v>
      </c>
      <c r="N19" s="256">
        <v>37.037037037037038</v>
      </c>
      <c r="O19" s="256">
        <v>7.7244258872651352</v>
      </c>
      <c r="P19" s="293">
        <v>56.92307692307692</v>
      </c>
    </row>
    <row r="20" spans="1:16" ht="19.5" customHeight="1" x14ac:dyDescent="0.15">
      <c r="A20" s="119" t="s">
        <v>167</v>
      </c>
      <c r="B20" s="271">
        <v>71</v>
      </c>
      <c r="C20" s="254">
        <v>76</v>
      </c>
      <c r="D20" s="254">
        <v>70</v>
      </c>
      <c r="E20" s="254">
        <v>84</v>
      </c>
      <c r="F20" s="254">
        <v>69</v>
      </c>
      <c r="G20" s="254">
        <v>70</v>
      </c>
      <c r="H20" s="254">
        <v>53</v>
      </c>
      <c r="I20" s="254">
        <v>53</v>
      </c>
      <c r="J20" s="254">
        <v>37</v>
      </c>
      <c r="K20" s="254">
        <v>40</v>
      </c>
      <c r="L20" s="291">
        <v>40</v>
      </c>
      <c r="M20" s="292">
        <v>0</v>
      </c>
      <c r="N20" s="256">
        <v>0</v>
      </c>
      <c r="O20" s="256">
        <v>8.3507306889352826</v>
      </c>
      <c r="P20" s="293">
        <v>56.338028169014088</v>
      </c>
    </row>
    <row r="21" spans="1:16" ht="19.5" customHeight="1" x14ac:dyDescent="0.15">
      <c r="A21" s="119" t="s">
        <v>168</v>
      </c>
      <c r="B21" s="271">
        <v>73</v>
      </c>
      <c r="C21" s="254">
        <v>68</v>
      </c>
      <c r="D21" s="254">
        <v>65</v>
      </c>
      <c r="E21" s="254">
        <v>66</v>
      </c>
      <c r="F21" s="254">
        <v>59</v>
      </c>
      <c r="G21" s="254">
        <v>79</v>
      </c>
      <c r="H21" s="254">
        <v>55</v>
      </c>
      <c r="I21" s="254">
        <v>57</v>
      </c>
      <c r="J21" s="254">
        <v>68</v>
      </c>
      <c r="K21" s="254">
        <v>55</v>
      </c>
      <c r="L21" s="291">
        <v>58</v>
      </c>
      <c r="M21" s="292">
        <v>3</v>
      </c>
      <c r="N21" s="256">
        <v>5.4545454545454541</v>
      </c>
      <c r="O21" s="256">
        <v>12.10855949895616</v>
      </c>
      <c r="P21" s="293">
        <v>79.452054794520549</v>
      </c>
    </row>
    <row r="22" spans="1:16" ht="19.5" customHeight="1" x14ac:dyDescent="0.15">
      <c r="A22" s="119" t="s">
        <v>169</v>
      </c>
      <c r="B22" s="271">
        <v>75</v>
      </c>
      <c r="C22" s="254">
        <v>77</v>
      </c>
      <c r="D22" s="254">
        <v>67</v>
      </c>
      <c r="E22" s="254">
        <v>93</v>
      </c>
      <c r="F22" s="254">
        <v>71</v>
      </c>
      <c r="G22" s="254">
        <v>88</v>
      </c>
      <c r="H22" s="254">
        <v>74</v>
      </c>
      <c r="I22" s="254">
        <v>66</v>
      </c>
      <c r="J22" s="254">
        <v>55</v>
      </c>
      <c r="K22" s="254">
        <v>41</v>
      </c>
      <c r="L22" s="291">
        <v>58</v>
      </c>
      <c r="M22" s="292">
        <v>17</v>
      </c>
      <c r="N22" s="256">
        <v>41.463414634146339</v>
      </c>
      <c r="O22" s="256">
        <v>12.10855949895616</v>
      </c>
      <c r="P22" s="293">
        <v>77.333333333333329</v>
      </c>
    </row>
    <row r="23" spans="1:16" ht="19.5" customHeight="1" x14ac:dyDescent="0.15">
      <c r="A23" s="119" t="s">
        <v>170</v>
      </c>
      <c r="B23" s="271">
        <v>84</v>
      </c>
      <c r="C23" s="254">
        <v>68</v>
      </c>
      <c r="D23" s="254">
        <v>80</v>
      </c>
      <c r="E23" s="254">
        <v>60</v>
      </c>
      <c r="F23" s="254">
        <v>78</v>
      </c>
      <c r="G23" s="254">
        <v>66</v>
      </c>
      <c r="H23" s="254">
        <v>72</v>
      </c>
      <c r="I23" s="254">
        <v>57</v>
      </c>
      <c r="J23" s="254">
        <v>53</v>
      </c>
      <c r="K23" s="254">
        <v>52</v>
      </c>
      <c r="L23" s="291">
        <v>55</v>
      </c>
      <c r="M23" s="292">
        <v>3</v>
      </c>
      <c r="N23" s="256">
        <v>5.7692307692307692</v>
      </c>
      <c r="O23" s="256">
        <v>11.482254697286013</v>
      </c>
      <c r="P23" s="293">
        <v>65.476190476190482</v>
      </c>
    </row>
    <row r="24" spans="1:16" ht="19.5" customHeight="1" x14ac:dyDescent="0.15">
      <c r="A24" s="119" t="s">
        <v>171</v>
      </c>
      <c r="B24" s="271">
        <v>42</v>
      </c>
      <c r="C24" s="254">
        <v>59</v>
      </c>
      <c r="D24" s="254">
        <v>60</v>
      </c>
      <c r="E24" s="254">
        <v>72</v>
      </c>
      <c r="F24" s="254">
        <v>58</v>
      </c>
      <c r="G24" s="254">
        <v>60</v>
      </c>
      <c r="H24" s="254">
        <v>50</v>
      </c>
      <c r="I24" s="254">
        <v>46</v>
      </c>
      <c r="J24" s="254">
        <v>47</v>
      </c>
      <c r="K24" s="254">
        <v>54</v>
      </c>
      <c r="L24" s="291">
        <v>46</v>
      </c>
      <c r="M24" s="292">
        <v>-8</v>
      </c>
      <c r="N24" s="256">
        <v>-14.814814814814813</v>
      </c>
      <c r="O24" s="256">
        <v>9.6033402922755737</v>
      </c>
      <c r="P24" s="293">
        <v>109.52380952380953</v>
      </c>
    </row>
    <row r="25" spans="1:16" ht="19.5" customHeight="1" x14ac:dyDescent="0.15">
      <c r="A25" s="125" t="s">
        <v>172</v>
      </c>
      <c r="B25" s="294">
        <v>798</v>
      </c>
      <c r="C25" s="266">
        <v>817</v>
      </c>
      <c r="D25" s="266">
        <v>727</v>
      </c>
      <c r="E25" s="266">
        <v>773</v>
      </c>
      <c r="F25" s="266">
        <v>703</v>
      </c>
      <c r="G25" s="266">
        <v>667</v>
      </c>
      <c r="H25" s="266">
        <v>594</v>
      </c>
      <c r="I25" s="266">
        <v>507</v>
      </c>
      <c r="J25" s="266">
        <v>503</v>
      </c>
      <c r="K25" s="266">
        <v>460</v>
      </c>
      <c r="L25" s="295">
        <v>479</v>
      </c>
      <c r="M25" s="296">
        <v>19</v>
      </c>
      <c r="N25" s="268">
        <v>4.1304347826086953</v>
      </c>
      <c r="O25" s="268">
        <v>100</v>
      </c>
      <c r="P25" s="297">
        <v>60.025062656641602</v>
      </c>
    </row>
    <row r="26" spans="1:16" ht="19.5" customHeight="1" x14ac:dyDescent="0.15">
      <c r="A26" s="131" t="s">
        <v>173</v>
      </c>
      <c r="B26" s="298"/>
      <c r="C26" s="298"/>
      <c r="D26" s="298"/>
      <c r="E26" s="298"/>
      <c r="F26" s="298"/>
      <c r="G26" s="298"/>
      <c r="H26" s="298"/>
      <c r="I26" s="298"/>
      <c r="J26" s="298"/>
      <c r="K26" s="298"/>
      <c r="L26" s="298"/>
      <c r="M26" s="299"/>
      <c r="N26" s="300"/>
      <c r="O26" s="300"/>
      <c r="P26" s="298"/>
    </row>
    <row r="27" spans="1:16" ht="19.5" customHeight="1" x14ac:dyDescent="0.15">
      <c r="A27" s="79" t="s">
        <v>174</v>
      </c>
      <c r="B27" s="271">
        <v>453</v>
      </c>
      <c r="C27" s="254">
        <v>469</v>
      </c>
      <c r="D27" s="254">
        <v>385</v>
      </c>
      <c r="E27" s="254">
        <v>398</v>
      </c>
      <c r="F27" s="254">
        <v>368</v>
      </c>
      <c r="G27" s="254">
        <v>304</v>
      </c>
      <c r="H27" s="254">
        <v>290</v>
      </c>
      <c r="I27" s="254">
        <v>228</v>
      </c>
      <c r="J27" s="254">
        <v>243</v>
      </c>
      <c r="K27" s="254">
        <v>218</v>
      </c>
      <c r="L27" s="291">
        <v>222</v>
      </c>
      <c r="M27" s="292">
        <v>4</v>
      </c>
      <c r="N27" s="256">
        <v>1.834862385321101</v>
      </c>
      <c r="O27" s="256">
        <v>46.346555323590813</v>
      </c>
      <c r="P27" s="293">
        <v>49.006622516556291</v>
      </c>
    </row>
    <row r="28" spans="1:16" ht="19.5" customHeight="1" x14ac:dyDescent="0.15">
      <c r="A28" s="137" t="s">
        <v>175</v>
      </c>
      <c r="B28" s="298">
        <v>345</v>
      </c>
      <c r="C28" s="260">
        <v>348</v>
      </c>
      <c r="D28" s="260">
        <v>342</v>
      </c>
      <c r="E28" s="260">
        <v>375</v>
      </c>
      <c r="F28" s="260">
        <v>335</v>
      </c>
      <c r="G28" s="260">
        <v>363</v>
      </c>
      <c r="H28" s="260">
        <v>304</v>
      </c>
      <c r="I28" s="260">
        <v>279</v>
      </c>
      <c r="J28" s="260">
        <v>260</v>
      </c>
      <c r="K28" s="260">
        <v>242</v>
      </c>
      <c r="L28" s="301">
        <v>257</v>
      </c>
      <c r="M28" s="302">
        <v>15</v>
      </c>
      <c r="N28" s="262">
        <v>6.1983471074380168</v>
      </c>
      <c r="O28" s="262">
        <v>53.653444676409187</v>
      </c>
      <c r="P28" s="303">
        <v>74.492753623188406</v>
      </c>
    </row>
    <row r="29" spans="1:16" x14ac:dyDescent="0.15">
      <c r="A29" s="304"/>
      <c r="B29" s="271"/>
      <c r="C29" s="271"/>
      <c r="D29" s="271"/>
      <c r="E29" s="271"/>
      <c r="F29" s="271"/>
      <c r="G29" s="271"/>
      <c r="H29" s="271"/>
      <c r="I29" s="271"/>
      <c r="J29" s="271"/>
      <c r="K29" s="271"/>
      <c r="L29" s="271"/>
      <c r="M29" s="305"/>
      <c r="N29" s="306"/>
      <c r="O29" s="272"/>
      <c r="P29" s="271"/>
    </row>
    <row r="30" spans="1:16" x14ac:dyDescent="0.15">
      <c r="A30" t="s">
        <v>134</v>
      </c>
    </row>
    <row r="31" spans="1:16" x14ac:dyDescent="0.15">
      <c r="A31" t="s">
        <v>176</v>
      </c>
    </row>
  </sheetData>
  <phoneticPr fontId="2"/>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70820F-9DA6-46E1-95E0-E302C5EE126F}">
  <sheetPr codeName="Sheet13">
    <pageSetUpPr fitToPage="1"/>
  </sheetPr>
  <dimension ref="A1:Q14"/>
  <sheetViews>
    <sheetView showGridLines="0" workbookViewId="0">
      <pane xSplit="2" ySplit="6" topLeftCell="C7" activePane="bottomRight" state="frozen"/>
      <selection pane="topRight" activeCell="C1" sqref="C1"/>
      <selection pane="bottomLeft" activeCell="A7" sqref="A7"/>
      <selection pane="bottomRight"/>
    </sheetView>
  </sheetViews>
  <sheetFormatPr defaultRowHeight="13.5" x14ac:dyDescent="0.1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x14ac:dyDescent="0.15">
      <c r="A1" s="8" t="s">
        <v>205</v>
      </c>
    </row>
    <row r="2" spans="1:17" ht="14.25" x14ac:dyDescent="0.15">
      <c r="A2" s="8"/>
    </row>
    <row r="3" spans="1:17" x14ac:dyDescent="0.15">
      <c r="Q3" s="106" t="s">
        <v>137</v>
      </c>
    </row>
    <row r="4" spans="1:17" ht="19.5" customHeight="1" x14ac:dyDescent="0.15">
      <c r="A4" s="307"/>
      <c r="B4" s="78" t="s">
        <v>97</v>
      </c>
      <c r="C4" s="108" t="s">
        <v>138</v>
      </c>
      <c r="D4" s="108" t="s">
        <v>138</v>
      </c>
      <c r="E4" s="108" t="s">
        <v>138</v>
      </c>
      <c r="F4" s="108" t="s">
        <v>138</v>
      </c>
      <c r="G4" s="108" t="s">
        <v>138</v>
      </c>
      <c r="H4" s="108" t="s">
        <v>138</v>
      </c>
      <c r="I4" s="108" t="s">
        <v>139</v>
      </c>
      <c r="J4" s="108" t="s">
        <v>139</v>
      </c>
      <c r="K4" s="108" t="s">
        <v>139</v>
      </c>
      <c r="L4" s="108" t="s">
        <v>139</v>
      </c>
      <c r="M4" s="108" t="s">
        <v>139</v>
      </c>
      <c r="N4" s="109"/>
      <c r="O4" s="109"/>
      <c r="P4" s="109"/>
      <c r="Q4" s="18"/>
    </row>
    <row r="5" spans="1:17" x14ac:dyDescent="0.15">
      <c r="A5" s="86"/>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x14ac:dyDescent="0.15">
      <c r="A6" s="81" t="s">
        <v>206</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x14ac:dyDescent="0.15">
      <c r="A7" s="17" t="s">
        <v>207</v>
      </c>
      <c r="B7" s="18"/>
      <c r="C7" s="277">
        <v>389</v>
      </c>
      <c r="D7" s="277">
        <v>420</v>
      </c>
      <c r="E7" s="277">
        <v>386</v>
      </c>
      <c r="F7" s="277">
        <v>405</v>
      </c>
      <c r="G7" s="277">
        <v>384</v>
      </c>
      <c r="H7" s="277">
        <v>362</v>
      </c>
      <c r="I7" s="277">
        <v>312</v>
      </c>
      <c r="J7" s="277">
        <v>269</v>
      </c>
      <c r="K7" s="277">
        <v>257</v>
      </c>
      <c r="L7" s="277">
        <v>265</v>
      </c>
      <c r="M7" s="277">
        <v>272</v>
      </c>
      <c r="N7" s="278">
        <v>7</v>
      </c>
      <c r="O7" s="135">
        <v>2.6415094339622645</v>
      </c>
      <c r="P7" s="308">
        <v>56.784968684759917</v>
      </c>
      <c r="Q7" s="279">
        <v>69.922879177377894</v>
      </c>
    </row>
    <row r="8" spans="1:17" ht="19.5" customHeight="1" x14ac:dyDescent="0.15">
      <c r="A8" s="23" t="s">
        <v>208</v>
      </c>
      <c r="B8" s="186"/>
      <c r="C8" s="187">
        <v>385</v>
      </c>
      <c r="D8" s="187">
        <v>370</v>
      </c>
      <c r="E8" s="187">
        <v>315</v>
      </c>
      <c r="F8" s="187">
        <v>325</v>
      </c>
      <c r="G8" s="187">
        <v>291</v>
      </c>
      <c r="H8" s="187">
        <v>287</v>
      </c>
      <c r="I8" s="187">
        <v>263</v>
      </c>
      <c r="J8" s="187">
        <v>215</v>
      </c>
      <c r="K8" s="187">
        <v>222</v>
      </c>
      <c r="L8" s="187">
        <v>178</v>
      </c>
      <c r="M8" s="187">
        <v>178</v>
      </c>
      <c r="N8" s="281">
        <v>0</v>
      </c>
      <c r="O8" s="123">
        <v>0</v>
      </c>
      <c r="P8" s="188">
        <v>37.160751565762006</v>
      </c>
      <c r="Q8" s="282">
        <v>46.233766233766232</v>
      </c>
    </row>
    <row r="9" spans="1:17" ht="19.5" customHeight="1" x14ac:dyDescent="0.15">
      <c r="A9" s="23" t="s">
        <v>209</v>
      </c>
      <c r="B9" s="186"/>
      <c r="C9" s="187">
        <v>24</v>
      </c>
      <c r="D9" s="187">
        <v>27</v>
      </c>
      <c r="E9" s="187">
        <v>26</v>
      </c>
      <c r="F9" s="187">
        <v>43</v>
      </c>
      <c r="G9" s="187">
        <v>28</v>
      </c>
      <c r="H9" s="187">
        <v>18</v>
      </c>
      <c r="I9" s="187">
        <v>19</v>
      </c>
      <c r="J9" s="187">
        <v>23</v>
      </c>
      <c r="K9" s="187">
        <v>24</v>
      </c>
      <c r="L9" s="187">
        <v>17</v>
      </c>
      <c r="M9" s="187">
        <v>29</v>
      </c>
      <c r="N9" s="281">
        <v>12</v>
      </c>
      <c r="O9" s="123">
        <v>70.588235294117652</v>
      </c>
      <c r="P9" s="188">
        <v>6.0542797494780798</v>
      </c>
      <c r="Q9" s="282">
        <v>120.83333333333333</v>
      </c>
    </row>
    <row r="10" spans="1:17" ht="19.5" customHeight="1" thickBot="1" x14ac:dyDescent="0.2">
      <c r="A10" s="309" t="s">
        <v>99</v>
      </c>
      <c r="B10" s="310"/>
      <c r="C10" s="311">
        <v>798</v>
      </c>
      <c r="D10" s="311">
        <v>817</v>
      </c>
      <c r="E10" s="311">
        <v>727</v>
      </c>
      <c r="F10" s="311">
        <v>773</v>
      </c>
      <c r="G10" s="311">
        <v>703</v>
      </c>
      <c r="H10" s="311">
        <v>667</v>
      </c>
      <c r="I10" s="311">
        <v>594</v>
      </c>
      <c r="J10" s="311">
        <v>507</v>
      </c>
      <c r="K10" s="311">
        <v>503</v>
      </c>
      <c r="L10" s="311">
        <v>460</v>
      </c>
      <c r="M10" s="311">
        <v>479</v>
      </c>
      <c r="N10" s="312">
        <v>19</v>
      </c>
      <c r="O10" s="313">
        <v>4.1304347826086953</v>
      </c>
      <c r="P10" s="314">
        <v>100</v>
      </c>
      <c r="Q10" s="315">
        <v>60.025062656641602</v>
      </c>
    </row>
    <row r="11" spans="1:17" ht="19.5" customHeight="1" thickTop="1" x14ac:dyDescent="0.15">
      <c r="A11" s="240" t="s">
        <v>210</v>
      </c>
      <c r="B11" s="316"/>
      <c r="C11" s="162">
        <v>48.245614035087719</v>
      </c>
      <c r="D11" s="162">
        <v>45.287637698898408</v>
      </c>
      <c r="E11" s="162">
        <v>43.328748280605225</v>
      </c>
      <c r="F11" s="162">
        <v>42.043984476067273</v>
      </c>
      <c r="G11" s="162">
        <v>41.394025604551921</v>
      </c>
      <c r="H11" s="162">
        <v>43.028485757121437</v>
      </c>
      <c r="I11" s="162">
        <v>44.276094276094277</v>
      </c>
      <c r="J11" s="162">
        <v>42.406311637080869</v>
      </c>
      <c r="K11" s="162">
        <v>44.135188866799204</v>
      </c>
      <c r="L11" s="162">
        <v>38.695652173913039</v>
      </c>
      <c r="M11" s="162">
        <v>37.160751565762006</v>
      </c>
      <c r="N11" s="317" t="s">
        <v>182</v>
      </c>
      <c r="O11" s="318" t="s">
        <v>182</v>
      </c>
      <c r="P11" s="318" t="s">
        <v>182</v>
      </c>
      <c r="Q11" s="286">
        <v>77.024103245397612</v>
      </c>
    </row>
    <row r="12" spans="1:17" x14ac:dyDescent="0.15">
      <c r="A12" s="245"/>
      <c r="B12" s="245"/>
      <c r="C12" s="182"/>
      <c r="D12" s="182"/>
      <c r="E12" s="182"/>
      <c r="F12" s="182"/>
      <c r="G12" s="182"/>
      <c r="H12" s="182"/>
      <c r="I12" s="182"/>
      <c r="J12" s="182"/>
      <c r="K12" s="182"/>
      <c r="L12" s="182"/>
      <c r="M12" s="182"/>
      <c r="N12" s="181"/>
      <c r="O12" s="181"/>
      <c r="P12" s="181"/>
      <c r="Q12" s="181"/>
    </row>
    <row r="13" spans="1:17" x14ac:dyDescent="0.15">
      <c r="A13" s="144" t="s">
        <v>134</v>
      </c>
      <c r="B13" s="183"/>
    </row>
    <row r="14" spans="1:17" x14ac:dyDescent="0.15">
      <c r="A14" s="144" t="s">
        <v>176</v>
      </c>
      <c r="B14" s="183"/>
    </row>
  </sheetData>
  <phoneticPr fontId="2"/>
  <pageMargins left="0.7" right="0.7" top="0.75" bottom="0.75" header="0.3" footer="0.3"/>
  <pageSetup paperSize="9" scale="72"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B421E1-A483-4BAB-BE0B-ADFC68101304}">
  <sheetPr codeName="Sheet14">
    <pageSetUpPr fitToPage="1"/>
  </sheetPr>
  <dimension ref="A1:P31"/>
  <sheetViews>
    <sheetView showGridLines="0" workbookViewId="0">
      <pane xSplit="1" ySplit="6" topLeftCell="B7" activePane="bottomRight" state="frozen"/>
      <selection activeCell="B4" sqref="B4"/>
      <selection pane="topRight" activeCell="B4" sqref="B4"/>
      <selection pane="bottomLeft" activeCell="B4" sqref="B4"/>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211</v>
      </c>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271">
        <v>0</v>
      </c>
      <c r="C7" s="254">
        <v>0</v>
      </c>
      <c r="D7" s="254">
        <v>0</v>
      </c>
      <c r="E7" s="254">
        <v>0</v>
      </c>
      <c r="F7" s="254">
        <v>0</v>
      </c>
      <c r="G7" s="254">
        <v>0</v>
      </c>
      <c r="H7" s="254">
        <v>0</v>
      </c>
      <c r="I7" s="254">
        <v>0</v>
      </c>
      <c r="J7" s="254">
        <v>0</v>
      </c>
      <c r="K7" s="254">
        <v>0</v>
      </c>
      <c r="L7" s="271">
        <v>0</v>
      </c>
      <c r="M7" s="292">
        <v>0</v>
      </c>
      <c r="N7" s="256" t="s">
        <v>182</v>
      </c>
      <c r="O7" s="320">
        <v>0</v>
      </c>
      <c r="P7" s="293" t="s">
        <v>182</v>
      </c>
    </row>
    <row r="8" spans="1:16" ht="19.5" customHeight="1" x14ac:dyDescent="0.15">
      <c r="A8" s="119" t="s">
        <v>155</v>
      </c>
      <c r="B8" s="271">
        <v>0</v>
      </c>
      <c r="C8" s="254">
        <v>0</v>
      </c>
      <c r="D8" s="254">
        <v>0</v>
      </c>
      <c r="E8" s="254">
        <v>0</v>
      </c>
      <c r="F8" s="254">
        <v>0</v>
      </c>
      <c r="G8" s="254">
        <v>0</v>
      </c>
      <c r="H8" s="254">
        <v>0</v>
      </c>
      <c r="I8" s="254">
        <v>0</v>
      </c>
      <c r="J8" s="254">
        <v>0</v>
      </c>
      <c r="K8" s="254">
        <v>0</v>
      </c>
      <c r="L8" s="271">
        <v>0</v>
      </c>
      <c r="M8" s="292">
        <v>0</v>
      </c>
      <c r="N8" s="256" t="s">
        <v>182</v>
      </c>
      <c r="O8" s="320">
        <v>0</v>
      </c>
      <c r="P8" s="293" t="s">
        <v>182</v>
      </c>
    </row>
    <row r="9" spans="1:16" ht="19.5" customHeight="1" x14ac:dyDescent="0.15">
      <c r="A9" s="119" t="s">
        <v>156</v>
      </c>
      <c r="B9" s="271">
        <v>0</v>
      </c>
      <c r="C9" s="254">
        <v>1</v>
      </c>
      <c r="D9" s="254">
        <v>0</v>
      </c>
      <c r="E9" s="254">
        <v>0</v>
      </c>
      <c r="F9" s="254">
        <v>0</v>
      </c>
      <c r="G9" s="254">
        <v>1</v>
      </c>
      <c r="H9" s="254">
        <v>0</v>
      </c>
      <c r="I9" s="254">
        <v>0</v>
      </c>
      <c r="J9" s="254">
        <v>0</v>
      </c>
      <c r="K9" s="254">
        <v>1</v>
      </c>
      <c r="L9" s="271">
        <v>0</v>
      </c>
      <c r="M9" s="292">
        <v>-1</v>
      </c>
      <c r="N9" s="256">
        <v>-100</v>
      </c>
      <c r="O9" s="320">
        <v>0</v>
      </c>
      <c r="P9" s="293" t="s">
        <v>182</v>
      </c>
    </row>
    <row r="10" spans="1:16" ht="19.5" customHeight="1" x14ac:dyDescent="0.15">
      <c r="A10" s="119" t="s">
        <v>157</v>
      </c>
      <c r="B10" s="271">
        <v>30</v>
      </c>
      <c r="C10" s="254">
        <v>22</v>
      </c>
      <c r="D10" s="254">
        <v>21</v>
      </c>
      <c r="E10" s="254">
        <v>25</v>
      </c>
      <c r="F10" s="254">
        <v>17</v>
      </c>
      <c r="G10" s="254">
        <v>28</v>
      </c>
      <c r="H10" s="254">
        <v>17</v>
      </c>
      <c r="I10" s="254">
        <v>20</v>
      </c>
      <c r="J10" s="254">
        <v>16</v>
      </c>
      <c r="K10" s="254">
        <v>19</v>
      </c>
      <c r="L10" s="271">
        <v>17</v>
      </c>
      <c r="M10" s="292">
        <v>-2</v>
      </c>
      <c r="N10" s="256">
        <v>-10.526315789473683</v>
      </c>
      <c r="O10" s="320">
        <v>8.0952380952380949</v>
      </c>
      <c r="P10" s="293">
        <v>56.666666666666664</v>
      </c>
    </row>
    <row r="11" spans="1:16" ht="19.5" customHeight="1" x14ac:dyDescent="0.15">
      <c r="A11" s="119" t="s">
        <v>158</v>
      </c>
      <c r="B11" s="271">
        <v>22</v>
      </c>
      <c r="C11" s="254">
        <v>22</v>
      </c>
      <c r="D11" s="254">
        <v>29</v>
      </c>
      <c r="E11" s="254">
        <v>28</v>
      </c>
      <c r="F11" s="254">
        <v>30</v>
      </c>
      <c r="G11" s="254">
        <v>24</v>
      </c>
      <c r="H11" s="254">
        <v>17</v>
      </c>
      <c r="I11" s="254">
        <v>31</v>
      </c>
      <c r="J11" s="254">
        <v>20</v>
      </c>
      <c r="K11" s="254">
        <v>22</v>
      </c>
      <c r="L11" s="271">
        <v>31</v>
      </c>
      <c r="M11" s="292">
        <v>9</v>
      </c>
      <c r="N11" s="256">
        <v>40.909090909090914</v>
      </c>
      <c r="O11" s="320">
        <v>14.761904761904763</v>
      </c>
      <c r="P11" s="293">
        <v>140.90909090909091</v>
      </c>
    </row>
    <row r="12" spans="1:16" ht="19.5" customHeight="1" x14ac:dyDescent="0.15">
      <c r="A12" s="119" t="s">
        <v>159</v>
      </c>
      <c r="B12" s="271">
        <v>28</v>
      </c>
      <c r="C12" s="254">
        <v>20</v>
      </c>
      <c r="D12" s="254">
        <v>13</v>
      </c>
      <c r="E12" s="254">
        <v>15</v>
      </c>
      <c r="F12" s="254">
        <v>18</v>
      </c>
      <c r="G12" s="254">
        <v>16</v>
      </c>
      <c r="H12" s="254">
        <v>9</v>
      </c>
      <c r="I12" s="254">
        <v>19</v>
      </c>
      <c r="J12" s="254">
        <v>12</v>
      </c>
      <c r="K12" s="254">
        <v>21</v>
      </c>
      <c r="L12" s="271">
        <v>11</v>
      </c>
      <c r="M12" s="292">
        <v>-10</v>
      </c>
      <c r="N12" s="256">
        <v>-47.619047619047613</v>
      </c>
      <c r="O12" s="320">
        <v>5.2380952380952381</v>
      </c>
      <c r="P12" s="293">
        <v>39.285714285714285</v>
      </c>
    </row>
    <row r="13" spans="1:16" ht="19.5" customHeight="1" x14ac:dyDescent="0.15">
      <c r="A13" s="119" t="s">
        <v>160</v>
      </c>
      <c r="B13" s="271">
        <v>14</v>
      </c>
      <c r="C13" s="254">
        <v>16</v>
      </c>
      <c r="D13" s="254">
        <v>24</v>
      </c>
      <c r="E13" s="254">
        <v>21</v>
      </c>
      <c r="F13" s="254">
        <v>17</v>
      </c>
      <c r="G13" s="254">
        <v>9</v>
      </c>
      <c r="H13" s="254">
        <v>9</v>
      </c>
      <c r="I13" s="254">
        <v>12</v>
      </c>
      <c r="J13" s="254">
        <v>7</v>
      </c>
      <c r="K13" s="254">
        <v>6</v>
      </c>
      <c r="L13" s="271">
        <v>7</v>
      </c>
      <c r="M13" s="292">
        <v>1</v>
      </c>
      <c r="N13" s="256">
        <v>16.666666666666664</v>
      </c>
      <c r="O13" s="320">
        <v>3.3333333333333335</v>
      </c>
      <c r="P13" s="293">
        <v>50</v>
      </c>
    </row>
    <row r="14" spans="1:16" ht="19.5" customHeight="1" x14ac:dyDescent="0.15">
      <c r="A14" s="119" t="s">
        <v>161</v>
      </c>
      <c r="B14" s="271">
        <v>27</v>
      </c>
      <c r="C14" s="254">
        <v>21</v>
      </c>
      <c r="D14" s="254">
        <v>25</v>
      </c>
      <c r="E14" s="254">
        <v>26</v>
      </c>
      <c r="F14" s="254">
        <v>17</v>
      </c>
      <c r="G14" s="254">
        <v>14</v>
      </c>
      <c r="H14" s="254">
        <v>6</v>
      </c>
      <c r="I14" s="254">
        <v>19</v>
      </c>
      <c r="J14" s="254">
        <v>8</v>
      </c>
      <c r="K14" s="254">
        <v>14</v>
      </c>
      <c r="L14" s="271">
        <v>8</v>
      </c>
      <c r="M14" s="292">
        <v>-6</v>
      </c>
      <c r="N14" s="256">
        <v>-42.857142857142854</v>
      </c>
      <c r="O14" s="320">
        <v>3.8095238095238098</v>
      </c>
      <c r="P14" s="293">
        <v>29.629629629629626</v>
      </c>
    </row>
    <row r="15" spans="1:16" ht="19.5" customHeight="1" x14ac:dyDescent="0.15">
      <c r="A15" s="119" t="s">
        <v>162</v>
      </c>
      <c r="B15" s="271">
        <v>27</v>
      </c>
      <c r="C15" s="254">
        <v>29</v>
      </c>
      <c r="D15" s="254">
        <v>31</v>
      </c>
      <c r="E15" s="254">
        <v>29</v>
      </c>
      <c r="F15" s="254">
        <v>21</v>
      </c>
      <c r="G15" s="254">
        <v>17</v>
      </c>
      <c r="H15" s="254">
        <v>18</v>
      </c>
      <c r="I15" s="254">
        <v>12</v>
      </c>
      <c r="J15" s="254">
        <v>12</v>
      </c>
      <c r="K15" s="254">
        <v>12</v>
      </c>
      <c r="L15" s="271">
        <v>20</v>
      </c>
      <c r="M15" s="292">
        <v>8</v>
      </c>
      <c r="N15" s="256">
        <v>66.666666666666657</v>
      </c>
      <c r="O15" s="320">
        <v>9.5238095238095237</v>
      </c>
      <c r="P15" s="293">
        <v>74.074074074074076</v>
      </c>
    </row>
    <row r="16" spans="1:16" ht="19.5" customHeight="1" x14ac:dyDescent="0.15">
      <c r="A16" s="119" t="s">
        <v>163</v>
      </c>
      <c r="B16" s="271">
        <v>22</v>
      </c>
      <c r="C16" s="254">
        <v>30</v>
      </c>
      <c r="D16" s="254">
        <v>25</v>
      </c>
      <c r="E16" s="254">
        <v>27</v>
      </c>
      <c r="F16" s="254">
        <v>42</v>
      </c>
      <c r="G16" s="254">
        <v>31</v>
      </c>
      <c r="H16" s="254">
        <v>27</v>
      </c>
      <c r="I16" s="254">
        <v>21</v>
      </c>
      <c r="J16" s="254">
        <v>20</v>
      </c>
      <c r="K16" s="254">
        <v>25</v>
      </c>
      <c r="L16" s="271">
        <v>20</v>
      </c>
      <c r="M16" s="292">
        <v>-5</v>
      </c>
      <c r="N16" s="256">
        <v>-20</v>
      </c>
      <c r="O16" s="320">
        <v>9.5238095238095237</v>
      </c>
      <c r="P16" s="293">
        <v>90.909090909090907</v>
      </c>
    </row>
    <row r="17" spans="1:16" ht="19.5" customHeight="1" x14ac:dyDescent="0.15">
      <c r="A17" s="119" t="s">
        <v>164</v>
      </c>
      <c r="B17" s="271">
        <v>26</v>
      </c>
      <c r="C17" s="254">
        <v>29</v>
      </c>
      <c r="D17" s="254">
        <v>22</v>
      </c>
      <c r="E17" s="254">
        <v>24</v>
      </c>
      <c r="F17" s="254">
        <v>19</v>
      </c>
      <c r="G17" s="254">
        <v>20</v>
      </c>
      <c r="H17" s="254">
        <v>23</v>
      </c>
      <c r="I17" s="254">
        <v>27</v>
      </c>
      <c r="J17" s="254">
        <v>24</v>
      </c>
      <c r="K17" s="254">
        <v>27</v>
      </c>
      <c r="L17" s="271">
        <v>34</v>
      </c>
      <c r="M17" s="292">
        <v>7</v>
      </c>
      <c r="N17" s="256">
        <v>25.925925925925924</v>
      </c>
      <c r="O17" s="320">
        <v>16.19047619047619</v>
      </c>
      <c r="P17" s="293">
        <v>130.76923076923077</v>
      </c>
    </row>
    <row r="18" spans="1:16" ht="19.5" customHeight="1" x14ac:dyDescent="0.15">
      <c r="A18" s="119" t="s">
        <v>165</v>
      </c>
      <c r="B18" s="271">
        <v>10</v>
      </c>
      <c r="C18" s="254">
        <v>12</v>
      </c>
      <c r="D18" s="254">
        <v>17</v>
      </c>
      <c r="E18" s="254">
        <v>18</v>
      </c>
      <c r="F18" s="254">
        <v>17</v>
      </c>
      <c r="G18" s="254">
        <v>21</v>
      </c>
      <c r="H18" s="254">
        <v>19</v>
      </c>
      <c r="I18" s="254">
        <v>19</v>
      </c>
      <c r="J18" s="254">
        <v>18</v>
      </c>
      <c r="K18" s="254">
        <v>16</v>
      </c>
      <c r="L18" s="271">
        <v>21</v>
      </c>
      <c r="M18" s="292">
        <v>5</v>
      </c>
      <c r="N18" s="256">
        <v>31.25</v>
      </c>
      <c r="O18" s="320">
        <v>10</v>
      </c>
      <c r="P18" s="293">
        <v>210</v>
      </c>
    </row>
    <row r="19" spans="1:16" ht="19.5" customHeight="1" x14ac:dyDescent="0.15">
      <c r="A19" s="119" t="s">
        <v>166</v>
      </c>
      <c r="B19" s="271">
        <v>15</v>
      </c>
      <c r="C19" s="254">
        <v>10</v>
      </c>
      <c r="D19" s="254">
        <v>15</v>
      </c>
      <c r="E19" s="254">
        <v>6</v>
      </c>
      <c r="F19" s="254">
        <v>15</v>
      </c>
      <c r="G19" s="254">
        <v>19</v>
      </c>
      <c r="H19" s="254">
        <v>13</v>
      </c>
      <c r="I19" s="254">
        <v>10</v>
      </c>
      <c r="J19" s="254">
        <v>18</v>
      </c>
      <c r="K19" s="254">
        <v>10</v>
      </c>
      <c r="L19" s="271">
        <v>21</v>
      </c>
      <c r="M19" s="292">
        <v>11</v>
      </c>
      <c r="N19" s="256">
        <v>110.00000000000001</v>
      </c>
      <c r="O19" s="320">
        <v>10</v>
      </c>
      <c r="P19" s="293">
        <v>140</v>
      </c>
    </row>
    <row r="20" spans="1:16" ht="19.5" customHeight="1" x14ac:dyDescent="0.15">
      <c r="A20" s="119" t="s">
        <v>167</v>
      </c>
      <c r="B20" s="271">
        <v>8</v>
      </c>
      <c r="C20" s="254">
        <v>6</v>
      </c>
      <c r="D20" s="254">
        <v>5</v>
      </c>
      <c r="E20" s="254">
        <v>13</v>
      </c>
      <c r="F20" s="254">
        <v>10</v>
      </c>
      <c r="G20" s="254">
        <v>8</v>
      </c>
      <c r="H20" s="254">
        <v>9</v>
      </c>
      <c r="I20" s="254">
        <v>5</v>
      </c>
      <c r="J20" s="254">
        <v>7</v>
      </c>
      <c r="K20" s="254">
        <v>9</v>
      </c>
      <c r="L20" s="271">
        <v>8</v>
      </c>
      <c r="M20" s="292">
        <v>-1</v>
      </c>
      <c r="N20" s="256">
        <v>-11.111111111111111</v>
      </c>
      <c r="O20" s="320">
        <v>3.8095238095238098</v>
      </c>
      <c r="P20" s="293">
        <v>100</v>
      </c>
    </row>
    <row r="21" spans="1:16" ht="19.5" customHeight="1" x14ac:dyDescent="0.15">
      <c r="A21" s="119" t="s">
        <v>168</v>
      </c>
      <c r="B21" s="271">
        <v>8</v>
      </c>
      <c r="C21" s="254">
        <v>3</v>
      </c>
      <c r="D21" s="254">
        <v>3</v>
      </c>
      <c r="E21" s="254">
        <v>4</v>
      </c>
      <c r="F21" s="254">
        <v>5</v>
      </c>
      <c r="G21" s="254">
        <v>4</v>
      </c>
      <c r="H21" s="254">
        <v>3</v>
      </c>
      <c r="I21" s="254">
        <v>8</v>
      </c>
      <c r="J21" s="254">
        <v>6</v>
      </c>
      <c r="K21" s="254">
        <v>4</v>
      </c>
      <c r="L21" s="271">
        <v>2</v>
      </c>
      <c r="M21" s="292">
        <v>-2</v>
      </c>
      <c r="N21" s="256">
        <v>-50</v>
      </c>
      <c r="O21" s="320">
        <v>0.95238095238095244</v>
      </c>
      <c r="P21" s="293">
        <v>25</v>
      </c>
    </row>
    <row r="22" spans="1:16" ht="19.5" customHeight="1" x14ac:dyDescent="0.15">
      <c r="A22" s="119" t="s">
        <v>169</v>
      </c>
      <c r="B22" s="271">
        <v>9</v>
      </c>
      <c r="C22" s="254">
        <v>3</v>
      </c>
      <c r="D22" s="254">
        <v>4</v>
      </c>
      <c r="E22" s="254">
        <v>3</v>
      </c>
      <c r="F22" s="254">
        <v>6</v>
      </c>
      <c r="G22" s="254">
        <v>6</v>
      </c>
      <c r="H22" s="254">
        <v>2</v>
      </c>
      <c r="I22" s="254">
        <v>2</v>
      </c>
      <c r="J22" s="254">
        <v>3</v>
      </c>
      <c r="K22" s="254">
        <v>2</v>
      </c>
      <c r="L22" s="271">
        <v>7</v>
      </c>
      <c r="M22" s="292">
        <v>5</v>
      </c>
      <c r="N22" s="256">
        <v>250</v>
      </c>
      <c r="O22" s="320">
        <v>3.3333333333333335</v>
      </c>
      <c r="P22" s="293">
        <v>77.777777777777786</v>
      </c>
    </row>
    <row r="23" spans="1:16" ht="19.5" customHeight="1" x14ac:dyDescent="0.15">
      <c r="A23" s="119" t="s">
        <v>170</v>
      </c>
      <c r="B23" s="271">
        <v>5</v>
      </c>
      <c r="C23" s="254">
        <v>5</v>
      </c>
      <c r="D23" s="254">
        <v>4</v>
      </c>
      <c r="E23" s="254">
        <v>4</v>
      </c>
      <c r="F23" s="254">
        <v>0</v>
      </c>
      <c r="G23" s="254">
        <v>3</v>
      </c>
      <c r="H23" s="254">
        <v>2</v>
      </c>
      <c r="I23" s="254">
        <v>1</v>
      </c>
      <c r="J23" s="254">
        <v>1</v>
      </c>
      <c r="K23" s="254">
        <v>1</v>
      </c>
      <c r="L23" s="271">
        <v>1</v>
      </c>
      <c r="M23" s="292">
        <v>0</v>
      </c>
      <c r="N23" s="256">
        <v>0</v>
      </c>
      <c r="O23" s="320">
        <v>0.47619047619047622</v>
      </c>
      <c r="P23" s="293">
        <v>20</v>
      </c>
    </row>
    <row r="24" spans="1:16" ht="19.5" customHeight="1" x14ac:dyDescent="0.15">
      <c r="A24" s="119" t="s">
        <v>171</v>
      </c>
      <c r="B24" s="271">
        <v>2</v>
      </c>
      <c r="C24" s="254">
        <v>2</v>
      </c>
      <c r="D24" s="254">
        <v>3</v>
      </c>
      <c r="E24" s="254">
        <v>2</v>
      </c>
      <c r="F24" s="254">
        <v>6</v>
      </c>
      <c r="G24" s="254">
        <v>0</v>
      </c>
      <c r="H24" s="254">
        <v>1</v>
      </c>
      <c r="I24" s="254">
        <v>1</v>
      </c>
      <c r="J24" s="254">
        <v>1</v>
      </c>
      <c r="K24" s="254">
        <v>0</v>
      </c>
      <c r="L24" s="271">
        <v>2</v>
      </c>
      <c r="M24" s="292">
        <v>2</v>
      </c>
      <c r="N24" s="256" t="s">
        <v>182</v>
      </c>
      <c r="O24" s="320">
        <v>0.95238095238095244</v>
      </c>
      <c r="P24" s="293">
        <v>100</v>
      </c>
    </row>
    <row r="25" spans="1:16" ht="19.5" customHeight="1" x14ac:dyDescent="0.15">
      <c r="A25" s="125" t="s">
        <v>172</v>
      </c>
      <c r="B25" s="294">
        <v>253</v>
      </c>
      <c r="C25" s="266">
        <v>231</v>
      </c>
      <c r="D25" s="266">
        <v>241</v>
      </c>
      <c r="E25" s="266">
        <v>245</v>
      </c>
      <c r="F25" s="266">
        <v>240</v>
      </c>
      <c r="G25" s="266">
        <v>221</v>
      </c>
      <c r="H25" s="266">
        <v>175</v>
      </c>
      <c r="I25" s="266">
        <v>207</v>
      </c>
      <c r="J25" s="266">
        <v>173</v>
      </c>
      <c r="K25" s="266">
        <v>189</v>
      </c>
      <c r="L25" s="294">
        <v>210</v>
      </c>
      <c r="M25" s="296">
        <v>21</v>
      </c>
      <c r="N25" s="268">
        <v>11.111111111111111</v>
      </c>
      <c r="O25" s="321">
        <v>100</v>
      </c>
      <c r="P25" s="297">
        <v>83.003952569169954</v>
      </c>
    </row>
    <row r="26" spans="1:16" ht="19.5" customHeight="1" x14ac:dyDescent="0.15">
      <c r="A26" s="131" t="s">
        <v>173</v>
      </c>
      <c r="B26" s="294"/>
      <c r="C26" s="294"/>
      <c r="D26" s="294"/>
      <c r="E26" s="294"/>
      <c r="F26" s="294"/>
      <c r="G26" s="294"/>
      <c r="H26" s="294"/>
      <c r="I26" s="294"/>
      <c r="J26" s="294"/>
      <c r="K26" s="294"/>
      <c r="L26" s="294"/>
      <c r="M26" s="322"/>
      <c r="N26" s="323"/>
      <c r="O26" s="324"/>
      <c r="P26" s="294"/>
    </row>
    <row r="27" spans="1:16" ht="19.5" customHeight="1" x14ac:dyDescent="0.15">
      <c r="A27" s="79" t="s">
        <v>174</v>
      </c>
      <c r="B27" s="271">
        <v>221</v>
      </c>
      <c r="C27" s="254">
        <v>212</v>
      </c>
      <c r="D27" s="254">
        <v>222</v>
      </c>
      <c r="E27" s="254">
        <v>219</v>
      </c>
      <c r="F27" s="254">
        <v>213</v>
      </c>
      <c r="G27" s="254">
        <v>200</v>
      </c>
      <c r="H27" s="254">
        <v>158</v>
      </c>
      <c r="I27" s="254">
        <v>190</v>
      </c>
      <c r="J27" s="254">
        <v>155</v>
      </c>
      <c r="K27" s="254">
        <v>173</v>
      </c>
      <c r="L27" s="271">
        <v>190</v>
      </c>
      <c r="M27" s="292">
        <v>17</v>
      </c>
      <c r="N27" s="256">
        <v>9.8265895953757223</v>
      </c>
      <c r="O27" s="320">
        <v>90.476190476190482</v>
      </c>
      <c r="P27" s="293">
        <v>85.972850678733039</v>
      </c>
    </row>
    <row r="28" spans="1:16" ht="19.5" customHeight="1" x14ac:dyDescent="0.15">
      <c r="A28" s="137" t="s">
        <v>175</v>
      </c>
      <c r="B28" s="298">
        <v>32</v>
      </c>
      <c r="C28" s="260">
        <v>19</v>
      </c>
      <c r="D28" s="260">
        <v>19</v>
      </c>
      <c r="E28" s="260">
        <v>26</v>
      </c>
      <c r="F28" s="260">
        <v>27</v>
      </c>
      <c r="G28" s="260">
        <v>21</v>
      </c>
      <c r="H28" s="260">
        <v>17</v>
      </c>
      <c r="I28" s="260">
        <v>17</v>
      </c>
      <c r="J28" s="260">
        <v>18</v>
      </c>
      <c r="K28" s="260">
        <v>16</v>
      </c>
      <c r="L28" s="298">
        <v>20</v>
      </c>
      <c r="M28" s="302">
        <v>4</v>
      </c>
      <c r="N28" s="262">
        <v>25</v>
      </c>
      <c r="O28" s="325">
        <v>9.5238095238095237</v>
      </c>
      <c r="P28" s="303">
        <v>62.5</v>
      </c>
    </row>
    <row r="29" spans="1:16" x14ac:dyDescent="0.15">
      <c r="A29" s="304"/>
      <c r="B29" s="271"/>
      <c r="C29" s="271"/>
      <c r="D29" s="271"/>
      <c r="E29" s="271"/>
      <c r="F29" s="271"/>
      <c r="G29" s="271"/>
      <c r="H29" s="271"/>
      <c r="I29" s="271"/>
      <c r="J29" s="271"/>
      <c r="K29" s="271"/>
      <c r="L29" s="271"/>
      <c r="M29" s="305"/>
      <c r="N29" s="306"/>
      <c r="O29" s="272"/>
      <c r="P29" s="271"/>
    </row>
    <row r="30" spans="1:16" x14ac:dyDescent="0.15">
      <c r="A30" t="s">
        <v>134</v>
      </c>
    </row>
    <row r="31" spans="1:16" x14ac:dyDescent="0.15">
      <c r="A31" t="s">
        <v>176</v>
      </c>
    </row>
  </sheetData>
  <phoneticPr fontId="2"/>
  <pageMargins left="0.7" right="0.7" top="0.75" bottom="0.75" header="0.3" footer="0.3"/>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3AC02A-8DE0-403B-9D83-97D9845F60D3}">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212</v>
      </c>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271">
        <v>0</v>
      </c>
      <c r="C7" s="254">
        <v>0</v>
      </c>
      <c r="D7" s="254">
        <v>0</v>
      </c>
      <c r="E7" s="254">
        <v>0</v>
      </c>
      <c r="F7" s="254">
        <v>0</v>
      </c>
      <c r="G7" s="254">
        <v>0</v>
      </c>
      <c r="H7" s="254">
        <v>0</v>
      </c>
      <c r="I7" s="254">
        <v>0</v>
      </c>
      <c r="J7" s="254">
        <v>0</v>
      </c>
      <c r="K7" s="254">
        <v>0</v>
      </c>
      <c r="L7" s="271">
        <v>0</v>
      </c>
      <c r="M7" s="292">
        <v>0</v>
      </c>
      <c r="N7" s="256" t="s">
        <v>182</v>
      </c>
      <c r="O7" s="320">
        <v>0</v>
      </c>
      <c r="P7" s="293" t="s">
        <v>182</v>
      </c>
    </row>
    <row r="8" spans="1:16" ht="19.5" customHeight="1" x14ac:dyDescent="0.15">
      <c r="A8" s="119" t="s">
        <v>155</v>
      </c>
      <c r="B8" s="271">
        <v>0</v>
      </c>
      <c r="C8" s="254">
        <v>0</v>
      </c>
      <c r="D8" s="254">
        <v>0</v>
      </c>
      <c r="E8" s="254">
        <v>0</v>
      </c>
      <c r="F8" s="254">
        <v>0</v>
      </c>
      <c r="G8" s="254">
        <v>0</v>
      </c>
      <c r="H8" s="254">
        <v>0</v>
      </c>
      <c r="I8" s="254">
        <v>0</v>
      </c>
      <c r="J8" s="254">
        <v>0</v>
      </c>
      <c r="K8" s="254">
        <v>0</v>
      </c>
      <c r="L8" s="271">
        <v>0</v>
      </c>
      <c r="M8" s="292">
        <v>0</v>
      </c>
      <c r="N8" s="256" t="s">
        <v>182</v>
      </c>
      <c r="O8" s="320">
        <v>0</v>
      </c>
      <c r="P8" s="293" t="s">
        <v>182</v>
      </c>
    </row>
    <row r="9" spans="1:16" ht="19.5" customHeight="1" x14ac:dyDescent="0.15">
      <c r="A9" s="119" t="s">
        <v>156</v>
      </c>
      <c r="B9" s="271">
        <v>0</v>
      </c>
      <c r="C9" s="254">
        <v>0</v>
      </c>
      <c r="D9" s="254">
        <v>0</v>
      </c>
      <c r="E9" s="254">
        <v>0</v>
      </c>
      <c r="F9" s="254">
        <v>0</v>
      </c>
      <c r="G9" s="254">
        <v>0</v>
      </c>
      <c r="H9" s="254">
        <v>0</v>
      </c>
      <c r="I9" s="254">
        <v>0</v>
      </c>
      <c r="J9" s="254">
        <v>0</v>
      </c>
      <c r="K9" s="254">
        <v>0</v>
      </c>
      <c r="L9" s="271">
        <v>0</v>
      </c>
      <c r="M9" s="292">
        <v>0</v>
      </c>
      <c r="N9" s="256" t="s">
        <v>182</v>
      </c>
      <c r="O9" s="320">
        <v>0</v>
      </c>
      <c r="P9" s="293" t="s">
        <v>182</v>
      </c>
    </row>
    <row r="10" spans="1:16" ht="19.5" customHeight="1" x14ac:dyDescent="0.15">
      <c r="A10" s="119" t="s">
        <v>157</v>
      </c>
      <c r="B10" s="271">
        <v>21</v>
      </c>
      <c r="C10" s="254">
        <v>14</v>
      </c>
      <c r="D10" s="254">
        <v>10</v>
      </c>
      <c r="E10" s="254">
        <v>13</v>
      </c>
      <c r="F10" s="254">
        <v>7</v>
      </c>
      <c r="G10" s="254">
        <v>11</v>
      </c>
      <c r="H10" s="254">
        <v>4</v>
      </c>
      <c r="I10" s="254">
        <v>5</v>
      </c>
      <c r="J10" s="254">
        <v>9</v>
      </c>
      <c r="K10" s="254">
        <v>3</v>
      </c>
      <c r="L10" s="271">
        <v>5</v>
      </c>
      <c r="M10" s="292">
        <v>2</v>
      </c>
      <c r="N10" s="256">
        <v>66.666666666666657</v>
      </c>
      <c r="O10" s="320">
        <v>7.6923076923076925</v>
      </c>
      <c r="P10" s="293">
        <v>23.809523809523807</v>
      </c>
    </row>
    <row r="11" spans="1:16" ht="19.5" customHeight="1" x14ac:dyDescent="0.15">
      <c r="A11" s="119" t="s">
        <v>158</v>
      </c>
      <c r="B11" s="271">
        <v>7</v>
      </c>
      <c r="C11" s="254">
        <v>7</v>
      </c>
      <c r="D11" s="254">
        <v>4</v>
      </c>
      <c r="E11" s="254">
        <v>7</v>
      </c>
      <c r="F11" s="254">
        <v>5</v>
      </c>
      <c r="G11" s="254">
        <v>5</v>
      </c>
      <c r="H11" s="254">
        <v>2</v>
      </c>
      <c r="I11" s="254">
        <v>6</v>
      </c>
      <c r="J11" s="254">
        <v>4</v>
      </c>
      <c r="K11" s="254">
        <v>2</v>
      </c>
      <c r="L11" s="271">
        <v>6</v>
      </c>
      <c r="M11" s="292">
        <v>4</v>
      </c>
      <c r="N11" s="256">
        <v>200</v>
      </c>
      <c r="O11" s="320">
        <v>9.2307692307692317</v>
      </c>
      <c r="P11" s="293">
        <v>85.714285714285708</v>
      </c>
    </row>
    <row r="12" spans="1:16" ht="19.5" customHeight="1" x14ac:dyDescent="0.15">
      <c r="A12" s="119" t="s">
        <v>159</v>
      </c>
      <c r="B12" s="271">
        <v>7</v>
      </c>
      <c r="C12" s="254">
        <v>7</v>
      </c>
      <c r="D12" s="254">
        <v>6</v>
      </c>
      <c r="E12" s="254">
        <v>0</v>
      </c>
      <c r="F12" s="254">
        <v>2</v>
      </c>
      <c r="G12" s="254">
        <v>6</v>
      </c>
      <c r="H12" s="254">
        <v>1</v>
      </c>
      <c r="I12" s="254">
        <v>3</v>
      </c>
      <c r="J12" s="254">
        <v>1</v>
      </c>
      <c r="K12" s="254">
        <v>0</v>
      </c>
      <c r="L12" s="271">
        <v>1</v>
      </c>
      <c r="M12" s="292">
        <v>1</v>
      </c>
      <c r="N12" s="256" t="s">
        <v>182</v>
      </c>
      <c r="O12" s="320">
        <v>1.5384615384615385</v>
      </c>
      <c r="P12" s="293">
        <v>14.285714285714285</v>
      </c>
    </row>
    <row r="13" spans="1:16" ht="19.5" customHeight="1" x14ac:dyDescent="0.15">
      <c r="A13" s="119" t="s">
        <v>160</v>
      </c>
      <c r="B13" s="271">
        <v>2</v>
      </c>
      <c r="C13" s="254">
        <v>4</v>
      </c>
      <c r="D13" s="254">
        <v>2</v>
      </c>
      <c r="E13" s="254">
        <v>5</v>
      </c>
      <c r="F13" s="254">
        <v>2</v>
      </c>
      <c r="G13" s="254">
        <v>4</v>
      </c>
      <c r="H13" s="254">
        <v>2</v>
      </c>
      <c r="I13" s="254">
        <v>3</v>
      </c>
      <c r="J13" s="254">
        <v>4</v>
      </c>
      <c r="K13" s="254">
        <v>2</v>
      </c>
      <c r="L13" s="271">
        <v>0</v>
      </c>
      <c r="M13" s="292">
        <v>-2</v>
      </c>
      <c r="N13" s="256">
        <v>-100</v>
      </c>
      <c r="O13" s="320">
        <v>0</v>
      </c>
      <c r="P13" s="293">
        <v>0</v>
      </c>
    </row>
    <row r="14" spans="1:16" ht="19.5" customHeight="1" x14ac:dyDescent="0.15">
      <c r="A14" s="119" t="s">
        <v>161</v>
      </c>
      <c r="B14" s="271">
        <v>5</v>
      </c>
      <c r="C14" s="254">
        <v>6</v>
      </c>
      <c r="D14" s="254">
        <v>6</v>
      </c>
      <c r="E14" s="254">
        <v>4</v>
      </c>
      <c r="F14" s="254">
        <v>2</v>
      </c>
      <c r="G14" s="254">
        <v>1</v>
      </c>
      <c r="H14" s="254">
        <v>4</v>
      </c>
      <c r="I14" s="254">
        <v>3</v>
      </c>
      <c r="J14" s="254">
        <v>4</v>
      </c>
      <c r="K14" s="254">
        <v>1</v>
      </c>
      <c r="L14" s="271">
        <v>3</v>
      </c>
      <c r="M14" s="292">
        <v>2</v>
      </c>
      <c r="N14" s="256">
        <v>200</v>
      </c>
      <c r="O14" s="320">
        <v>4.6153846153846159</v>
      </c>
      <c r="P14" s="293">
        <v>60</v>
      </c>
    </row>
    <row r="15" spans="1:16" ht="19.5" customHeight="1" x14ac:dyDescent="0.15">
      <c r="A15" s="119" t="s">
        <v>162</v>
      </c>
      <c r="B15" s="271">
        <v>8</v>
      </c>
      <c r="C15" s="254">
        <v>7</v>
      </c>
      <c r="D15" s="254">
        <v>4</v>
      </c>
      <c r="E15" s="254">
        <v>9</v>
      </c>
      <c r="F15" s="254">
        <v>4</v>
      </c>
      <c r="G15" s="254">
        <v>2</v>
      </c>
      <c r="H15" s="254">
        <v>2</v>
      </c>
      <c r="I15" s="254">
        <v>3</v>
      </c>
      <c r="J15" s="254">
        <v>2</v>
      </c>
      <c r="K15" s="254">
        <v>3</v>
      </c>
      <c r="L15" s="271">
        <v>2</v>
      </c>
      <c r="M15" s="292">
        <v>-1</v>
      </c>
      <c r="N15" s="256">
        <v>-33.333333333333329</v>
      </c>
      <c r="O15" s="320">
        <v>3.0769230769230771</v>
      </c>
      <c r="P15" s="293">
        <v>25</v>
      </c>
    </row>
    <row r="16" spans="1:16" ht="19.5" customHeight="1" x14ac:dyDescent="0.15">
      <c r="A16" s="119" t="s">
        <v>163</v>
      </c>
      <c r="B16" s="271">
        <v>6</v>
      </c>
      <c r="C16" s="254">
        <v>8</v>
      </c>
      <c r="D16" s="254">
        <v>7</v>
      </c>
      <c r="E16" s="254">
        <v>1</v>
      </c>
      <c r="F16" s="254">
        <v>6</v>
      </c>
      <c r="G16" s="254">
        <v>6</v>
      </c>
      <c r="H16" s="254">
        <v>9</v>
      </c>
      <c r="I16" s="254">
        <v>3</v>
      </c>
      <c r="J16" s="254">
        <v>4</v>
      </c>
      <c r="K16" s="254">
        <v>1</v>
      </c>
      <c r="L16" s="271">
        <v>4</v>
      </c>
      <c r="M16" s="292">
        <v>3</v>
      </c>
      <c r="N16" s="256">
        <v>300</v>
      </c>
      <c r="O16" s="320">
        <v>6.1538461538461542</v>
      </c>
      <c r="P16" s="293">
        <v>66.666666666666657</v>
      </c>
    </row>
    <row r="17" spans="1:16" ht="19.5" customHeight="1" x14ac:dyDescent="0.15">
      <c r="A17" s="119" t="s">
        <v>164</v>
      </c>
      <c r="B17" s="271">
        <v>7</v>
      </c>
      <c r="C17" s="254">
        <v>6</v>
      </c>
      <c r="D17" s="254">
        <v>4</v>
      </c>
      <c r="E17" s="254">
        <v>7</v>
      </c>
      <c r="F17" s="254">
        <v>2</v>
      </c>
      <c r="G17" s="254">
        <v>8</v>
      </c>
      <c r="H17" s="254">
        <v>5</v>
      </c>
      <c r="I17" s="254">
        <v>10</v>
      </c>
      <c r="J17" s="254">
        <v>4</v>
      </c>
      <c r="K17" s="254">
        <v>6</v>
      </c>
      <c r="L17" s="271">
        <v>4</v>
      </c>
      <c r="M17" s="292">
        <v>-2</v>
      </c>
      <c r="N17" s="256">
        <v>-33.333333333333329</v>
      </c>
      <c r="O17" s="320">
        <v>6.1538461538461542</v>
      </c>
      <c r="P17" s="293">
        <v>57.142857142857139</v>
      </c>
    </row>
    <row r="18" spans="1:16" ht="19.5" customHeight="1" x14ac:dyDescent="0.15">
      <c r="A18" s="119" t="s">
        <v>165</v>
      </c>
      <c r="B18" s="271">
        <v>8</v>
      </c>
      <c r="C18" s="254">
        <v>9</v>
      </c>
      <c r="D18" s="254">
        <v>14</v>
      </c>
      <c r="E18" s="254">
        <v>10</v>
      </c>
      <c r="F18" s="254">
        <v>5</v>
      </c>
      <c r="G18" s="254">
        <v>7</v>
      </c>
      <c r="H18" s="254">
        <v>6</v>
      </c>
      <c r="I18" s="254">
        <v>3</v>
      </c>
      <c r="J18" s="254">
        <v>6</v>
      </c>
      <c r="K18" s="254">
        <v>4</v>
      </c>
      <c r="L18" s="271">
        <v>3</v>
      </c>
      <c r="M18" s="292">
        <v>-1</v>
      </c>
      <c r="N18" s="256">
        <v>-25</v>
      </c>
      <c r="O18" s="320">
        <v>4.6153846153846159</v>
      </c>
      <c r="P18" s="293">
        <v>37.5</v>
      </c>
    </row>
    <row r="19" spans="1:16" ht="19.5" customHeight="1" x14ac:dyDescent="0.15">
      <c r="A19" s="119" t="s">
        <v>166</v>
      </c>
      <c r="B19" s="271">
        <v>16</v>
      </c>
      <c r="C19" s="254">
        <v>7</v>
      </c>
      <c r="D19" s="254">
        <v>7</v>
      </c>
      <c r="E19" s="254">
        <v>10</v>
      </c>
      <c r="F19" s="254">
        <v>13</v>
      </c>
      <c r="G19" s="254">
        <v>11</v>
      </c>
      <c r="H19" s="254">
        <v>3</v>
      </c>
      <c r="I19" s="254">
        <v>7</v>
      </c>
      <c r="J19" s="254">
        <v>5</v>
      </c>
      <c r="K19" s="254">
        <v>6</v>
      </c>
      <c r="L19" s="271">
        <v>6</v>
      </c>
      <c r="M19" s="292">
        <v>0</v>
      </c>
      <c r="N19" s="256">
        <v>0</v>
      </c>
      <c r="O19" s="320">
        <v>9.2307692307692317</v>
      </c>
      <c r="P19" s="293">
        <v>37.5</v>
      </c>
    </row>
    <row r="20" spans="1:16" ht="19.5" customHeight="1" x14ac:dyDescent="0.15">
      <c r="A20" s="119" t="s">
        <v>167</v>
      </c>
      <c r="B20" s="271">
        <v>13</v>
      </c>
      <c r="C20" s="254">
        <v>22</v>
      </c>
      <c r="D20" s="254">
        <v>17</v>
      </c>
      <c r="E20" s="254">
        <v>16</v>
      </c>
      <c r="F20" s="254">
        <v>11</v>
      </c>
      <c r="G20" s="254">
        <v>11</v>
      </c>
      <c r="H20" s="254">
        <v>8</v>
      </c>
      <c r="I20" s="254">
        <v>9</v>
      </c>
      <c r="J20" s="254">
        <v>12</v>
      </c>
      <c r="K20" s="254">
        <v>3</v>
      </c>
      <c r="L20" s="271">
        <v>8</v>
      </c>
      <c r="M20" s="292">
        <v>5</v>
      </c>
      <c r="N20" s="256">
        <v>166.66666666666669</v>
      </c>
      <c r="O20" s="320">
        <v>12.307692307692308</v>
      </c>
      <c r="P20" s="293">
        <v>61.53846153846154</v>
      </c>
    </row>
    <row r="21" spans="1:16" ht="19.5" customHeight="1" x14ac:dyDescent="0.15">
      <c r="A21" s="119" t="s">
        <v>168</v>
      </c>
      <c r="B21" s="271">
        <v>21</v>
      </c>
      <c r="C21" s="254">
        <v>14</v>
      </c>
      <c r="D21" s="254">
        <v>18</v>
      </c>
      <c r="E21" s="254">
        <v>7</v>
      </c>
      <c r="F21" s="254">
        <v>10</v>
      </c>
      <c r="G21" s="254">
        <v>14</v>
      </c>
      <c r="H21" s="254">
        <v>7</v>
      </c>
      <c r="I21" s="254">
        <v>7</v>
      </c>
      <c r="J21" s="254">
        <v>9</v>
      </c>
      <c r="K21" s="254">
        <v>3</v>
      </c>
      <c r="L21" s="271">
        <v>9</v>
      </c>
      <c r="M21" s="292">
        <v>6</v>
      </c>
      <c r="N21" s="256">
        <v>200</v>
      </c>
      <c r="O21" s="320">
        <v>13.846153846153847</v>
      </c>
      <c r="P21" s="293">
        <v>42.857142857142854</v>
      </c>
    </row>
    <row r="22" spans="1:16" ht="19.5" customHeight="1" x14ac:dyDescent="0.15">
      <c r="A22" s="119" t="s">
        <v>169</v>
      </c>
      <c r="B22" s="271">
        <v>21</v>
      </c>
      <c r="C22" s="254">
        <v>21</v>
      </c>
      <c r="D22" s="254">
        <v>15</v>
      </c>
      <c r="E22" s="254">
        <v>15</v>
      </c>
      <c r="F22" s="254">
        <v>12</v>
      </c>
      <c r="G22" s="254">
        <v>12</v>
      </c>
      <c r="H22" s="254">
        <v>10</v>
      </c>
      <c r="I22" s="254">
        <v>10</v>
      </c>
      <c r="J22" s="254">
        <v>2</v>
      </c>
      <c r="K22" s="254">
        <v>1</v>
      </c>
      <c r="L22" s="271">
        <v>8</v>
      </c>
      <c r="M22" s="292">
        <v>7</v>
      </c>
      <c r="N22" s="256">
        <v>700</v>
      </c>
      <c r="O22" s="320">
        <v>12.307692307692308</v>
      </c>
      <c r="P22" s="293">
        <v>38.095238095238095</v>
      </c>
    </row>
    <row r="23" spans="1:16" ht="19.5" customHeight="1" x14ac:dyDescent="0.15">
      <c r="A23" s="119" t="s">
        <v>170</v>
      </c>
      <c r="B23" s="271">
        <v>12</v>
      </c>
      <c r="C23" s="254">
        <v>8</v>
      </c>
      <c r="D23" s="254">
        <v>14</v>
      </c>
      <c r="E23" s="254">
        <v>11</v>
      </c>
      <c r="F23" s="254">
        <v>9</v>
      </c>
      <c r="G23" s="254">
        <v>9</v>
      </c>
      <c r="H23" s="254">
        <v>11</v>
      </c>
      <c r="I23" s="254">
        <v>5</v>
      </c>
      <c r="J23" s="254">
        <v>8</v>
      </c>
      <c r="K23" s="254">
        <v>11</v>
      </c>
      <c r="L23" s="271">
        <v>4</v>
      </c>
      <c r="M23" s="292">
        <v>-7</v>
      </c>
      <c r="N23" s="256">
        <v>-63.636363636363633</v>
      </c>
      <c r="O23" s="320">
        <v>6.1538461538461542</v>
      </c>
      <c r="P23" s="293">
        <v>33.333333333333329</v>
      </c>
    </row>
    <row r="24" spans="1:16" ht="19.5" customHeight="1" x14ac:dyDescent="0.15">
      <c r="A24" s="119" t="s">
        <v>171</v>
      </c>
      <c r="B24" s="271">
        <v>7</v>
      </c>
      <c r="C24" s="254">
        <v>8</v>
      </c>
      <c r="D24" s="254">
        <v>7</v>
      </c>
      <c r="E24" s="254">
        <v>9</v>
      </c>
      <c r="F24" s="254">
        <v>4</v>
      </c>
      <c r="G24" s="254">
        <v>6</v>
      </c>
      <c r="H24" s="254">
        <v>7</v>
      </c>
      <c r="I24" s="254">
        <v>5</v>
      </c>
      <c r="J24" s="254">
        <v>7</v>
      </c>
      <c r="K24" s="254">
        <v>2</v>
      </c>
      <c r="L24" s="271">
        <v>2</v>
      </c>
      <c r="M24" s="292">
        <v>0</v>
      </c>
      <c r="N24" s="256">
        <v>0</v>
      </c>
      <c r="O24" s="320">
        <v>3.0769230769230771</v>
      </c>
      <c r="P24" s="293">
        <v>28.571428571428569</v>
      </c>
    </row>
    <row r="25" spans="1:16" ht="19.5" customHeight="1" x14ac:dyDescent="0.15">
      <c r="A25" s="125" t="s">
        <v>172</v>
      </c>
      <c r="B25" s="294">
        <v>161</v>
      </c>
      <c r="C25" s="266">
        <v>148</v>
      </c>
      <c r="D25" s="266">
        <v>135</v>
      </c>
      <c r="E25" s="266">
        <v>124</v>
      </c>
      <c r="F25" s="266">
        <v>94</v>
      </c>
      <c r="G25" s="266">
        <v>113</v>
      </c>
      <c r="H25" s="266">
        <v>81</v>
      </c>
      <c r="I25" s="266">
        <v>82</v>
      </c>
      <c r="J25" s="266">
        <v>81</v>
      </c>
      <c r="K25" s="266">
        <v>48</v>
      </c>
      <c r="L25" s="294">
        <v>65</v>
      </c>
      <c r="M25" s="296">
        <v>17</v>
      </c>
      <c r="N25" s="268">
        <v>35.416666666666671</v>
      </c>
      <c r="O25" s="321">
        <v>100</v>
      </c>
      <c r="P25" s="297">
        <v>40.372670807453417</v>
      </c>
    </row>
    <row r="26" spans="1:16" ht="19.5" customHeight="1" x14ac:dyDescent="0.15">
      <c r="A26" s="131" t="s">
        <v>173</v>
      </c>
      <c r="B26" s="294"/>
      <c r="C26" s="294"/>
      <c r="D26" s="294"/>
      <c r="E26" s="294"/>
      <c r="F26" s="294"/>
      <c r="G26" s="294"/>
      <c r="H26" s="294"/>
      <c r="I26" s="294"/>
      <c r="J26" s="294"/>
      <c r="K26" s="294"/>
      <c r="L26" s="294"/>
      <c r="M26" s="322"/>
      <c r="N26" s="323"/>
      <c r="O26" s="324"/>
      <c r="P26" s="294"/>
    </row>
    <row r="27" spans="1:16" ht="19.5" customHeight="1" x14ac:dyDescent="0.15">
      <c r="A27" s="79" t="s">
        <v>174</v>
      </c>
      <c r="B27" s="271">
        <v>87</v>
      </c>
      <c r="C27" s="254">
        <v>75</v>
      </c>
      <c r="D27" s="254">
        <v>64</v>
      </c>
      <c r="E27" s="254">
        <v>66</v>
      </c>
      <c r="F27" s="254">
        <v>48</v>
      </c>
      <c r="G27" s="254">
        <v>61</v>
      </c>
      <c r="H27" s="254">
        <v>38</v>
      </c>
      <c r="I27" s="254">
        <v>46</v>
      </c>
      <c r="J27" s="254">
        <v>43</v>
      </c>
      <c r="K27" s="254">
        <v>28</v>
      </c>
      <c r="L27" s="271">
        <v>34</v>
      </c>
      <c r="M27" s="326">
        <v>6</v>
      </c>
      <c r="N27" s="256">
        <v>21.428571428571427</v>
      </c>
      <c r="O27" s="320">
        <v>52.307692307692314</v>
      </c>
      <c r="P27" s="293">
        <v>39.080459770114942</v>
      </c>
    </row>
    <row r="28" spans="1:16" ht="19.5" customHeight="1" x14ac:dyDescent="0.15">
      <c r="A28" s="137" t="s">
        <v>175</v>
      </c>
      <c r="B28" s="298">
        <v>74</v>
      </c>
      <c r="C28" s="260">
        <v>73</v>
      </c>
      <c r="D28" s="260">
        <v>71</v>
      </c>
      <c r="E28" s="260">
        <v>58</v>
      </c>
      <c r="F28" s="260">
        <v>46</v>
      </c>
      <c r="G28" s="260">
        <v>52</v>
      </c>
      <c r="H28" s="260">
        <v>43</v>
      </c>
      <c r="I28" s="260">
        <v>36</v>
      </c>
      <c r="J28" s="260">
        <v>38</v>
      </c>
      <c r="K28" s="260">
        <v>20</v>
      </c>
      <c r="L28" s="298">
        <v>31</v>
      </c>
      <c r="M28" s="302">
        <v>11</v>
      </c>
      <c r="N28" s="262">
        <v>55.000000000000007</v>
      </c>
      <c r="O28" s="325">
        <v>47.692307692307693</v>
      </c>
      <c r="P28" s="303">
        <v>41.891891891891895</v>
      </c>
    </row>
    <row r="29" spans="1:16" x14ac:dyDescent="0.15">
      <c r="A29" s="304"/>
      <c r="B29" s="271"/>
      <c r="C29" s="271"/>
      <c r="D29" s="271"/>
      <c r="E29" s="271"/>
      <c r="F29" s="271"/>
      <c r="G29" s="271"/>
      <c r="H29" s="271"/>
      <c r="I29" s="271"/>
      <c r="J29" s="271"/>
      <c r="K29" s="271"/>
      <c r="L29" s="271"/>
      <c r="M29" s="305"/>
      <c r="N29" s="306"/>
      <c r="O29" s="272"/>
      <c r="P29" s="271"/>
    </row>
    <row r="30" spans="1:16" x14ac:dyDescent="0.15">
      <c r="A30" t="s">
        <v>134</v>
      </c>
    </row>
    <row r="31" spans="1:16" x14ac:dyDescent="0.15">
      <c r="A31" t="s">
        <v>176</v>
      </c>
    </row>
  </sheetData>
  <phoneticPr fontId="2"/>
  <pageMargins left="0.7" right="0.7" top="0.75" bottom="0.75" header="0.3" footer="0.3"/>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A6E93E-2686-4403-B037-D13CB390C3D4}">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213</v>
      </c>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271">
        <v>1</v>
      </c>
      <c r="C7" s="254">
        <v>0</v>
      </c>
      <c r="D7" s="254">
        <v>0</v>
      </c>
      <c r="E7" s="254">
        <v>1</v>
      </c>
      <c r="F7" s="254">
        <v>0</v>
      </c>
      <c r="G7" s="254">
        <v>1</v>
      </c>
      <c r="H7" s="254">
        <v>1</v>
      </c>
      <c r="I7" s="254">
        <v>0</v>
      </c>
      <c r="J7" s="254">
        <v>0</v>
      </c>
      <c r="K7" s="254">
        <v>1</v>
      </c>
      <c r="L7" s="271">
        <v>0</v>
      </c>
      <c r="M7" s="292">
        <v>-1</v>
      </c>
      <c r="N7" s="256">
        <v>-100</v>
      </c>
      <c r="O7" s="320">
        <v>0</v>
      </c>
      <c r="P7" s="293">
        <v>0</v>
      </c>
    </row>
    <row r="8" spans="1:16" ht="19.5" customHeight="1" x14ac:dyDescent="0.15">
      <c r="A8" s="119" t="s">
        <v>155</v>
      </c>
      <c r="B8" s="271">
        <v>8</v>
      </c>
      <c r="C8" s="254">
        <v>4</v>
      </c>
      <c r="D8" s="254">
        <v>5</v>
      </c>
      <c r="E8" s="254">
        <v>4</v>
      </c>
      <c r="F8" s="254">
        <v>3</v>
      </c>
      <c r="G8" s="254">
        <v>1</v>
      </c>
      <c r="H8" s="254">
        <v>1</v>
      </c>
      <c r="I8" s="254">
        <v>4</v>
      </c>
      <c r="J8" s="254">
        <v>0</v>
      </c>
      <c r="K8" s="254">
        <v>2</v>
      </c>
      <c r="L8" s="271">
        <v>3</v>
      </c>
      <c r="M8" s="292">
        <v>1</v>
      </c>
      <c r="N8" s="256">
        <v>50</v>
      </c>
      <c r="O8" s="320">
        <v>1.7964071856287425</v>
      </c>
      <c r="P8" s="293">
        <v>37.5</v>
      </c>
    </row>
    <row r="9" spans="1:16" ht="19.5" customHeight="1" x14ac:dyDescent="0.15">
      <c r="A9" s="119" t="s">
        <v>156</v>
      </c>
      <c r="B9" s="271">
        <v>3</v>
      </c>
      <c r="C9" s="254">
        <v>3</v>
      </c>
      <c r="D9" s="254">
        <v>3</v>
      </c>
      <c r="E9" s="254">
        <v>3</v>
      </c>
      <c r="F9" s="254">
        <v>0</v>
      </c>
      <c r="G9" s="254">
        <v>5</v>
      </c>
      <c r="H9" s="254">
        <v>1</v>
      </c>
      <c r="I9" s="254">
        <v>2</v>
      </c>
      <c r="J9" s="254">
        <v>4</v>
      </c>
      <c r="K9" s="254">
        <v>2</v>
      </c>
      <c r="L9" s="271">
        <v>2</v>
      </c>
      <c r="M9" s="292">
        <v>0</v>
      </c>
      <c r="N9" s="256">
        <v>0</v>
      </c>
      <c r="O9" s="320">
        <v>1.1976047904191618</v>
      </c>
      <c r="P9" s="293">
        <v>66.666666666666657</v>
      </c>
    </row>
    <row r="10" spans="1:16" ht="19.5" customHeight="1" x14ac:dyDescent="0.15">
      <c r="A10" s="119" t="s">
        <v>157</v>
      </c>
      <c r="B10" s="271">
        <v>13</v>
      </c>
      <c r="C10" s="254">
        <v>12</v>
      </c>
      <c r="D10" s="254">
        <v>15</v>
      </c>
      <c r="E10" s="254">
        <v>5</v>
      </c>
      <c r="F10" s="254">
        <v>8</v>
      </c>
      <c r="G10" s="254">
        <v>13</v>
      </c>
      <c r="H10" s="254">
        <v>3</v>
      </c>
      <c r="I10" s="254">
        <v>7</v>
      </c>
      <c r="J10" s="254">
        <v>9</v>
      </c>
      <c r="K10" s="254">
        <v>5</v>
      </c>
      <c r="L10" s="271">
        <v>2</v>
      </c>
      <c r="M10" s="292">
        <v>-3</v>
      </c>
      <c r="N10" s="256">
        <v>-60</v>
      </c>
      <c r="O10" s="320">
        <v>1.1976047904191618</v>
      </c>
      <c r="P10" s="293">
        <v>15.384615384615385</v>
      </c>
    </row>
    <row r="11" spans="1:16" ht="19.5" customHeight="1" x14ac:dyDescent="0.15">
      <c r="A11" s="119" t="s">
        <v>158</v>
      </c>
      <c r="B11" s="271">
        <v>4</v>
      </c>
      <c r="C11" s="254">
        <v>2</v>
      </c>
      <c r="D11" s="254">
        <v>5</v>
      </c>
      <c r="E11" s="254">
        <v>3</v>
      </c>
      <c r="F11" s="254">
        <v>4</v>
      </c>
      <c r="G11" s="254">
        <v>5</v>
      </c>
      <c r="H11" s="254">
        <v>9</v>
      </c>
      <c r="I11" s="254">
        <v>5</v>
      </c>
      <c r="J11" s="254">
        <v>5</v>
      </c>
      <c r="K11" s="254">
        <v>8</v>
      </c>
      <c r="L11" s="271">
        <v>5</v>
      </c>
      <c r="M11" s="292">
        <v>-3</v>
      </c>
      <c r="N11" s="256">
        <v>-37.5</v>
      </c>
      <c r="O11" s="320">
        <v>2.9940119760479043</v>
      </c>
      <c r="P11" s="293">
        <v>125</v>
      </c>
    </row>
    <row r="12" spans="1:16" ht="19.5" customHeight="1" x14ac:dyDescent="0.15">
      <c r="A12" s="119" t="s">
        <v>159</v>
      </c>
      <c r="B12" s="271">
        <v>5</v>
      </c>
      <c r="C12" s="254">
        <v>2</v>
      </c>
      <c r="D12" s="254">
        <v>10</v>
      </c>
      <c r="E12" s="254">
        <v>5</v>
      </c>
      <c r="F12" s="254">
        <v>3</v>
      </c>
      <c r="G12" s="254">
        <v>3</v>
      </c>
      <c r="H12" s="254">
        <v>3</v>
      </c>
      <c r="I12" s="254">
        <v>2</v>
      </c>
      <c r="J12" s="254">
        <v>1</v>
      </c>
      <c r="K12" s="254">
        <v>4</v>
      </c>
      <c r="L12" s="271">
        <v>3</v>
      </c>
      <c r="M12" s="292">
        <v>-1</v>
      </c>
      <c r="N12" s="256">
        <v>-25</v>
      </c>
      <c r="O12" s="320">
        <v>1.7964071856287425</v>
      </c>
      <c r="P12" s="293">
        <v>60</v>
      </c>
    </row>
    <row r="13" spans="1:16" ht="19.5" customHeight="1" x14ac:dyDescent="0.15">
      <c r="A13" s="119" t="s">
        <v>160</v>
      </c>
      <c r="B13" s="271">
        <v>2</v>
      </c>
      <c r="C13" s="254">
        <v>3</v>
      </c>
      <c r="D13" s="254">
        <v>8</v>
      </c>
      <c r="E13" s="254">
        <v>0</v>
      </c>
      <c r="F13" s="254">
        <v>6</v>
      </c>
      <c r="G13" s="254">
        <v>2</v>
      </c>
      <c r="H13" s="254">
        <v>2</v>
      </c>
      <c r="I13" s="254">
        <v>3</v>
      </c>
      <c r="J13" s="254">
        <v>3</v>
      </c>
      <c r="K13" s="254">
        <v>2</v>
      </c>
      <c r="L13" s="271">
        <v>4</v>
      </c>
      <c r="M13" s="292">
        <v>2</v>
      </c>
      <c r="N13" s="256">
        <v>100</v>
      </c>
      <c r="O13" s="320">
        <v>2.3952095808383236</v>
      </c>
      <c r="P13" s="293">
        <v>200</v>
      </c>
    </row>
    <row r="14" spans="1:16" ht="19.5" customHeight="1" x14ac:dyDescent="0.15">
      <c r="A14" s="119" t="s">
        <v>161</v>
      </c>
      <c r="B14" s="271">
        <v>7</v>
      </c>
      <c r="C14" s="254">
        <v>5</v>
      </c>
      <c r="D14" s="254">
        <v>11</v>
      </c>
      <c r="E14" s="254">
        <v>10</v>
      </c>
      <c r="F14" s="254">
        <v>3</v>
      </c>
      <c r="G14" s="254">
        <v>1</v>
      </c>
      <c r="H14" s="254">
        <v>5</v>
      </c>
      <c r="I14" s="254">
        <v>4</v>
      </c>
      <c r="J14" s="254">
        <v>4</v>
      </c>
      <c r="K14" s="254">
        <v>6</v>
      </c>
      <c r="L14" s="271">
        <v>4</v>
      </c>
      <c r="M14" s="292">
        <v>-2</v>
      </c>
      <c r="N14" s="256">
        <v>-33.333333333333329</v>
      </c>
      <c r="O14" s="320">
        <v>2.3952095808383236</v>
      </c>
      <c r="P14" s="293">
        <v>57.142857142857139</v>
      </c>
    </row>
    <row r="15" spans="1:16" ht="19.5" customHeight="1" x14ac:dyDescent="0.15">
      <c r="A15" s="119" t="s">
        <v>162</v>
      </c>
      <c r="B15" s="271">
        <v>10</v>
      </c>
      <c r="C15" s="254">
        <v>12</v>
      </c>
      <c r="D15" s="254">
        <v>5</v>
      </c>
      <c r="E15" s="254">
        <v>8</v>
      </c>
      <c r="F15" s="254">
        <v>9</v>
      </c>
      <c r="G15" s="254">
        <v>6</v>
      </c>
      <c r="H15" s="254">
        <v>4</v>
      </c>
      <c r="I15" s="254">
        <v>4</v>
      </c>
      <c r="J15" s="254">
        <v>1</v>
      </c>
      <c r="K15" s="254">
        <v>0</v>
      </c>
      <c r="L15" s="271">
        <v>7</v>
      </c>
      <c r="M15" s="292">
        <v>7</v>
      </c>
      <c r="N15" s="256" t="s">
        <v>182</v>
      </c>
      <c r="O15" s="320">
        <v>4.1916167664670656</v>
      </c>
      <c r="P15" s="293">
        <v>70</v>
      </c>
    </row>
    <row r="16" spans="1:16" ht="19.5" customHeight="1" x14ac:dyDescent="0.15">
      <c r="A16" s="119" t="s">
        <v>163</v>
      </c>
      <c r="B16" s="271">
        <v>13</v>
      </c>
      <c r="C16" s="254">
        <v>7</v>
      </c>
      <c r="D16" s="254">
        <v>10</v>
      </c>
      <c r="E16" s="254">
        <v>7</v>
      </c>
      <c r="F16" s="254">
        <v>8</v>
      </c>
      <c r="G16" s="254">
        <v>5</v>
      </c>
      <c r="H16" s="254">
        <v>9</v>
      </c>
      <c r="I16" s="254">
        <v>6</v>
      </c>
      <c r="J16" s="254">
        <v>9</v>
      </c>
      <c r="K16" s="254">
        <v>3</v>
      </c>
      <c r="L16" s="271">
        <v>5</v>
      </c>
      <c r="M16" s="292">
        <v>2</v>
      </c>
      <c r="N16" s="256">
        <v>66.666666666666657</v>
      </c>
      <c r="O16" s="320">
        <v>2.9940119760479043</v>
      </c>
      <c r="P16" s="293">
        <v>38.461538461538467</v>
      </c>
    </row>
    <row r="17" spans="1:16" ht="19.5" customHeight="1" x14ac:dyDescent="0.15">
      <c r="A17" s="119" t="s">
        <v>164</v>
      </c>
      <c r="B17" s="271">
        <v>12</v>
      </c>
      <c r="C17" s="254">
        <v>12</v>
      </c>
      <c r="D17" s="254">
        <v>7</v>
      </c>
      <c r="E17" s="254">
        <v>7</v>
      </c>
      <c r="F17" s="254">
        <v>9</v>
      </c>
      <c r="G17" s="254">
        <v>12</v>
      </c>
      <c r="H17" s="254">
        <v>19</v>
      </c>
      <c r="I17" s="254">
        <v>6</v>
      </c>
      <c r="J17" s="254">
        <v>9</v>
      </c>
      <c r="K17" s="254">
        <v>13</v>
      </c>
      <c r="L17" s="271">
        <v>10</v>
      </c>
      <c r="M17" s="292">
        <v>-3</v>
      </c>
      <c r="N17" s="256">
        <v>-23.076923076923077</v>
      </c>
      <c r="O17" s="320">
        <v>5.9880239520958085</v>
      </c>
      <c r="P17" s="293">
        <v>83.333333333333343</v>
      </c>
    </row>
    <row r="18" spans="1:16" ht="19.5" customHeight="1" x14ac:dyDescent="0.15">
      <c r="A18" s="119" t="s">
        <v>165</v>
      </c>
      <c r="B18" s="271">
        <v>18</v>
      </c>
      <c r="C18" s="254">
        <v>17</v>
      </c>
      <c r="D18" s="254">
        <v>20</v>
      </c>
      <c r="E18" s="254">
        <v>20</v>
      </c>
      <c r="F18" s="254">
        <v>13</v>
      </c>
      <c r="G18" s="254">
        <v>13</v>
      </c>
      <c r="H18" s="254">
        <v>8</v>
      </c>
      <c r="I18" s="254">
        <v>8</v>
      </c>
      <c r="J18" s="254">
        <v>10</v>
      </c>
      <c r="K18" s="254">
        <v>6</v>
      </c>
      <c r="L18" s="271">
        <v>13</v>
      </c>
      <c r="M18" s="292">
        <v>7</v>
      </c>
      <c r="N18" s="256">
        <v>116.66666666666667</v>
      </c>
      <c r="O18" s="320">
        <v>7.7844311377245514</v>
      </c>
      <c r="P18" s="293">
        <v>72.222222222222214</v>
      </c>
    </row>
    <row r="19" spans="1:16" ht="19.5" customHeight="1" x14ac:dyDescent="0.15">
      <c r="A19" s="119" t="s">
        <v>166</v>
      </c>
      <c r="B19" s="271">
        <v>29</v>
      </c>
      <c r="C19" s="254">
        <v>29</v>
      </c>
      <c r="D19" s="254">
        <v>28</v>
      </c>
      <c r="E19" s="254">
        <v>15</v>
      </c>
      <c r="F19" s="254">
        <v>12</v>
      </c>
      <c r="G19" s="254">
        <v>10</v>
      </c>
      <c r="H19" s="254">
        <v>11</v>
      </c>
      <c r="I19" s="254">
        <v>14</v>
      </c>
      <c r="J19" s="254">
        <v>5</v>
      </c>
      <c r="K19" s="254">
        <v>7</v>
      </c>
      <c r="L19" s="271">
        <v>11</v>
      </c>
      <c r="M19" s="292">
        <v>4</v>
      </c>
      <c r="N19" s="256">
        <v>57.142857142857139</v>
      </c>
      <c r="O19" s="320">
        <v>6.5868263473053901</v>
      </c>
      <c r="P19" s="293">
        <v>37.931034482758619</v>
      </c>
    </row>
    <row r="20" spans="1:16" ht="19.5" customHeight="1" x14ac:dyDescent="0.15">
      <c r="A20" s="119" t="s">
        <v>167</v>
      </c>
      <c r="B20" s="271">
        <v>35</v>
      </c>
      <c r="C20" s="254">
        <v>34</v>
      </c>
      <c r="D20" s="254">
        <v>31</v>
      </c>
      <c r="E20" s="254">
        <v>34</v>
      </c>
      <c r="F20" s="254">
        <v>37</v>
      </c>
      <c r="G20" s="254">
        <v>23</v>
      </c>
      <c r="H20" s="254">
        <v>19</v>
      </c>
      <c r="I20" s="254">
        <v>25</v>
      </c>
      <c r="J20" s="254">
        <v>15</v>
      </c>
      <c r="K20" s="254">
        <v>15</v>
      </c>
      <c r="L20" s="271">
        <v>14</v>
      </c>
      <c r="M20" s="292">
        <v>-1</v>
      </c>
      <c r="N20" s="256">
        <v>-6.666666666666667</v>
      </c>
      <c r="O20" s="320">
        <v>8.3832335329341312</v>
      </c>
      <c r="P20" s="293">
        <v>40</v>
      </c>
    </row>
    <row r="21" spans="1:16" ht="19.5" customHeight="1" x14ac:dyDescent="0.15">
      <c r="A21" s="119" t="s">
        <v>168</v>
      </c>
      <c r="B21" s="271">
        <v>42</v>
      </c>
      <c r="C21" s="254">
        <v>32</v>
      </c>
      <c r="D21" s="254">
        <v>37</v>
      </c>
      <c r="E21" s="254">
        <v>31</v>
      </c>
      <c r="F21" s="254">
        <v>40</v>
      </c>
      <c r="G21" s="254">
        <v>30</v>
      </c>
      <c r="H21" s="254">
        <v>33</v>
      </c>
      <c r="I21" s="254">
        <v>29</v>
      </c>
      <c r="J21" s="254">
        <v>34</v>
      </c>
      <c r="K21" s="254">
        <v>23</v>
      </c>
      <c r="L21" s="271">
        <v>25</v>
      </c>
      <c r="M21" s="292">
        <v>2</v>
      </c>
      <c r="N21" s="256">
        <v>8.695652173913043</v>
      </c>
      <c r="O21" s="320">
        <v>14.97005988023952</v>
      </c>
      <c r="P21" s="293">
        <v>59.523809523809526</v>
      </c>
    </row>
    <row r="22" spans="1:16" ht="19.5" customHeight="1" x14ac:dyDescent="0.15">
      <c r="A22" s="119" t="s">
        <v>169</v>
      </c>
      <c r="B22" s="271">
        <v>66</v>
      </c>
      <c r="C22" s="254">
        <v>45</v>
      </c>
      <c r="D22" s="254">
        <v>56</v>
      </c>
      <c r="E22" s="254">
        <v>45</v>
      </c>
      <c r="F22" s="254">
        <v>35</v>
      </c>
      <c r="G22" s="254">
        <v>29</v>
      </c>
      <c r="H22" s="254">
        <v>30</v>
      </c>
      <c r="I22" s="254">
        <v>35</v>
      </c>
      <c r="J22" s="254">
        <v>31</v>
      </c>
      <c r="K22" s="254">
        <v>39</v>
      </c>
      <c r="L22" s="271">
        <v>18</v>
      </c>
      <c r="M22" s="292">
        <v>-21</v>
      </c>
      <c r="N22" s="256">
        <v>-53.846153846153847</v>
      </c>
      <c r="O22" s="320">
        <v>10.778443113772456</v>
      </c>
      <c r="P22" s="293">
        <v>27.27272727272727</v>
      </c>
    </row>
    <row r="23" spans="1:16" ht="19.5" customHeight="1" x14ac:dyDescent="0.15">
      <c r="A23" s="119" t="s">
        <v>170</v>
      </c>
      <c r="B23" s="271">
        <v>41</v>
      </c>
      <c r="C23" s="254">
        <v>31</v>
      </c>
      <c r="D23" s="254">
        <v>42</v>
      </c>
      <c r="E23" s="254">
        <v>38</v>
      </c>
      <c r="F23" s="254">
        <v>50</v>
      </c>
      <c r="G23" s="254">
        <v>33</v>
      </c>
      <c r="H23" s="254">
        <v>37</v>
      </c>
      <c r="I23" s="254">
        <v>43</v>
      </c>
      <c r="J23" s="254">
        <v>36</v>
      </c>
      <c r="K23" s="254">
        <v>24</v>
      </c>
      <c r="L23" s="271">
        <v>21</v>
      </c>
      <c r="M23" s="292">
        <v>-3</v>
      </c>
      <c r="N23" s="256">
        <v>-12.5</v>
      </c>
      <c r="O23" s="320">
        <v>12.574850299401197</v>
      </c>
      <c r="P23" s="293">
        <v>51.219512195121951</v>
      </c>
    </row>
    <row r="24" spans="1:16" ht="19.5" customHeight="1" x14ac:dyDescent="0.15">
      <c r="A24" s="119" t="s">
        <v>171</v>
      </c>
      <c r="B24" s="271">
        <v>21</v>
      </c>
      <c r="C24" s="254">
        <v>23</v>
      </c>
      <c r="D24" s="254">
        <v>34</v>
      </c>
      <c r="E24" s="254">
        <v>33</v>
      </c>
      <c r="F24" s="254">
        <v>32</v>
      </c>
      <c r="G24" s="254">
        <v>26</v>
      </c>
      <c r="H24" s="254">
        <v>28</v>
      </c>
      <c r="I24" s="254">
        <v>32</v>
      </c>
      <c r="J24" s="254">
        <v>33</v>
      </c>
      <c r="K24" s="254">
        <v>25</v>
      </c>
      <c r="L24" s="271">
        <v>20</v>
      </c>
      <c r="M24" s="292">
        <v>-5</v>
      </c>
      <c r="N24" s="256">
        <v>-20</v>
      </c>
      <c r="O24" s="320">
        <v>11.976047904191617</v>
      </c>
      <c r="P24" s="293">
        <v>95.238095238095227</v>
      </c>
    </row>
    <row r="25" spans="1:16" ht="19.5" customHeight="1" x14ac:dyDescent="0.15">
      <c r="A25" s="125" t="s">
        <v>172</v>
      </c>
      <c r="B25" s="294">
        <v>330</v>
      </c>
      <c r="C25" s="266">
        <v>273</v>
      </c>
      <c r="D25" s="266">
        <v>327</v>
      </c>
      <c r="E25" s="266">
        <v>269</v>
      </c>
      <c r="F25" s="266">
        <v>272</v>
      </c>
      <c r="G25" s="266">
        <v>218</v>
      </c>
      <c r="H25" s="266">
        <v>223</v>
      </c>
      <c r="I25" s="266">
        <v>229</v>
      </c>
      <c r="J25" s="266">
        <v>209</v>
      </c>
      <c r="K25" s="266">
        <v>185</v>
      </c>
      <c r="L25" s="294">
        <v>167</v>
      </c>
      <c r="M25" s="296">
        <v>-18</v>
      </c>
      <c r="N25" s="268">
        <v>-9.7297297297297298</v>
      </c>
      <c r="O25" s="321">
        <v>100</v>
      </c>
      <c r="P25" s="297">
        <v>50.606060606060609</v>
      </c>
    </row>
    <row r="26" spans="1:16" ht="19.5" customHeight="1" x14ac:dyDescent="0.15">
      <c r="A26" s="131" t="s">
        <v>173</v>
      </c>
      <c r="B26" s="294"/>
      <c r="C26" s="294"/>
      <c r="D26" s="294"/>
      <c r="E26" s="294"/>
      <c r="F26" s="294"/>
      <c r="G26" s="294"/>
      <c r="H26" s="294"/>
      <c r="I26" s="294"/>
      <c r="J26" s="294"/>
      <c r="K26" s="294"/>
      <c r="L26" s="294"/>
      <c r="M26" s="322"/>
      <c r="N26" s="323"/>
      <c r="O26" s="324"/>
      <c r="P26" s="294"/>
    </row>
    <row r="27" spans="1:16" ht="19.5" customHeight="1" x14ac:dyDescent="0.15">
      <c r="A27" s="79" t="s">
        <v>174</v>
      </c>
      <c r="B27" s="271">
        <v>125</v>
      </c>
      <c r="C27" s="254">
        <v>108</v>
      </c>
      <c r="D27" s="254">
        <v>127</v>
      </c>
      <c r="E27" s="254">
        <v>88</v>
      </c>
      <c r="F27" s="254">
        <v>78</v>
      </c>
      <c r="G27" s="254">
        <v>77</v>
      </c>
      <c r="H27" s="254">
        <v>76</v>
      </c>
      <c r="I27" s="254">
        <v>65</v>
      </c>
      <c r="J27" s="254">
        <v>60</v>
      </c>
      <c r="K27" s="254">
        <v>59</v>
      </c>
      <c r="L27" s="271">
        <v>69</v>
      </c>
      <c r="M27" s="326">
        <v>10</v>
      </c>
      <c r="N27" s="250">
        <v>16.949152542372879</v>
      </c>
      <c r="O27" s="327">
        <v>41.317365269461078</v>
      </c>
      <c r="P27" s="328">
        <v>55.2</v>
      </c>
    </row>
    <row r="28" spans="1:16" ht="19.5" customHeight="1" x14ac:dyDescent="0.15">
      <c r="A28" s="137" t="s">
        <v>175</v>
      </c>
      <c r="B28" s="298">
        <v>205</v>
      </c>
      <c r="C28" s="260">
        <v>165</v>
      </c>
      <c r="D28" s="260">
        <v>200</v>
      </c>
      <c r="E28" s="260">
        <v>181</v>
      </c>
      <c r="F28" s="260">
        <v>194</v>
      </c>
      <c r="G28" s="260">
        <v>141</v>
      </c>
      <c r="H28" s="260">
        <v>147</v>
      </c>
      <c r="I28" s="260">
        <v>164</v>
      </c>
      <c r="J28" s="260">
        <v>149</v>
      </c>
      <c r="K28" s="260">
        <v>126</v>
      </c>
      <c r="L28" s="298">
        <v>98</v>
      </c>
      <c r="M28" s="302">
        <v>-28</v>
      </c>
      <c r="N28" s="262">
        <v>-22.222222222222221</v>
      </c>
      <c r="O28" s="325">
        <v>58.682634730538922</v>
      </c>
      <c r="P28" s="303">
        <v>47.804878048780488</v>
      </c>
    </row>
    <row r="29" spans="1:16" x14ac:dyDescent="0.15">
      <c r="A29" s="304"/>
      <c r="B29" s="271"/>
      <c r="C29" s="271"/>
      <c r="D29" s="271"/>
      <c r="E29" s="271"/>
      <c r="F29" s="271"/>
      <c r="G29" s="271"/>
      <c r="H29" s="271"/>
      <c r="I29" s="271"/>
      <c r="J29" s="271"/>
      <c r="K29" s="271"/>
      <c r="L29" s="271"/>
      <c r="M29" s="305"/>
      <c r="N29" s="306"/>
      <c r="O29" s="272"/>
      <c r="P29" s="271"/>
    </row>
    <row r="30" spans="1:16" x14ac:dyDescent="0.15">
      <c r="A30" t="s">
        <v>134</v>
      </c>
    </row>
    <row r="31" spans="1:16" x14ac:dyDescent="0.15">
      <c r="A31" t="s">
        <v>176</v>
      </c>
    </row>
  </sheetData>
  <phoneticPr fontId="2"/>
  <pageMargins left="0.7" right="0.7" top="0.75" bottom="0.75" header="0.3" footer="0.3"/>
  <pageSetup paperSize="9" scale="76"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D5F753-4214-4660-821D-76B3F19A098F}">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214</v>
      </c>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271">
        <v>9</v>
      </c>
      <c r="C7" s="254">
        <v>12</v>
      </c>
      <c r="D7" s="254">
        <v>13</v>
      </c>
      <c r="E7" s="254">
        <v>7</v>
      </c>
      <c r="F7" s="254">
        <v>6</v>
      </c>
      <c r="G7" s="254">
        <v>7</v>
      </c>
      <c r="H7" s="254">
        <v>8</v>
      </c>
      <c r="I7" s="254">
        <v>8</v>
      </c>
      <c r="J7" s="254">
        <v>6</v>
      </c>
      <c r="K7" s="254">
        <v>4</v>
      </c>
      <c r="L7" s="271">
        <v>1</v>
      </c>
      <c r="M7" s="292">
        <v>-3</v>
      </c>
      <c r="N7" s="256">
        <v>-75</v>
      </c>
      <c r="O7" s="320">
        <v>0.20491803278688525</v>
      </c>
      <c r="P7" s="293">
        <v>11.111111111111111</v>
      </c>
    </row>
    <row r="8" spans="1:16" ht="19.5" customHeight="1" x14ac:dyDescent="0.15">
      <c r="A8" s="119" t="s">
        <v>155</v>
      </c>
      <c r="B8" s="271">
        <v>17</v>
      </c>
      <c r="C8" s="254">
        <v>10</v>
      </c>
      <c r="D8" s="254">
        <v>12</v>
      </c>
      <c r="E8" s="254">
        <v>8</v>
      </c>
      <c r="F8" s="254">
        <v>8</v>
      </c>
      <c r="G8" s="254">
        <v>9</v>
      </c>
      <c r="H8" s="254">
        <v>3</v>
      </c>
      <c r="I8" s="254">
        <v>5</v>
      </c>
      <c r="J8" s="254">
        <v>7</v>
      </c>
      <c r="K8" s="254">
        <v>1</v>
      </c>
      <c r="L8" s="271">
        <v>3</v>
      </c>
      <c r="M8" s="292">
        <v>2</v>
      </c>
      <c r="N8" s="256">
        <v>200</v>
      </c>
      <c r="O8" s="320">
        <v>0.61475409836065575</v>
      </c>
      <c r="P8" s="293">
        <v>17.647058823529413</v>
      </c>
    </row>
    <row r="9" spans="1:16" ht="19.5" customHeight="1" x14ac:dyDescent="0.15">
      <c r="A9" s="119" t="s">
        <v>156</v>
      </c>
      <c r="B9" s="271">
        <v>3</v>
      </c>
      <c r="C9" s="254">
        <v>6</v>
      </c>
      <c r="D9" s="254">
        <v>2</v>
      </c>
      <c r="E9" s="254">
        <v>3</v>
      </c>
      <c r="F9" s="254">
        <v>1</v>
      </c>
      <c r="G9" s="254">
        <v>4</v>
      </c>
      <c r="H9" s="254">
        <v>1</v>
      </c>
      <c r="I9" s="254">
        <v>1</v>
      </c>
      <c r="J9" s="254">
        <v>3</v>
      </c>
      <c r="K9" s="254">
        <v>1</v>
      </c>
      <c r="L9" s="271">
        <v>1</v>
      </c>
      <c r="M9" s="292">
        <v>0</v>
      </c>
      <c r="N9" s="256">
        <v>0</v>
      </c>
      <c r="O9" s="320">
        <v>0.20491803278688525</v>
      </c>
      <c r="P9" s="293">
        <v>33.333333333333329</v>
      </c>
    </row>
    <row r="10" spans="1:16" ht="19.5" customHeight="1" x14ac:dyDescent="0.15">
      <c r="A10" s="119" t="s">
        <v>157</v>
      </c>
      <c r="B10" s="271">
        <v>6</v>
      </c>
      <c r="C10" s="254">
        <v>4</v>
      </c>
      <c r="D10" s="254">
        <v>8</v>
      </c>
      <c r="E10" s="254">
        <v>6</v>
      </c>
      <c r="F10" s="254">
        <v>4</v>
      </c>
      <c r="G10" s="254">
        <v>2</v>
      </c>
      <c r="H10" s="254">
        <v>5</v>
      </c>
      <c r="I10" s="254">
        <v>5</v>
      </c>
      <c r="J10" s="254">
        <v>2</v>
      </c>
      <c r="K10" s="254">
        <v>2</v>
      </c>
      <c r="L10" s="271">
        <v>3</v>
      </c>
      <c r="M10" s="292">
        <v>1</v>
      </c>
      <c r="N10" s="256">
        <v>50</v>
      </c>
      <c r="O10" s="320">
        <v>0.61475409836065575</v>
      </c>
      <c r="P10" s="293">
        <v>50</v>
      </c>
    </row>
    <row r="11" spans="1:16" ht="19.5" customHeight="1" x14ac:dyDescent="0.15">
      <c r="A11" s="119" t="s">
        <v>158</v>
      </c>
      <c r="B11" s="271">
        <v>12</v>
      </c>
      <c r="C11" s="254">
        <v>10</v>
      </c>
      <c r="D11" s="254">
        <v>14</v>
      </c>
      <c r="E11" s="254">
        <v>10</v>
      </c>
      <c r="F11" s="254">
        <v>13</v>
      </c>
      <c r="G11" s="254">
        <v>13</v>
      </c>
      <c r="H11" s="254">
        <v>13</v>
      </c>
      <c r="I11" s="254">
        <v>14</v>
      </c>
      <c r="J11" s="254">
        <v>7</v>
      </c>
      <c r="K11" s="254">
        <v>10</v>
      </c>
      <c r="L11" s="271">
        <v>9</v>
      </c>
      <c r="M11" s="292">
        <v>-1</v>
      </c>
      <c r="N11" s="256">
        <v>-10</v>
      </c>
      <c r="O11" s="320">
        <v>1.8442622950819672</v>
      </c>
      <c r="P11" s="293">
        <v>75</v>
      </c>
    </row>
    <row r="12" spans="1:16" ht="19.5" customHeight="1" x14ac:dyDescent="0.15">
      <c r="A12" s="119" t="s">
        <v>159</v>
      </c>
      <c r="B12" s="271">
        <v>9</v>
      </c>
      <c r="C12" s="254">
        <v>14</v>
      </c>
      <c r="D12" s="254">
        <v>17</v>
      </c>
      <c r="E12" s="254">
        <v>11</v>
      </c>
      <c r="F12" s="254">
        <v>13</v>
      </c>
      <c r="G12" s="254">
        <v>8</v>
      </c>
      <c r="H12" s="254">
        <v>7</v>
      </c>
      <c r="I12" s="254">
        <v>10</v>
      </c>
      <c r="J12" s="254">
        <v>7</v>
      </c>
      <c r="K12" s="254">
        <v>11</v>
      </c>
      <c r="L12" s="271">
        <v>7</v>
      </c>
      <c r="M12" s="292">
        <v>-4</v>
      </c>
      <c r="N12" s="256">
        <v>-36.363636363636367</v>
      </c>
      <c r="O12" s="320">
        <v>1.4344262295081966</v>
      </c>
      <c r="P12" s="293">
        <v>77.777777777777786</v>
      </c>
    </row>
    <row r="13" spans="1:16" ht="19.5" customHeight="1" x14ac:dyDescent="0.15">
      <c r="A13" s="119" t="s">
        <v>160</v>
      </c>
      <c r="B13" s="271">
        <v>20</v>
      </c>
      <c r="C13" s="254">
        <v>14</v>
      </c>
      <c r="D13" s="254">
        <v>17</v>
      </c>
      <c r="E13" s="254">
        <v>18</v>
      </c>
      <c r="F13" s="254">
        <v>7</v>
      </c>
      <c r="G13" s="254">
        <v>16</v>
      </c>
      <c r="H13" s="254">
        <v>16</v>
      </c>
      <c r="I13" s="254">
        <v>12</v>
      </c>
      <c r="J13" s="254">
        <v>4</v>
      </c>
      <c r="K13" s="254">
        <v>12</v>
      </c>
      <c r="L13" s="271">
        <v>8</v>
      </c>
      <c r="M13" s="292">
        <v>-4</v>
      </c>
      <c r="N13" s="256">
        <v>-33.333333333333329</v>
      </c>
      <c r="O13" s="320">
        <v>1.639344262295082</v>
      </c>
      <c r="P13" s="293">
        <v>40</v>
      </c>
    </row>
    <row r="14" spans="1:16" ht="19.5" customHeight="1" x14ac:dyDescent="0.15">
      <c r="A14" s="119" t="s">
        <v>161</v>
      </c>
      <c r="B14" s="271">
        <v>19</v>
      </c>
      <c r="C14" s="254">
        <v>16</v>
      </c>
      <c r="D14" s="254">
        <v>17</v>
      </c>
      <c r="E14" s="254">
        <v>12</v>
      </c>
      <c r="F14" s="254">
        <v>18</v>
      </c>
      <c r="G14" s="254">
        <v>16</v>
      </c>
      <c r="H14" s="254">
        <v>10</v>
      </c>
      <c r="I14" s="254">
        <v>12</v>
      </c>
      <c r="J14" s="254">
        <v>8</v>
      </c>
      <c r="K14" s="254">
        <v>9</v>
      </c>
      <c r="L14" s="271">
        <v>9</v>
      </c>
      <c r="M14" s="292">
        <v>0</v>
      </c>
      <c r="N14" s="256">
        <v>0</v>
      </c>
      <c r="O14" s="320">
        <v>1.8442622950819672</v>
      </c>
      <c r="P14" s="293">
        <v>47.368421052631575</v>
      </c>
    </row>
    <row r="15" spans="1:16" ht="19.5" customHeight="1" x14ac:dyDescent="0.15">
      <c r="A15" s="119" t="s">
        <v>162</v>
      </c>
      <c r="B15" s="271">
        <v>21</v>
      </c>
      <c r="C15" s="254">
        <v>18</v>
      </c>
      <c r="D15" s="254">
        <v>22</v>
      </c>
      <c r="E15" s="254">
        <v>14</v>
      </c>
      <c r="F15" s="254">
        <v>18</v>
      </c>
      <c r="G15" s="254">
        <v>17</v>
      </c>
      <c r="H15" s="254">
        <v>15</v>
      </c>
      <c r="I15" s="254">
        <v>10</v>
      </c>
      <c r="J15" s="254">
        <v>6</v>
      </c>
      <c r="K15" s="254">
        <v>14</v>
      </c>
      <c r="L15" s="271">
        <v>13</v>
      </c>
      <c r="M15" s="292">
        <v>-1</v>
      </c>
      <c r="N15" s="256">
        <v>-7.1428571428571423</v>
      </c>
      <c r="O15" s="320">
        <v>2.6639344262295079</v>
      </c>
      <c r="P15" s="293">
        <v>61.904761904761905</v>
      </c>
    </row>
    <row r="16" spans="1:16" ht="19.5" customHeight="1" x14ac:dyDescent="0.15">
      <c r="A16" s="119" t="s">
        <v>163</v>
      </c>
      <c r="B16" s="271">
        <v>26</v>
      </c>
      <c r="C16" s="254">
        <v>28</v>
      </c>
      <c r="D16" s="254">
        <v>24</v>
      </c>
      <c r="E16" s="254">
        <v>21</v>
      </c>
      <c r="F16" s="254">
        <v>26</v>
      </c>
      <c r="G16" s="254">
        <v>18</v>
      </c>
      <c r="H16" s="254">
        <v>23</v>
      </c>
      <c r="I16" s="254">
        <v>15</v>
      </c>
      <c r="J16" s="254">
        <v>16</v>
      </c>
      <c r="K16" s="254">
        <v>16</v>
      </c>
      <c r="L16" s="271">
        <v>16</v>
      </c>
      <c r="M16" s="292">
        <v>0</v>
      </c>
      <c r="N16" s="256">
        <v>0</v>
      </c>
      <c r="O16" s="320">
        <v>3.278688524590164</v>
      </c>
      <c r="P16" s="293">
        <v>61.53846153846154</v>
      </c>
    </row>
    <row r="17" spans="1:16" ht="19.5" customHeight="1" x14ac:dyDescent="0.15">
      <c r="A17" s="119" t="s">
        <v>164</v>
      </c>
      <c r="B17" s="271">
        <v>26</v>
      </c>
      <c r="C17" s="254">
        <v>23</v>
      </c>
      <c r="D17" s="254">
        <v>32</v>
      </c>
      <c r="E17" s="254">
        <v>19</v>
      </c>
      <c r="F17" s="254">
        <v>32</v>
      </c>
      <c r="G17" s="254">
        <v>17</v>
      </c>
      <c r="H17" s="254">
        <v>24</v>
      </c>
      <c r="I17" s="254">
        <v>18</v>
      </c>
      <c r="J17" s="254">
        <v>15</v>
      </c>
      <c r="K17" s="254">
        <v>22</v>
      </c>
      <c r="L17" s="271">
        <v>28</v>
      </c>
      <c r="M17" s="292">
        <v>6</v>
      </c>
      <c r="N17" s="256">
        <v>27.27272727272727</v>
      </c>
      <c r="O17" s="320">
        <v>5.7377049180327866</v>
      </c>
      <c r="P17" s="293">
        <v>107.69230769230769</v>
      </c>
    </row>
    <row r="18" spans="1:16" ht="19.5" customHeight="1" x14ac:dyDescent="0.15">
      <c r="A18" s="119" t="s">
        <v>165</v>
      </c>
      <c r="B18" s="271">
        <v>35</v>
      </c>
      <c r="C18" s="254">
        <v>33</v>
      </c>
      <c r="D18" s="254">
        <v>35</v>
      </c>
      <c r="E18" s="254">
        <v>33</v>
      </c>
      <c r="F18" s="254">
        <v>30</v>
      </c>
      <c r="G18" s="254">
        <v>20</v>
      </c>
      <c r="H18" s="254">
        <v>20</v>
      </c>
      <c r="I18" s="254">
        <v>17</v>
      </c>
      <c r="J18" s="254">
        <v>15</v>
      </c>
      <c r="K18" s="254">
        <v>6</v>
      </c>
      <c r="L18" s="271">
        <v>24</v>
      </c>
      <c r="M18" s="292">
        <v>18</v>
      </c>
      <c r="N18" s="256">
        <v>300</v>
      </c>
      <c r="O18" s="320">
        <v>4.918032786885246</v>
      </c>
      <c r="P18" s="293">
        <v>68.571428571428569</v>
      </c>
    </row>
    <row r="19" spans="1:16" ht="19.5" customHeight="1" x14ac:dyDescent="0.15">
      <c r="A19" s="119" t="s">
        <v>166</v>
      </c>
      <c r="B19" s="271">
        <v>48</v>
      </c>
      <c r="C19" s="254">
        <v>50</v>
      </c>
      <c r="D19" s="254">
        <v>50</v>
      </c>
      <c r="E19" s="254">
        <v>35</v>
      </c>
      <c r="F19" s="254">
        <v>25</v>
      </c>
      <c r="G19" s="254">
        <v>42</v>
      </c>
      <c r="H19" s="254">
        <v>30</v>
      </c>
      <c r="I19" s="254">
        <v>23</v>
      </c>
      <c r="J19" s="254">
        <v>22</v>
      </c>
      <c r="K19" s="254">
        <v>25</v>
      </c>
      <c r="L19" s="271">
        <v>29</v>
      </c>
      <c r="M19" s="292">
        <v>4</v>
      </c>
      <c r="N19" s="256">
        <v>16</v>
      </c>
      <c r="O19" s="320">
        <v>5.942622950819672</v>
      </c>
      <c r="P19" s="293">
        <v>60.416666666666664</v>
      </c>
    </row>
    <row r="20" spans="1:16" ht="19.5" customHeight="1" x14ac:dyDescent="0.15">
      <c r="A20" s="119" t="s">
        <v>167</v>
      </c>
      <c r="B20" s="271">
        <v>91</v>
      </c>
      <c r="C20" s="254">
        <v>79</v>
      </c>
      <c r="D20" s="254">
        <v>61</v>
      </c>
      <c r="E20" s="254">
        <v>71</v>
      </c>
      <c r="F20" s="254">
        <v>63</v>
      </c>
      <c r="G20" s="254">
        <v>72</v>
      </c>
      <c r="H20" s="254">
        <v>51</v>
      </c>
      <c r="I20" s="254">
        <v>46</v>
      </c>
      <c r="J20" s="254">
        <v>29</v>
      </c>
      <c r="K20" s="254">
        <v>31</v>
      </c>
      <c r="L20" s="271">
        <v>37</v>
      </c>
      <c r="M20" s="292">
        <v>6</v>
      </c>
      <c r="N20" s="256">
        <v>19.35483870967742</v>
      </c>
      <c r="O20" s="320">
        <v>7.581967213114754</v>
      </c>
      <c r="P20" s="293">
        <v>40.659340659340657</v>
      </c>
    </row>
    <row r="21" spans="1:16" ht="19.5" customHeight="1" x14ac:dyDescent="0.15">
      <c r="A21" s="119" t="s">
        <v>168</v>
      </c>
      <c r="B21" s="271">
        <v>97</v>
      </c>
      <c r="C21" s="254">
        <v>96</v>
      </c>
      <c r="D21" s="254">
        <v>92</v>
      </c>
      <c r="E21" s="254">
        <v>88</v>
      </c>
      <c r="F21" s="254">
        <v>80</v>
      </c>
      <c r="G21" s="254">
        <v>75</v>
      </c>
      <c r="H21" s="254">
        <v>65</v>
      </c>
      <c r="I21" s="254">
        <v>48</v>
      </c>
      <c r="J21" s="254">
        <v>58</v>
      </c>
      <c r="K21" s="254">
        <v>63</v>
      </c>
      <c r="L21" s="271">
        <v>45</v>
      </c>
      <c r="M21" s="292">
        <v>-18</v>
      </c>
      <c r="N21" s="256">
        <v>-28.571428571428569</v>
      </c>
      <c r="O21" s="320">
        <v>9.221311475409836</v>
      </c>
      <c r="P21" s="293">
        <v>46.391752577319586</v>
      </c>
    </row>
    <row r="22" spans="1:16" ht="19.5" customHeight="1" x14ac:dyDescent="0.15">
      <c r="A22" s="119" t="s">
        <v>169</v>
      </c>
      <c r="B22" s="271">
        <v>127</v>
      </c>
      <c r="C22" s="254">
        <v>106</v>
      </c>
      <c r="D22" s="254">
        <v>126</v>
      </c>
      <c r="E22" s="254">
        <v>91</v>
      </c>
      <c r="F22" s="254">
        <v>96</v>
      </c>
      <c r="G22" s="254">
        <v>100</v>
      </c>
      <c r="H22" s="254">
        <v>82</v>
      </c>
      <c r="I22" s="254">
        <v>70</v>
      </c>
      <c r="J22" s="254">
        <v>59</v>
      </c>
      <c r="K22" s="254">
        <v>70</v>
      </c>
      <c r="L22" s="271">
        <v>57</v>
      </c>
      <c r="M22" s="292">
        <v>-13</v>
      </c>
      <c r="N22" s="256">
        <v>-18.571428571428573</v>
      </c>
      <c r="O22" s="320">
        <v>11.68032786885246</v>
      </c>
      <c r="P22" s="293">
        <v>44.881889763779526</v>
      </c>
    </row>
    <row r="23" spans="1:16" ht="19.5" customHeight="1" x14ac:dyDescent="0.15">
      <c r="A23" s="119" t="s">
        <v>170</v>
      </c>
      <c r="B23" s="271">
        <v>127</v>
      </c>
      <c r="C23" s="254">
        <v>135</v>
      </c>
      <c r="D23" s="254">
        <v>141</v>
      </c>
      <c r="E23" s="254">
        <v>128</v>
      </c>
      <c r="F23" s="254">
        <v>113</v>
      </c>
      <c r="G23" s="254">
        <v>106</v>
      </c>
      <c r="H23" s="254">
        <v>88</v>
      </c>
      <c r="I23" s="254">
        <v>88</v>
      </c>
      <c r="J23" s="254">
        <v>85</v>
      </c>
      <c r="K23" s="254">
        <v>68</v>
      </c>
      <c r="L23" s="271">
        <v>75</v>
      </c>
      <c r="M23" s="292">
        <v>7</v>
      </c>
      <c r="N23" s="256">
        <v>10.294117647058822</v>
      </c>
      <c r="O23" s="320">
        <v>15.368852459016393</v>
      </c>
      <c r="P23" s="293">
        <v>59.055118110236215</v>
      </c>
    </row>
    <row r="24" spans="1:16" ht="19.5" customHeight="1" x14ac:dyDescent="0.15">
      <c r="A24" s="119" t="s">
        <v>171</v>
      </c>
      <c r="B24" s="271">
        <v>101</v>
      </c>
      <c r="C24" s="254">
        <v>124</v>
      </c>
      <c r="D24" s="254">
        <v>105</v>
      </c>
      <c r="E24" s="254">
        <v>126</v>
      </c>
      <c r="F24" s="254">
        <v>119</v>
      </c>
      <c r="G24" s="254">
        <v>115</v>
      </c>
      <c r="H24" s="254">
        <v>107</v>
      </c>
      <c r="I24" s="254">
        <v>116</v>
      </c>
      <c r="J24" s="254">
        <v>106</v>
      </c>
      <c r="K24" s="254">
        <v>112</v>
      </c>
      <c r="L24" s="271">
        <v>123</v>
      </c>
      <c r="M24" s="292">
        <v>11</v>
      </c>
      <c r="N24" s="256">
        <v>9.8214285714285712</v>
      </c>
      <c r="O24" s="320">
        <v>25.204918032786882</v>
      </c>
      <c r="P24" s="293">
        <v>121.78217821782178</v>
      </c>
    </row>
    <row r="25" spans="1:16" ht="19.5" customHeight="1" x14ac:dyDescent="0.15">
      <c r="A25" s="125" t="s">
        <v>172</v>
      </c>
      <c r="B25" s="294">
        <v>794</v>
      </c>
      <c r="C25" s="266">
        <v>778</v>
      </c>
      <c r="D25" s="266">
        <v>788</v>
      </c>
      <c r="E25" s="266">
        <v>701</v>
      </c>
      <c r="F25" s="266">
        <v>672</v>
      </c>
      <c r="G25" s="266">
        <v>657</v>
      </c>
      <c r="H25" s="266">
        <v>568</v>
      </c>
      <c r="I25" s="266">
        <v>518</v>
      </c>
      <c r="J25" s="266">
        <v>455</v>
      </c>
      <c r="K25" s="266">
        <v>477</v>
      </c>
      <c r="L25" s="294">
        <v>488</v>
      </c>
      <c r="M25" s="296">
        <v>11</v>
      </c>
      <c r="N25" s="268">
        <v>2.3060796645702304</v>
      </c>
      <c r="O25" s="321">
        <v>100</v>
      </c>
      <c r="P25" s="297">
        <v>61.460957178841312</v>
      </c>
    </row>
    <row r="26" spans="1:16" ht="19.5" customHeight="1" x14ac:dyDescent="0.15">
      <c r="A26" s="131" t="s">
        <v>173</v>
      </c>
      <c r="B26" s="294"/>
      <c r="C26" s="294"/>
      <c r="D26" s="294"/>
      <c r="E26" s="294"/>
      <c r="F26" s="294"/>
      <c r="G26" s="294"/>
      <c r="H26" s="294"/>
      <c r="I26" s="294"/>
      <c r="J26" s="294"/>
      <c r="K26" s="294"/>
      <c r="L26" s="294"/>
      <c r="M26" s="322"/>
      <c r="N26" s="323"/>
      <c r="O26" s="324"/>
      <c r="P26" s="294"/>
    </row>
    <row r="27" spans="1:16" ht="19.5" customHeight="1" x14ac:dyDescent="0.15">
      <c r="A27" s="79" t="s">
        <v>174</v>
      </c>
      <c r="B27" s="271">
        <v>251</v>
      </c>
      <c r="C27" s="254">
        <v>238</v>
      </c>
      <c r="D27" s="254">
        <v>263</v>
      </c>
      <c r="E27" s="254">
        <v>197</v>
      </c>
      <c r="F27" s="254">
        <v>201</v>
      </c>
      <c r="G27" s="254">
        <v>189</v>
      </c>
      <c r="H27" s="254">
        <v>175</v>
      </c>
      <c r="I27" s="254">
        <v>150</v>
      </c>
      <c r="J27" s="254">
        <v>118</v>
      </c>
      <c r="K27" s="254">
        <v>133</v>
      </c>
      <c r="L27" s="271">
        <v>151</v>
      </c>
      <c r="M27" s="292">
        <v>18</v>
      </c>
      <c r="N27" s="256">
        <v>13.533834586466165</v>
      </c>
      <c r="O27" s="320">
        <v>30.942622950819672</v>
      </c>
      <c r="P27" s="293">
        <v>60.159362549800797</v>
      </c>
    </row>
    <row r="28" spans="1:16" ht="19.5" customHeight="1" x14ac:dyDescent="0.15">
      <c r="A28" s="137" t="s">
        <v>175</v>
      </c>
      <c r="B28" s="298">
        <v>543</v>
      </c>
      <c r="C28" s="260">
        <v>540</v>
      </c>
      <c r="D28" s="260">
        <v>525</v>
      </c>
      <c r="E28" s="260">
        <v>504</v>
      </c>
      <c r="F28" s="260">
        <v>471</v>
      </c>
      <c r="G28" s="260">
        <v>468</v>
      </c>
      <c r="H28" s="260">
        <v>393</v>
      </c>
      <c r="I28" s="260">
        <v>368</v>
      </c>
      <c r="J28" s="260">
        <v>337</v>
      </c>
      <c r="K28" s="260">
        <v>344</v>
      </c>
      <c r="L28" s="298">
        <v>337</v>
      </c>
      <c r="M28" s="302">
        <v>-7</v>
      </c>
      <c r="N28" s="262">
        <v>-2.0348837209302326</v>
      </c>
      <c r="O28" s="325">
        <v>69.057377049180317</v>
      </c>
      <c r="P28" s="303">
        <v>62.062615101289133</v>
      </c>
    </row>
    <row r="29" spans="1:16" x14ac:dyDescent="0.15">
      <c r="A29" s="304"/>
      <c r="B29" s="271"/>
      <c r="C29" s="271"/>
      <c r="D29" s="271"/>
      <c r="E29" s="271"/>
      <c r="F29" s="271"/>
      <c r="G29" s="271"/>
      <c r="H29" s="271"/>
      <c r="I29" s="271"/>
      <c r="J29" s="271"/>
      <c r="K29" s="271"/>
      <c r="L29" s="271"/>
      <c r="M29" s="305"/>
      <c r="N29" s="306"/>
      <c r="O29" s="272"/>
      <c r="P29" s="271"/>
    </row>
    <row r="30" spans="1:16" x14ac:dyDescent="0.15">
      <c r="A30" t="s">
        <v>134</v>
      </c>
    </row>
    <row r="31" spans="1:16" x14ac:dyDescent="0.15">
      <c r="A31" t="s">
        <v>176</v>
      </c>
    </row>
  </sheetData>
  <phoneticPr fontId="2"/>
  <pageMargins left="0.7" right="0.7" top="0.75" bottom="0.75" header="0.3" footer="0.3"/>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96B073-9D8A-462C-BB84-7EE6059921A5}">
  <sheetPr codeName="Sheet18">
    <pageSetUpPr fitToPage="1"/>
  </sheetPr>
  <dimension ref="A1:R33"/>
  <sheetViews>
    <sheetView showGridLines="0" workbookViewId="0">
      <pane xSplit="3" ySplit="6" topLeftCell="D7" activePane="bottomRight" state="frozen"/>
      <selection pane="topRight" activeCell="D1" sqref="D1"/>
      <selection pane="bottomLeft" activeCell="A7" sqref="A7"/>
      <selection pane="bottomRight"/>
    </sheetView>
  </sheetViews>
  <sheetFormatPr defaultRowHeight="13.5" x14ac:dyDescent="0.15"/>
  <cols>
    <col min="1" max="1" width="3.5" customWidth="1"/>
    <col min="2" max="2" width="5" customWidth="1"/>
    <col min="3" max="3" width="8.75" customWidth="1"/>
    <col min="4" max="14" width="7.125" customWidth="1"/>
    <col min="15" max="17" width="6.875" customWidth="1"/>
    <col min="18" max="18" width="5.5" customWidth="1"/>
  </cols>
  <sheetData>
    <row r="1" spans="1:18" ht="21.95" customHeight="1" x14ac:dyDescent="0.15">
      <c r="A1" s="8" t="s">
        <v>215</v>
      </c>
    </row>
    <row r="2" spans="1:18" ht="14.25" x14ac:dyDescent="0.15">
      <c r="A2" s="8"/>
    </row>
    <row r="3" spans="1:18" x14ac:dyDescent="0.15">
      <c r="R3" s="106" t="s">
        <v>137</v>
      </c>
    </row>
    <row r="4" spans="1:18" ht="19.5" customHeight="1" x14ac:dyDescent="0.15">
      <c r="A4" s="17"/>
      <c r="B4" s="109"/>
      <c r="C4" s="329" t="s">
        <v>97</v>
      </c>
      <c r="D4" s="108" t="s">
        <v>138</v>
      </c>
      <c r="E4" s="108" t="s">
        <v>138</v>
      </c>
      <c r="F4" s="108" t="s">
        <v>138</v>
      </c>
      <c r="G4" s="108" t="s">
        <v>138</v>
      </c>
      <c r="H4" s="108" t="s">
        <v>138</v>
      </c>
      <c r="I4" s="108" t="s">
        <v>138</v>
      </c>
      <c r="J4" s="108" t="s">
        <v>139</v>
      </c>
      <c r="K4" s="108" t="s">
        <v>139</v>
      </c>
      <c r="L4" s="108" t="s">
        <v>139</v>
      </c>
      <c r="M4" s="108" t="s">
        <v>139</v>
      </c>
      <c r="N4" s="108" t="s">
        <v>139</v>
      </c>
      <c r="O4" s="109"/>
      <c r="P4" s="109"/>
      <c r="Q4" s="109"/>
      <c r="R4" s="18"/>
    </row>
    <row r="5" spans="1:18" x14ac:dyDescent="0.15">
      <c r="A5" s="23"/>
      <c r="B5" s="177"/>
      <c r="C5" s="330"/>
      <c r="D5" s="111" t="s">
        <v>140</v>
      </c>
      <c r="E5" s="111" t="s">
        <v>141</v>
      </c>
      <c r="F5" s="111" t="s">
        <v>142</v>
      </c>
      <c r="G5" s="111" t="s">
        <v>143</v>
      </c>
      <c r="H5" s="111" t="s">
        <v>144</v>
      </c>
      <c r="I5" s="111" t="s">
        <v>145</v>
      </c>
      <c r="J5" s="111" t="s">
        <v>146</v>
      </c>
      <c r="K5" s="111" t="s">
        <v>147</v>
      </c>
      <c r="L5" s="111" t="s">
        <v>148</v>
      </c>
      <c r="M5" s="111" t="s">
        <v>149</v>
      </c>
      <c r="N5" s="111" t="s">
        <v>150</v>
      </c>
      <c r="O5" s="112"/>
      <c r="P5" s="112"/>
      <c r="Q5" s="112"/>
      <c r="R5" s="82"/>
    </row>
    <row r="6" spans="1:18" ht="19.5" customHeight="1" x14ac:dyDescent="0.15">
      <c r="A6" s="81" t="s">
        <v>216</v>
      </c>
      <c r="B6" s="331"/>
      <c r="C6" s="185"/>
      <c r="D6" s="114" t="s">
        <v>112</v>
      </c>
      <c r="E6" s="114" t="s">
        <v>114</v>
      </c>
      <c r="F6" s="114" t="s">
        <v>116</v>
      </c>
      <c r="G6" s="114" t="s">
        <v>118</v>
      </c>
      <c r="H6" s="114" t="s">
        <v>120</v>
      </c>
      <c r="I6" s="114" t="s">
        <v>122</v>
      </c>
      <c r="J6" s="114" t="s">
        <v>124</v>
      </c>
      <c r="K6" s="114" t="s">
        <v>126</v>
      </c>
      <c r="L6" s="114" t="s">
        <v>128</v>
      </c>
      <c r="M6" s="114" t="s">
        <v>130</v>
      </c>
      <c r="N6" s="114" t="s">
        <v>132</v>
      </c>
      <c r="O6" s="116" t="s">
        <v>68</v>
      </c>
      <c r="P6" s="117" t="s">
        <v>69</v>
      </c>
      <c r="Q6" s="117" t="s">
        <v>152</v>
      </c>
      <c r="R6" s="118" t="s">
        <v>153</v>
      </c>
    </row>
    <row r="7" spans="1:18" ht="19.5" customHeight="1" x14ac:dyDescent="0.15">
      <c r="A7" s="332" t="s">
        <v>217</v>
      </c>
      <c r="B7" s="333" t="s">
        <v>218</v>
      </c>
      <c r="C7" s="18"/>
      <c r="D7" s="277">
        <v>1231</v>
      </c>
      <c r="E7" s="277">
        <v>1147</v>
      </c>
      <c r="F7" s="277">
        <v>1147</v>
      </c>
      <c r="G7" s="277">
        <v>1139</v>
      </c>
      <c r="H7" s="277">
        <v>1063</v>
      </c>
      <c r="I7" s="277">
        <v>1037</v>
      </c>
      <c r="J7" s="277">
        <v>854</v>
      </c>
      <c r="K7" s="277">
        <v>850</v>
      </c>
      <c r="L7" s="277">
        <v>814</v>
      </c>
      <c r="M7" s="277">
        <v>738</v>
      </c>
      <c r="N7" s="277">
        <v>752</v>
      </c>
      <c r="O7" s="278">
        <v>14</v>
      </c>
      <c r="P7" s="135">
        <v>1.8970189701897018</v>
      </c>
      <c r="Q7" s="308">
        <v>54.651162790697668</v>
      </c>
      <c r="R7" s="279">
        <v>61.088545897644188</v>
      </c>
    </row>
    <row r="8" spans="1:18" ht="19.5" customHeight="1" x14ac:dyDescent="0.15">
      <c r="A8" s="334"/>
      <c r="B8" s="335"/>
      <c r="C8" s="191" t="s">
        <v>219</v>
      </c>
      <c r="D8" s="192">
        <v>102</v>
      </c>
      <c r="E8" s="192">
        <v>73</v>
      </c>
      <c r="F8" s="192">
        <v>72</v>
      </c>
      <c r="G8" s="192">
        <v>72</v>
      </c>
      <c r="H8" s="192">
        <v>55</v>
      </c>
      <c r="I8" s="192">
        <v>60</v>
      </c>
      <c r="J8" s="192">
        <v>45</v>
      </c>
      <c r="K8" s="192">
        <v>57</v>
      </c>
      <c r="L8" s="192">
        <v>40</v>
      </c>
      <c r="M8" s="192">
        <v>45</v>
      </c>
      <c r="N8" s="192">
        <v>48</v>
      </c>
      <c r="O8" s="336">
        <v>3</v>
      </c>
      <c r="P8" s="195">
        <v>6.666666666666667</v>
      </c>
      <c r="Q8" s="196">
        <v>3.4883720930232558</v>
      </c>
      <c r="R8" s="337">
        <v>47.058823529411761</v>
      </c>
    </row>
    <row r="9" spans="1:18" ht="19.5" customHeight="1" x14ac:dyDescent="0.15">
      <c r="A9" s="334"/>
      <c r="B9" s="335"/>
      <c r="C9" s="338" t="s">
        <v>220</v>
      </c>
      <c r="D9" s="187">
        <v>1059</v>
      </c>
      <c r="E9" s="187">
        <v>1006</v>
      </c>
      <c r="F9" s="187">
        <v>1001</v>
      </c>
      <c r="G9" s="187">
        <v>994</v>
      </c>
      <c r="H9" s="187">
        <v>948</v>
      </c>
      <c r="I9" s="187">
        <v>916</v>
      </c>
      <c r="J9" s="187">
        <v>761</v>
      </c>
      <c r="K9" s="187">
        <v>742</v>
      </c>
      <c r="L9" s="187">
        <v>728</v>
      </c>
      <c r="M9" s="187">
        <v>659</v>
      </c>
      <c r="N9" s="187">
        <v>661</v>
      </c>
      <c r="O9" s="281">
        <v>2</v>
      </c>
      <c r="P9" s="123">
        <v>0.30349013657056145</v>
      </c>
      <c r="Q9" s="188">
        <v>48.037790697674424</v>
      </c>
      <c r="R9" s="282">
        <v>62.417374881964115</v>
      </c>
    </row>
    <row r="10" spans="1:18" ht="19.5" customHeight="1" x14ac:dyDescent="0.15">
      <c r="A10" s="334"/>
      <c r="B10" s="339"/>
      <c r="C10" s="340" t="s">
        <v>221</v>
      </c>
      <c r="D10" s="284">
        <v>70</v>
      </c>
      <c r="E10" s="284">
        <v>68</v>
      </c>
      <c r="F10" s="284">
        <v>74</v>
      </c>
      <c r="G10" s="284">
        <v>73</v>
      </c>
      <c r="H10" s="284">
        <v>60</v>
      </c>
      <c r="I10" s="284">
        <v>61</v>
      </c>
      <c r="J10" s="284">
        <v>48</v>
      </c>
      <c r="K10" s="284">
        <v>51</v>
      </c>
      <c r="L10" s="284">
        <v>46</v>
      </c>
      <c r="M10" s="284">
        <v>34</v>
      </c>
      <c r="N10" s="284">
        <v>43</v>
      </c>
      <c r="O10" s="285">
        <v>9</v>
      </c>
      <c r="P10" s="141">
        <v>26.47058823529412</v>
      </c>
      <c r="Q10" s="341">
        <v>3.125</v>
      </c>
      <c r="R10" s="286">
        <v>61.428571428571431</v>
      </c>
    </row>
    <row r="11" spans="1:18" ht="19.5" customHeight="1" x14ac:dyDescent="0.15">
      <c r="A11" s="334"/>
      <c r="B11" s="333" t="s">
        <v>222</v>
      </c>
      <c r="C11" s="186"/>
      <c r="D11" s="187">
        <v>1053</v>
      </c>
      <c r="E11" s="187">
        <v>1051</v>
      </c>
      <c r="F11" s="187">
        <v>1026</v>
      </c>
      <c r="G11" s="187">
        <v>912</v>
      </c>
      <c r="H11" s="187">
        <v>892</v>
      </c>
      <c r="I11" s="187">
        <v>810</v>
      </c>
      <c r="J11" s="187">
        <v>750</v>
      </c>
      <c r="K11" s="187">
        <v>669</v>
      </c>
      <c r="L11" s="187">
        <v>581</v>
      </c>
      <c r="M11" s="187">
        <v>598</v>
      </c>
      <c r="N11" s="187">
        <v>624</v>
      </c>
      <c r="O11" s="281">
        <v>26</v>
      </c>
      <c r="P11" s="123">
        <v>4.3478260869565215</v>
      </c>
      <c r="Q11" s="188">
        <v>45.348837209302324</v>
      </c>
      <c r="R11" s="282">
        <v>59.259259259259252</v>
      </c>
    </row>
    <row r="12" spans="1:18" ht="19.5" customHeight="1" x14ac:dyDescent="0.15">
      <c r="A12" s="334"/>
      <c r="B12" s="335"/>
      <c r="C12" s="191" t="s">
        <v>221</v>
      </c>
      <c r="D12" s="192">
        <v>181</v>
      </c>
      <c r="E12" s="192">
        <v>174</v>
      </c>
      <c r="F12" s="192">
        <v>175</v>
      </c>
      <c r="G12" s="192">
        <v>156</v>
      </c>
      <c r="H12" s="192">
        <v>147</v>
      </c>
      <c r="I12" s="192">
        <v>151</v>
      </c>
      <c r="J12" s="192">
        <v>121</v>
      </c>
      <c r="K12" s="192">
        <v>134</v>
      </c>
      <c r="L12" s="192">
        <v>133</v>
      </c>
      <c r="M12" s="192">
        <v>97</v>
      </c>
      <c r="N12" s="192">
        <v>98</v>
      </c>
      <c r="O12" s="336">
        <v>1</v>
      </c>
      <c r="P12" s="195">
        <v>1.0309278350515463</v>
      </c>
      <c r="Q12" s="196">
        <v>7.1220930232558137</v>
      </c>
      <c r="R12" s="337">
        <v>54.143646408839771</v>
      </c>
    </row>
    <row r="13" spans="1:18" ht="19.5" customHeight="1" x14ac:dyDescent="0.15">
      <c r="A13" s="334"/>
      <c r="B13" s="335"/>
      <c r="C13" s="338" t="s">
        <v>223</v>
      </c>
      <c r="D13" s="187">
        <v>754</v>
      </c>
      <c r="E13" s="187">
        <v>777</v>
      </c>
      <c r="F13" s="187">
        <v>750</v>
      </c>
      <c r="G13" s="187">
        <v>675</v>
      </c>
      <c r="H13" s="187">
        <v>659</v>
      </c>
      <c r="I13" s="187">
        <v>587</v>
      </c>
      <c r="J13" s="187">
        <v>572</v>
      </c>
      <c r="K13" s="187">
        <v>477</v>
      </c>
      <c r="L13" s="187">
        <v>392</v>
      </c>
      <c r="M13" s="187">
        <v>440</v>
      </c>
      <c r="N13" s="187">
        <v>443</v>
      </c>
      <c r="O13" s="281">
        <v>3</v>
      </c>
      <c r="P13" s="123">
        <v>0.68181818181818177</v>
      </c>
      <c r="Q13" s="188">
        <v>32.194767441860463</v>
      </c>
      <c r="R13" s="282">
        <v>58.753315649867375</v>
      </c>
    </row>
    <row r="14" spans="1:18" ht="19.5" customHeight="1" x14ac:dyDescent="0.15">
      <c r="A14" s="334"/>
      <c r="B14" s="339"/>
      <c r="C14" s="340" t="s">
        <v>219</v>
      </c>
      <c r="D14" s="284">
        <v>118</v>
      </c>
      <c r="E14" s="284">
        <v>100</v>
      </c>
      <c r="F14" s="284">
        <v>101</v>
      </c>
      <c r="G14" s="284">
        <v>81</v>
      </c>
      <c r="H14" s="284">
        <v>86</v>
      </c>
      <c r="I14" s="284">
        <v>72</v>
      </c>
      <c r="J14" s="284">
        <v>57</v>
      </c>
      <c r="K14" s="284">
        <v>58</v>
      </c>
      <c r="L14" s="284">
        <v>56</v>
      </c>
      <c r="M14" s="284">
        <v>61</v>
      </c>
      <c r="N14" s="284">
        <v>83</v>
      </c>
      <c r="O14" s="285">
        <v>22</v>
      </c>
      <c r="P14" s="141">
        <v>36.065573770491802</v>
      </c>
      <c r="Q14" s="341">
        <v>6.0319767441860472</v>
      </c>
      <c r="R14" s="286">
        <v>70.33898305084746</v>
      </c>
    </row>
    <row r="15" spans="1:18" ht="19.5" customHeight="1" thickBot="1" x14ac:dyDescent="0.2">
      <c r="A15" s="334"/>
      <c r="B15" s="342" t="s">
        <v>224</v>
      </c>
      <c r="C15" s="343"/>
      <c r="D15" s="311">
        <v>2284</v>
      </c>
      <c r="E15" s="311">
        <v>2198</v>
      </c>
      <c r="F15" s="311">
        <v>2173</v>
      </c>
      <c r="G15" s="311">
        <v>2051</v>
      </c>
      <c r="H15" s="311">
        <v>1955</v>
      </c>
      <c r="I15" s="311">
        <v>1847</v>
      </c>
      <c r="J15" s="311">
        <v>1604</v>
      </c>
      <c r="K15" s="311">
        <v>1519</v>
      </c>
      <c r="L15" s="311">
        <v>1395</v>
      </c>
      <c r="M15" s="311">
        <v>1336</v>
      </c>
      <c r="N15" s="311">
        <v>1376</v>
      </c>
      <c r="O15" s="312">
        <v>40</v>
      </c>
      <c r="P15" s="313">
        <v>2.9940119760479043</v>
      </c>
      <c r="Q15" s="314">
        <v>100</v>
      </c>
      <c r="R15" s="315">
        <v>60.245183887915928</v>
      </c>
    </row>
    <row r="16" spans="1:18" ht="19.5" customHeight="1" thickTop="1" x14ac:dyDescent="0.15">
      <c r="A16" s="344"/>
      <c r="B16" s="283" t="s">
        <v>225</v>
      </c>
      <c r="C16" s="283"/>
      <c r="D16" s="159">
        <v>46.103327495621713</v>
      </c>
      <c r="E16" s="159">
        <v>47.816196542311189</v>
      </c>
      <c r="F16" s="159">
        <v>47.215830648872526</v>
      </c>
      <c r="G16" s="159">
        <v>44.466114090687469</v>
      </c>
      <c r="H16" s="159">
        <v>45.626598465473144</v>
      </c>
      <c r="I16" s="159">
        <v>43.854899837574443</v>
      </c>
      <c r="J16" s="159">
        <v>46.758104738154614</v>
      </c>
      <c r="K16" s="159">
        <v>44.042132982225148</v>
      </c>
      <c r="L16" s="159">
        <v>41.648745519713259</v>
      </c>
      <c r="M16" s="159">
        <v>44.76047904191617</v>
      </c>
      <c r="N16" s="159">
        <v>45.348837209302324</v>
      </c>
      <c r="O16" s="281" t="s">
        <v>182</v>
      </c>
      <c r="P16" s="123" t="s">
        <v>182</v>
      </c>
      <c r="Q16" s="188" t="s">
        <v>182</v>
      </c>
      <c r="R16" s="282">
        <v>98.363479758828603</v>
      </c>
    </row>
    <row r="17" spans="1:18" ht="19.5" customHeight="1" x14ac:dyDescent="0.15">
      <c r="A17" s="332" t="s">
        <v>226</v>
      </c>
      <c r="B17" s="333" t="s">
        <v>218</v>
      </c>
      <c r="C17" s="18"/>
      <c r="D17" s="345">
        <v>1261</v>
      </c>
      <c r="E17" s="345">
        <v>1177</v>
      </c>
      <c r="F17" s="345">
        <v>1178</v>
      </c>
      <c r="G17" s="345">
        <v>1171</v>
      </c>
      <c r="H17" s="345">
        <v>1087</v>
      </c>
      <c r="I17" s="345">
        <v>1059</v>
      </c>
      <c r="J17" s="345">
        <v>885</v>
      </c>
      <c r="K17" s="345">
        <v>871</v>
      </c>
      <c r="L17" s="345">
        <v>836</v>
      </c>
      <c r="M17" s="345">
        <v>753</v>
      </c>
      <c r="N17" s="345">
        <v>781</v>
      </c>
      <c r="O17" s="278">
        <v>28</v>
      </c>
      <c r="P17" s="135">
        <v>3.7184594953519259</v>
      </c>
      <c r="Q17" s="308">
        <v>55.077574047954869</v>
      </c>
      <c r="R17" s="279">
        <v>61.934972244250595</v>
      </c>
    </row>
    <row r="18" spans="1:18" ht="19.5" customHeight="1" x14ac:dyDescent="0.15">
      <c r="A18" s="334"/>
      <c r="B18" s="335"/>
      <c r="C18" s="191" t="s">
        <v>219</v>
      </c>
      <c r="D18" s="346">
        <v>103</v>
      </c>
      <c r="E18" s="346">
        <v>74</v>
      </c>
      <c r="F18" s="346">
        <v>73</v>
      </c>
      <c r="G18" s="346">
        <v>73</v>
      </c>
      <c r="H18" s="347">
        <v>55</v>
      </c>
      <c r="I18" s="347">
        <v>60</v>
      </c>
      <c r="J18" s="347">
        <v>46</v>
      </c>
      <c r="K18" s="347">
        <v>57</v>
      </c>
      <c r="L18" s="347">
        <v>41</v>
      </c>
      <c r="M18" s="347">
        <v>48</v>
      </c>
      <c r="N18" s="347">
        <v>48</v>
      </c>
      <c r="O18" s="336">
        <v>0</v>
      </c>
      <c r="P18" s="195">
        <v>0</v>
      </c>
      <c r="Q18" s="196">
        <v>3.3850493653032441</v>
      </c>
      <c r="R18" s="337">
        <v>46.601941747572816</v>
      </c>
    </row>
    <row r="19" spans="1:18" ht="19.5" customHeight="1" x14ac:dyDescent="0.15">
      <c r="A19" s="334"/>
      <c r="B19" s="335"/>
      <c r="C19" s="338" t="s">
        <v>220</v>
      </c>
      <c r="D19" s="348">
        <v>1087</v>
      </c>
      <c r="E19" s="348">
        <v>1032</v>
      </c>
      <c r="F19" s="348">
        <v>1028</v>
      </c>
      <c r="G19" s="348">
        <v>1022</v>
      </c>
      <c r="H19" s="349">
        <v>972</v>
      </c>
      <c r="I19" s="349">
        <v>936</v>
      </c>
      <c r="J19" s="349">
        <v>790</v>
      </c>
      <c r="K19" s="349">
        <v>760</v>
      </c>
      <c r="L19" s="349">
        <v>749</v>
      </c>
      <c r="M19" s="349">
        <v>670</v>
      </c>
      <c r="N19" s="349">
        <v>689</v>
      </c>
      <c r="O19" s="281">
        <v>19</v>
      </c>
      <c r="P19" s="123">
        <v>2.8358208955223883</v>
      </c>
      <c r="Q19" s="188">
        <v>48.589562764456986</v>
      </c>
      <c r="R19" s="282">
        <v>63.385464581416741</v>
      </c>
    </row>
    <row r="20" spans="1:18" ht="19.5" customHeight="1" x14ac:dyDescent="0.15">
      <c r="A20" s="334"/>
      <c r="B20" s="339"/>
      <c r="C20" s="340" t="s">
        <v>221</v>
      </c>
      <c r="D20" s="350">
        <v>71</v>
      </c>
      <c r="E20" s="350">
        <v>71</v>
      </c>
      <c r="F20" s="350">
        <v>77</v>
      </c>
      <c r="G20" s="350">
        <v>76</v>
      </c>
      <c r="H20" s="351">
        <v>60</v>
      </c>
      <c r="I20" s="351">
        <v>63</v>
      </c>
      <c r="J20" s="351">
        <v>49</v>
      </c>
      <c r="K20" s="351">
        <v>54</v>
      </c>
      <c r="L20" s="351">
        <v>46</v>
      </c>
      <c r="M20" s="351">
        <v>35</v>
      </c>
      <c r="N20" s="351">
        <v>44</v>
      </c>
      <c r="O20" s="285">
        <v>9</v>
      </c>
      <c r="P20" s="141">
        <v>25.714285714285712</v>
      </c>
      <c r="Q20" s="341">
        <v>3.1029619181946404</v>
      </c>
      <c r="R20" s="286">
        <v>61.971830985915489</v>
      </c>
    </row>
    <row r="21" spans="1:18" ht="19.5" customHeight="1" x14ac:dyDescent="0.15">
      <c r="A21" s="334"/>
      <c r="B21" s="333" t="s">
        <v>222</v>
      </c>
      <c r="C21" s="186"/>
      <c r="D21" s="345">
        <v>1082</v>
      </c>
      <c r="E21" s="345">
        <v>1073</v>
      </c>
      <c r="F21" s="345">
        <v>1047</v>
      </c>
      <c r="G21" s="345">
        <v>950</v>
      </c>
      <c r="H21" s="345">
        <v>902</v>
      </c>
      <c r="I21" s="345">
        <v>824</v>
      </c>
      <c r="J21" s="345">
        <v>762</v>
      </c>
      <c r="K21" s="345">
        <v>677</v>
      </c>
      <c r="L21" s="345">
        <v>592</v>
      </c>
      <c r="M21" s="345">
        <v>612</v>
      </c>
      <c r="N21" s="345">
        <v>637</v>
      </c>
      <c r="O21" s="278">
        <v>25</v>
      </c>
      <c r="P21" s="135">
        <v>4.0849673202614376</v>
      </c>
      <c r="Q21" s="308">
        <v>44.922425952045138</v>
      </c>
      <c r="R21" s="279">
        <v>58.8724584103512</v>
      </c>
    </row>
    <row r="22" spans="1:18" ht="19.5" customHeight="1" x14ac:dyDescent="0.15">
      <c r="A22" s="334"/>
      <c r="B22" s="335"/>
      <c r="C22" s="191" t="s">
        <v>221</v>
      </c>
      <c r="D22" s="346">
        <v>185</v>
      </c>
      <c r="E22" s="346">
        <v>177</v>
      </c>
      <c r="F22" s="346">
        <v>177</v>
      </c>
      <c r="G22" s="346">
        <v>157</v>
      </c>
      <c r="H22" s="347">
        <v>148</v>
      </c>
      <c r="I22" s="347">
        <v>153</v>
      </c>
      <c r="J22" s="347">
        <v>122</v>
      </c>
      <c r="K22" s="347">
        <v>134</v>
      </c>
      <c r="L22" s="347">
        <v>133</v>
      </c>
      <c r="M22" s="347">
        <v>99</v>
      </c>
      <c r="N22" s="347">
        <v>98</v>
      </c>
      <c r="O22" s="336">
        <v>-1</v>
      </c>
      <c r="P22" s="195">
        <v>-1.0101010101010102</v>
      </c>
      <c r="Q22" s="196">
        <v>6.9111424541607906</v>
      </c>
      <c r="R22" s="337">
        <v>52.972972972972975</v>
      </c>
    </row>
    <row r="23" spans="1:18" ht="19.5" customHeight="1" x14ac:dyDescent="0.15">
      <c r="A23" s="334"/>
      <c r="B23" s="335"/>
      <c r="C23" s="338" t="s">
        <v>223</v>
      </c>
      <c r="D23" s="348">
        <v>775</v>
      </c>
      <c r="E23" s="348">
        <v>795</v>
      </c>
      <c r="F23" s="348">
        <v>768</v>
      </c>
      <c r="G23" s="348">
        <v>710</v>
      </c>
      <c r="H23" s="349">
        <v>668</v>
      </c>
      <c r="I23" s="349">
        <v>597</v>
      </c>
      <c r="J23" s="349">
        <v>581</v>
      </c>
      <c r="K23" s="349">
        <v>485</v>
      </c>
      <c r="L23" s="349">
        <v>403</v>
      </c>
      <c r="M23" s="349">
        <v>451</v>
      </c>
      <c r="N23" s="349">
        <v>456</v>
      </c>
      <c r="O23" s="281">
        <v>5</v>
      </c>
      <c r="P23" s="123">
        <v>1.1086474501108647</v>
      </c>
      <c r="Q23" s="188">
        <v>32.157968970380821</v>
      </c>
      <c r="R23" s="282">
        <v>58.838709677419352</v>
      </c>
    </row>
    <row r="24" spans="1:18" ht="19.5" customHeight="1" x14ac:dyDescent="0.15">
      <c r="A24" s="334"/>
      <c r="B24" s="339"/>
      <c r="C24" s="340" t="s">
        <v>219</v>
      </c>
      <c r="D24" s="350">
        <v>122</v>
      </c>
      <c r="E24" s="350">
        <v>101</v>
      </c>
      <c r="F24" s="350">
        <v>102</v>
      </c>
      <c r="G24" s="350">
        <v>83</v>
      </c>
      <c r="H24" s="351">
        <v>86</v>
      </c>
      <c r="I24" s="351">
        <v>74</v>
      </c>
      <c r="J24" s="351">
        <v>59</v>
      </c>
      <c r="K24" s="351">
        <v>58</v>
      </c>
      <c r="L24" s="351">
        <v>56</v>
      </c>
      <c r="M24" s="351">
        <v>62</v>
      </c>
      <c r="N24" s="351">
        <v>83</v>
      </c>
      <c r="O24" s="285">
        <v>21</v>
      </c>
      <c r="P24" s="141">
        <v>33.87096774193548</v>
      </c>
      <c r="Q24" s="341">
        <v>5.8533145275035263</v>
      </c>
      <c r="R24" s="286">
        <v>68.032786885245898</v>
      </c>
    </row>
    <row r="25" spans="1:18" ht="19.5" customHeight="1" thickBot="1" x14ac:dyDescent="0.2">
      <c r="A25" s="334"/>
      <c r="B25" s="309" t="s">
        <v>224</v>
      </c>
      <c r="C25" s="310"/>
      <c r="D25" s="311">
        <v>2343</v>
      </c>
      <c r="E25" s="311">
        <v>2250</v>
      </c>
      <c r="F25" s="311">
        <v>2225</v>
      </c>
      <c r="G25" s="311">
        <v>2121</v>
      </c>
      <c r="H25" s="311">
        <v>1989</v>
      </c>
      <c r="I25" s="311">
        <v>1883</v>
      </c>
      <c r="J25" s="311">
        <v>1647</v>
      </c>
      <c r="K25" s="311">
        <v>1548</v>
      </c>
      <c r="L25" s="311">
        <v>1428</v>
      </c>
      <c r="M25" s="311">
        <v>1365</v>
      </c>
      <c r="N25" s="311">
        <v>1418</v>
      </c>
      <c r="O25" s="312">
        <v>53</v>
      </c>
      <c r="P25" s="313">
        <v>3.8827838827838828</v>
      </c>
      <c r="Q25" s="314">
        <v>100</v>
      </c>
      <c r="R25" s="315">
        <v>60.520699957319678</v>
      </c>
    </row>
    <row r="26" spans="1:18" ht="19.5" customHeight="1" thickTop="1" x14ac:dyDescent="0.15">
      <c r="A26" s="344"/>
      <c r="B26" s="283" t="s">
        <v>225</v>
      </c>
      <c r="C26" s="283"/>
      <c r="D26" s="162">
        <v>46.180110968843366</v>
      </c>
      <c r="E26" s="162">
        <v>47.688888888888883</v>
      </c>
      <c r="F26" s="162">
        <v>47.056179775280896</v>
      </c>
      <c r="G26" s="162">
        <v>44.790193305044788</v>
      </c>
      <c r="H26" s="162">
        <v>45.349421820010058</v>
      </c>
      <c r="I26" s="162">
        <v>43.759957514604352</v>
      </c>
      <c r="J26" s="162">
        <v>46.265938069216759</v>
      </c>
      <c r="K26" s="162">
        <v>43.733850129198963</v>
      </c>
      <c r="L26" s="162">
        <v>41.456582633053223</v>
      </c>
      <c r="M26" s="162">
        <v>44.835164835164839</v>
      </c>
      <c r="N26" s="162">
        <v>44.922425952045138</v>
      </c>
      <c r="O26" s="317" t="s">
        <v>182</v>
      </c>
      <c r="P26" s="341" t="s">
        <v>182</v>
      </c>
      <c r="Q26" s="341" t="s">
        <v>182</v>
      </c>
      <c r="R26" s="286">
        <v>97.27656562443785</v>
      </c>
    </row>
    <row r="27" spans="1:18" x14ac:dyDescent="0.15">
      <c r="A27" s="352"/>
      <c r="B27" s="109"/>
      <c r="C27" s="177"/>
      <c r="D27" s="182"/>
      <c r="E27" s="182"/>
      <c r="F27" s="182"/>
      <c r="G27" s="182"/>
      <c r="H27" s="182"/>
      <c r="I27" s="182"/>
      <c r="J27" s="182"/>
      <c r="K27" s="182"/>
      <c r="L27" s="182"/>
      <c r="M27" s="182"/>
      <c r="N27" s="182"/>
      <c r="O27" s="181"/>
      <c r="P27" s="182"/>
      <c r="Q27" s="182"/>
      <c r="R27" s="181"/>
    </row>
    <row r="28" spans="1:18" x14ac:dyDescent="0.15">
      <c r="A28" s="144" t="s">
        <v>134</v>
      </c>
    </row>
    <row r="29" spans="1:18" x14ac:dyDescent="0.15">
      <c r="A29" s="144" t="s">
        <v>176</v>
      </c>
    </row>
    <row r="30" spans="1:18" x14ac:dyDescent="0.15">
      <c r="A30" t="s">
        <v>227</v>
      </c>
    </row>
    <row r="31" spans="1:18" x14ac:dyDescent="0.15">
      <c r="A31" t="s">
        <v>228</v>
      </c>
    </row>
    <row r="32" spans="1:18" x14ac:dyDescent="0.15">
      <c r="A32" t="s">
        <v>229</v>
      </c>
    </row>
    <row r="33" spans="1:1" x14ac:dyDescent="0.15">
      <c r="A33" t="s">
        <v>230</v>
      </c>
    </row>
  </sheetData>
  <mergeCells count="7">
    <mergeCell ref="A7:A16"/>
    <mergeCell ref="B7:B10"/>
    <mergeCell ref="B11:B14"/>
    <mergeCell ref="B15:C15"/>
    <mergeCell ref="A17:A26"/>
    <mergeCell ref="B17:B20"/>
    <mergeCell ref="B21:B24"/>
  </mergeCells>
  <phoneticPr fontId="2"/>
  <conditionalFormatting sqref="D7:N15 D17:N25">
    <cfRule type="expression" dxfId="0" priority="1">
      <formula>D7=0</formula>
    </cfRule>
  </conditionalFormatting>
  <pageMargins left="0.7" right="0.7" top="0.75" bottom="0.75" header="0.3" footer="0.3"/>
  <pageSetup paperSize="9" scale="72"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F1A343-9154-49A6-AD2A-3488DA6AAD1F}">
  <sheetPr codeName="Sheet19">
    <pageSetUpPr fitToPage="1"/>
  </sheetPr>
  <dimension ref="A1:S69"/>
  <sheetViews>
    <sheetView showGridLines="0" zoomScaleNormal="100" workbookViewId="0">
      <pane xSplit="4" ySplit="6" topLeftCell="E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25" customWidth="1"/>
    <col min="2" max="2" width="3.5" customWidth="1"/>
    <col min="3" max="3" width="4.75" customWidth="1"/>
    <col min="4" max="4" width="12.5" customWidth="1"/>
    <col min="5" max="14" width="7.125" customWidth="1"/>
    <col min="15" max="18" width="7.5" customWidth="1"/>
    <col min="19" max="19" width="5.625" customWidth="1"/>
  </cols>
  <sheetData>
    <row r="1" spans="1:19" ht="21.95" customHeight="1" x14ac:dyDescent="0.15">
      <c r="A1" s="8" t="s">
        <v>231</v>
      </c>
    </row>
    <row r="2" spans="1:19" ht="14.25" x14ac:dyDescent="0.15">
      <c r="A2" s="8"/>
    </row>
    <row r="3" spans="1:19" x14ac:dyDescent="0.15">
      <c r="S3" s="106" t="s">
        <v>137</v>
      </c>
    </row>
    <row r="4" spans="1:19" ht="19.5" customHeight="1" x14ac:dyDescent="0.15">
      <c r="A4" s="17"/>
      <c r="B4" s="109"/>
      <c r="C4" s="329"/>
      <c r="D4" s="78" t="s">
        <v>97</v>
      </c>
      <c r="E4" s="108" t="s">
        <v>138</v>
      </c>
      <c r="F4" s="108" t="s">
        <v>138</v>
      </c>
      <c r="G4" s="108" t="s">
        <v>138</v>
      </c>
      <c r="H4" s="108" t="s">
        <v>138</v>
      </c>
      <c r="I4" s="108" t="s">
        <v>138</v>
      </c>
      <c r="J4" s="108" t="s">
        <v>138</v>
      </c>
      <c r="K4" s="108" t="s">
        <v>139</v>
      </c>
      <c r="L4" s="108" t="s">
        <v>139</v>
      </c>
      <c r="M4" s="108" t="s">
        <v>139</v>
      </c>
      <c r="N4" s="108" t="s">
        <v>139</v>
      </c>
      <c r="O4" s="108" t="s">
        <v>139</v>
      </c>
      <c r="P4" s="109"/>
      <c r="Q4" s="109"/>
      <c r="R4" s="109"/>
      <c r="S4" s="18"/>
    </row>
    <row r="5" spans="1:19" x14ac:dyDescent="0.15">
      <c r="A5" s="23"/>
      <c r="B5" s="177"/>
      <c r="C5" s="330"/>
      <c r="D5" s="184"/>
      <c r="E5" s="111" t="s">
        <v>140</v>
      </c>
      <c r="F5" s="111" t="s">
        <v>141</v>
      </c>
      <c r="G5" s="111" t="s">
        <v>142</v>
      </c>
      <c r="H5" s="111" t="s">
        <v>143</v>
      </c>
      <c r="I5" s="111" t="s">
        <v>144</v>
      </c>
      <c r="J5" s="111" t="s">
        <v>145</v>
      </c>
      <c r="K5" s="111" t="s">
        <v>146</v>
      </c>
      <c r="L5" s="111" t="s">
        <v>147</v>
      </c>
      <c r="M5" s="111" t="s">
        <v>148</v>
      </c>
      <c r="N5" s="111" t="s">
        <v>149</v>
      </c>
      <c r="O5" s="111" t="s">
        <v>150</v>
      </c>
      <c r="P5" s="112"/>
      <c r="Q5" s="112"/>
      <c r="R5" s="112"/>
      <c r="S5" s="82"/>
    </row>
    <row r="6" spans="1:19" ht="19.5" customHeight="1" x14ac:dyDescent="0.15">
      <c r="A6" s="81" t="s">
        <v>232</v>
      </c>
      <c r="B6" s="112"/>
      <c r="C6" s="331"/>
      <c r="D6" s="185"/>
      <c r="E6" s="114" t="s">
        <v>112</v>
      </c>
      <c r="F6" s="114" t="s">
        <v>114</v>
      </c>
      <c r="G6" s="114" t="s">
        <v>116</v>
      </c>
      <c r="H6" s="114" t="s">
        <v>118</v>
      </c>
      <c r="I6" s="114" t="s">
        <v>120</v>
      </c>
      <c r="J6" s="114" t="s">
        <v>122</v>
      </c>
      <c r="K6" s="114" t="s">
        <v>124</v>
      </c>
      <c r="L6" s="114" t="s">
        <v>126</v>
      </c>
      <c r="M6" s="114" t="s">
        <v>128</v>
      </c>
      <c r="N6" s="114" t="s">
        <v>130</v>
      </c>
      <c r="O6" s="114" t="s">
        <v>132</v>
      </c>
      <c r="P6" s="116" t="s">
        <v>68</v>
      </c>
      <c r="Q6" s="117" t="s">
        <v>69</v>
      </c>
      <c r="R6" s="117" t="s">
        <v>152</v>
      </c>
      <c r="S6" s="118" t="s">
        <v>153</v>
      </c>
    </row>
    <row r="7" spans="1:19" ht="19.5" customHeight="1" x14ac:dyDescent="0.15">
      <c r="A7" s="353" t="s">
        <v>233</v>
      </c>
      <c r="B7" s="354"/>
      <c r="C7" s="17" t="s">
        <v>185</v>
      </c>
      <c r="D7" s="18"/>
      <c r="E7" s="277">
        <v>498</v>
      </c>
      <c r="F7" s="277">
        <v>512</v>
      </c>
      <c r="G7" s="277">
        <v>478</v>
      </c>
      <c r="H7" s="277">
        <v>492</v>
      </c>
      <c r="I7" s="277">
        <v>474</v>
      </c>
      <c r="J7" s="277">
        <v>466</v>
      </c>
      <c r="K7" s="277">
        <v>401</v>
      </c>
      <c r="L7" s="277">
        <v>333</v>
      </c>
      <c r="M7" s="277">
        <v>344</v>
      </c>
      <c r="N7" s="277">
        <v>295</v>
      </c>
      <c r="O7" s="277">
        <v>322</v>
      </c>
      <c r="P7" s="278">
        <v>27</v>
      </c>
      <c r="Q7" s="135">
        <v>9.1525423728813564</v>
      </c>
      <c r="R7" s="308">
        <v>41.229193341869397</v>
      </c>
      <c r="S7" s="279">
        <v>64.658634538152612</v>
      </c>
    </row>
    <row r="8" spans="1:19" ht="19.5" customHeight="1" x14ac:dyDescent="0.15">
      <c r="A8" s="355"/>
      <c r="B8" s="356"/>
      <c r="C8" s="23" t="s">
        <v>186</v>
      </c>
      <c r="D8" s="186"/>
      <c r="E8" s="187">
        <v>160</v>
      </c>
      <c r="F8" s="187">
        <v>141</v>
      </c>
      <c r="G8" s="187">
        <v>150</v>
      </c>
      <c r="H8" s="187">
        <v>156</v>
      </c>
      <c r="I8" s="187">
        <v>150</v>
      </c>
      <c r="J8" s="187">
        <v>151</v>
      </c>
      <c r="K8" s="187">
        <v>115</v>
      </c>
      <c r="L8" s="187">
        <v>133</v>
      </c>
      <c r="M8" s="187">
        <v>114</v>
      </c>
      <c r="N8" s="187">
        <v>117</v>
      </c>
      <c r="O8" s="187">
        <v>132</v>
      </c>
      <c r="P8" s="281">
        <v>15</v>
      </c>
      <c r="Q8" s="123">
        <v>12.820512820512819</v>
      </c>
      <c r="R8" s="188">
        <v>16.901408450704224</v>
      </c>
      <c r="S8" s="282">
        <v>82.5</v>
      </c>
    </row>
    <row r="9" spans="1:19" ht="19.5" customHeight="1" x14ac:dyDescent="0.15">
      <c r="A9" s="355"/>
      <c r="B9" s="356"/>
      <c r="C9" s="23" t="s">
        <v>187</v>
      </c>
      <c r="D9" s="186"/>
      <c r="E9" s="187">
        <v>114</v>
      </c>
      <c r="F9" s="187">
        <v>89</v>
      </c>
      <c r="G9" s="187">
        <v>85</v>
      </c>
      <c r="H9" s="187">
        <v>92</v>
      </c>
      <c r="I9" s="187">
        <v>56</v>
      </c>
      <c r="J9" s="187">
        <v>66</v>
      </c>
      <c r="K9" s="187">
        <v>50</v>
      </c>
      <c r="L9" s="187">
        <v>52</v>
      </c>
      <c r="M9" s="187">
        <v>57</v>
      </c>
      <c r="N9" s="187">
        <v>30</v>
      </c>
      <c r="O9" s="187">
        <v>35</v>
      </c>
      <c r="P9" s="281">
        <v>5</v>
      </c>
      <c r="Q9" s="123">
        <v>16.666666666666664</v>
      </c>
      <c r="R9" s="188">
        <v>4.4814340588988477</v>
      </c>
      <c r="S9" s="282">
        <v>30.701754385964914</v>
      </c>
    </row>
    <row r="10" spans="1:19" ht="19.5" customHeight="1" x14ac:dyDescent="0.15">
      <c r="A10" s="355"/>
      <c r="B10" s="356"/>
      <c r="C10" s="23" t="s">
        <v>189</v>
      </c>
      <c r="D10" s="186"/>
      <c r="E10" s="187">
        <v>220</v>
      </c>
      <c r="F10" s="187">
        <v>173</v>
      </c>
      <c r="G10" s="187">
        <v>202</v>
      </c>
      <c r="H10" s="187">
        <v>189</v>
      </c>
      <c r="I10" s="187">
        <v>185</v>
      </c>
      <c r="J10" s="187">
        <v>142</v>
      </c>
      <c r="K10" s="187">
        <v>132</v>
      </c>
      <c r="L10" s="187">
        <v>162</v>
      </c>
      <c r="M10" s="187">
        <v>132</v>
      </c>
      <c r="N10" s="187">
        <v>119</v>
      </c>
      <c r="O10" s="187">
        <v>100</v>
      </c>
      <c r="P10" s="281">
        <v>-19</v>
      </c>
      <c r="Q10" s="123">
        <v>-15.966386554621847</v>
      </c>
      <c r="R10" s="188">
        <v>12.804097311139564</v>
      </c>
      <c r="S10" s="282">
        <v>45.454545454545453</v>
      </c>
    </row>
    <row r="11" spans="1:19" ht="19.5" customHeight="1" x14ac:dyDescent="0.15">
      <c r="A11" s="355"/>
      <c r="B11" s="356"/>
      <c r="C11" s="23" t="s">
        <v>190</v>
      </c>
      <c r="D11" s="186"/>
      <c r="E11" s="187">
        <v>266</v>
      </c>
      <c r="F11" s="187">
        <v>259</v>
      </c>
      <c r="G11" s="187">
        <v>259</v>
      </c>
      <c r="H11" s="187">
        <v>235</v>
      </c>
      <c r="I11" s="187">
        <v>216</v>
      </c>
      <c r="J11" s="187">
        <v>232</v>
      </c>
      <c r="K11" s="187">
        <v>183</v>
      </c>
      <c r="L11" s="187">
        <v>189</v>
      </c>
      <c r="M11" s="187">
        <v>186</v>
      </c>
      <c r="N11" s="187">
        <v>187</v>
      </c>
      <c r="O11" s="187">
        <v>188</v>
      </c>
      <c r="P11" s="281">
        <v>1</v>
      </c>
      <c r="Q11" s="123">
        <v>0.53475935828876997</v>
      </c>
      <c r="R11" s="188">
        <v>24.07170294494238</v>
      </c>
      <c r="S11" s="282">
        <v>70.676691729323309</v>
      </c>
    </row>
    <row r="12" spans="1:19" ht="19.5" customHeight="1" x14ac:dyDescent="0.15">
      <c r="A12" s="355"/>
      <c r="B12" s="356"/>
      <c r="C12" s="287" t="s">
        <v>191</v>
      </c>
      <c r="D12" s="82"/>
      <c r="E12" s="284">
        <v>3</v>
      </c>
      <c r="F12" s="284">
        <v>3</v>
      </c>
      <c r="G12" s="284">
        <v>4</v>
      </c>
      <c r="H12" s="284">
        <v>7</v>
      </c>
      <c r="I12" s="284">
        <v>6</v>
      </c>
      <c r="J12" s="284">
        <v>2</v>
      </c>
      <c r="K12" s="284">
        <v>4</v>
      </c>
      <c r="L12" s="284">
        <v>2</v>
      </c>
      <c r="M12" s="284">
        <v>3</v>
      </c>
      <c r="N12" s="284">
        <v>5</v>
      </c>
      <c r="O12" s="284">
        <v>4</v>
      </c>
      <c r="P12" s="285">
        <v>-1</v>
      </c>
      <c r="Q12" s="141">
        <v>-20</v>
      </c>
      <c r="R12" s="341">
        <v>0.51216389244558258</v>
      </c>
      <c r="S12" s="286">
        <v>133.33333333333331</v>
      </c>
    </row>
    <row r="13" spans="1:19" ht="19.5" customHeight="1" x14ac:dyDescent="0.15">
      <c r="A13" s="355"/>
      <c r="B13" s="356"/>
      <c r="C13" s="357" t="s">
        <v>98</v>
      </c>
      <c r="D13" s="30"/>
      <c r="E13" s="290">
        <v>1261</v>
      </c>
      <c r="F13" s="290">
        <v>1177</v>
      </c>
      <c r="G13" s="290">
        <v>1178</v>
      </c>
      <c r="H13" s="290">
        <v>1171</v>
      </c>
      <c r="I13" s="290">
        <v>1087</v>
      </c>
      <c r="J13" s="290">
        <v>1059</v>
      </c>
      <c r="K13" s="290">
        <v>885</v>
      </c>
      <c r="L13" s="290">
        <v>871</v>
      </c>
      <c r="M13" s="290">
        <v>836</v>
      </c>
      <c r="N13" s="290">
        <v>753</v>
      </c>
      <c r="O13" s="290">
        <v>781</v>
      </c>
      <c r="P13" s="288">
        <v>28</v>
      </c>
      <c r="Q13" s="129">
        <v>3.7184594953519259</v>
      </c>
      <c r="R13" s="358">
        <v>100</v>
      </c>
      <c r="S13" s="289">
        <v>61.934972244250595</v>
      </c>
    </row>
    <row r="14" spans="1:19" ht="19.5" customHeight="1" x14ac:dyDescent="0.15">
      <c r="A14" s="359"/>
      <c r="B14" s="276"/>
      <c r="C14" s="17" t="s">
        <v>185</v>
      </c>
      <c r="D14" s="18"/>
      <c r="E14" s="133">
        <v>52</v>
      </c>
      <c r="F14" s="133">
        <v>45</v>
      </c>
      <c r="G14" s="133">
        <v>31</v>
      </c>
      <c r="H14" s="133">
        <v>37</v>
      </c>
      <c r="I14" s="133">
        <v>29</v>
      </c>
      <c r="J14" s="133">
        <v>32</v>
      </c>
      <c r="K14" s="133">
        <v>18</v>
      </c>
      <c r="L14" s="133">
        <v>22</v>
      </c>
      <c r="M14" s="133">
        <v>18</v>
      </c>
      <c r="N14" s="133">
        <v>22</v>
      </c>
      <c r="O14" s="133">
        <v>21</v>
      </c>
      <c r="P14" s="278">
        <v>-1</v>
      </c>
      <c r="Q14" s="135">
        <v>-4.5454545454545459</v>
      </c>
      <c r="R14" s="308">
        <v>43.75</v>
      </c>
      <c r="S14" s="279">
        <v>40.384615384615387</v>
      </c>
    </row>
    <row r="15" spans="1:19" ht="19.5" customHeight="1" x14ac:dyDescent="0.15">
      <c r="A15" s="359"/>
      <c r="B15" s="111"/>
      <c r="C15" s="23" t="s">
        <v>186</v>
      </c>
      <c r="D15" s="186"/>
      <c r="E15" s="121">
        <v>13</v>
      </c>
      <c r="F15" s="121">
        <v>9</v>
      </c>
      <c r="G15" s="121">
        <v>9</v>
      </c>
      <c r="H15" s="121">
        <v>12</v>
      </c>
      <c r="I15" s="121">
        <v>7</v>
      </c>
      <c r="J15" s="121">
        <v>7</v>
      </c>
      <c r="K15" s="121">
        <v>7</v>
      </c>
      <c r="L15" s="121">
        <v>9</v>
      </c>
      <c r="M15" s="121">
        <v>11</v>
      </c>
      <c r="N15" s="121">
        <v>8</v>
      </c>
      <c r="O15" s="121">
        <v>8</v>
      </c>
      <c r="P15" s="281">
        <v>0</v>
      </c>
      <c r="Q15" s="123">
        <v>0</v>
      </c>
      <c r="R15" s="188">
        <v>16.666666666666664</v>
      </c>
      <c r="S15" s="282">
        <v>61.53846153846154</v>
      </c>
    </row>
    <row r="16" spans="1:19" ht="19.5" customHeight="1" x14ac:dyDescent="0.15">
      <c r="A16" s="359"/>
      <c r="B16" s="111" t="s">
        <v>219</v>
      </c>
      <c r="C16" s="23" t="s">
        <v>187</v>
      </c>
      <c r="D16" s="186"/>
      <c r="E16" s="121">
        <v>11</v>
      </c>
      <c r="F16" s="121">
        <v>7</v>
      </c>
      <c r="G16" s="121">
        <v>7</v>
      </c>
      <c r="H16" s="121">
        <v>10</v>
      </c>
      <c r="I16" s="121">
        <v>2</v>
      </c>
      <c r="J16" s="121">
        <v>2</v>
      </c>
      <c r="K16" s="121">
        <v>4</v>
      </c>
      <c r="L16" s="121">
        <v>5</v>
      </c>
      <c r="M16" s="121">
        <v>2</v>
      </c>
      <c r="N16" s="121">
        <v>1</v>
      </c>
      <c r="O16" s="121">
        <v>3</v>
      </c>
      <c r="P16" s="281">
        <v>2</v>
      </c>
      <c r="Q16" s="123">
        <v>200</v>
      </c>
      <c r="R16" s="188">
        <v>6.25</v>
      </c>
      <c r="S16" s="282">
        <v>27.27272727272727</v>
      </c>
    </row>
    <row r="17" spans="1:19" ht="19.5" customHeight="1" x14ac:dyDescent="0.15">
      <c r="A17" s="359"/>
      <c r="B17" s="111"/>
      <c r="C17" s="23" t="s">
        <v>189</v>
      </c>
      <c r="D17" s="186"/>
      <c r="E17" s="121">
        <v>13</v>
      </c>
      <c r="F17" s="121">
        <v>6</v>
      </c>
      <c r="G17" s="121">
        <v>10</v>
      </c>
      <c r="H17" s="121">
        <v>6</v>
      </c>
      <c r="I17" s="121">
        <v>4</v>
      </c>
      <c r="J17" s="121">
        <v>6</v>
      </c>
      <c r="K17" s="121">
        <v>7</v>
      </c>
      <c r="L17" s="121">
        <v>6</v>
      </c>
      <c r="M17" s="121">
        <v>3</v>
      </c>
      <c r="N17" s="121">
        <v>4</v>
      </c>
      <c r="O17" s="121">
        <v>3</v>
      </c>
      <c r="P17" s="281">
        <v>-1</v>
      </c>
      <c r="Q17" s="123">
        <v>-25</v>
      </c>
      <c r="R17" s="188">
        <v>6.25</v>
      </c>
      <c r="S17" s="282">
        <v>23.076923076923077</v>
      </c>
    </row>
    <row r="18" spans="1:19" ht="19.5" customHeight="1" x14ac:dyDescent="0.15">
      <c r="A18" s="359"/>
      <c r="B18" s="111"/>
      <c r="C18" s="23" t="s">
        <v>190</v>
      </c>
      <c r="D18" s="186"/>
      <c r="E18" s="121">
        <v>14</v>
      </c>
      <c r="F18" s="121">
        <v>7</v>
      </c>
      <c r="G18" s="121">
        <v>16</v>
      </c>
      <c r="H18" s="121">
        <v>8</v>
      </c>
      <c r="I18" s="121">
        <v>13</v>
      </c>
      <c r="J18" s="121">
        <v>13</v>
      </c>
      <c r="K18" s="121">
        <v>10</v>
      </c>
      <c r="L18" s="121">
        <v>14</v>
      </c>
      <c r="M18" s="121">
        <v>7</v>
      </c>
      <c r="N18" s="121">
        <v>12</v>
      </c>
      <c r="O18" s="121">
        <v>13</v>
      </c>
      <c r="P18" s="281">
        <v>1</v>
      </c>
      <c r="Q18" s="123">
        <v>8.3333333333333321</v>
      </c>
      <c r="R18" s="188">
        <v>27.083333333333332</v>
      </c>
      <c r="S18" s="282">
        <v>92.857142857142861</v>
      </c>
    </row>
    <row r="19" spans="1:19" ht="19.5" customHeight="1" x14ac:dyDescent="0.15">
      <c r="A19" s="359"/>
      <c r="B19" s="23"/>
      <c r="C19" s="287" t="s">
        <v>191</v>
      </c>
      <c r="D19" s="82"/>
      <c r="E19" s="139">
        <v>0</v>
      </c>
      <c r="F19" s="139">
        <v>0</v>
      </c>
      <c r="G19" s="139">
        <v>0</v>
      </c>
      <c r="H19" s="139">
        <v>0</v>
      </c>
      <c r="I19" s="139">
        <v>0</v>
      </c>
      <c r="J19" s="139">
        <v>0</v>
      </c>
      <c r="K19" s="139">
        <v>0</v>
      </c>
      <c r="L19" s="139">
        <v>1</v>
      </c>
      <c r="M19" s="139">
        <v>0</v>
      </c>
      <c r="N19" s="139">
        <v>1</v>
      </c>
      <c r="O19" s="139">
        <v>0</v>
      </c>
      <c r="P19" s="285">
        <v>-1</v>
      </c>
      <c r="Q19" s="141">
        <v>-100</v>
      </c>
      <c r="R19" s="341">
        <v>0</v>
      </c>
      <c r="S19" s="286" t="s">
        <v>182</v>
      </c>
    </row>
    <row r="20" spans="1:19" ht="19.5" customHeight="1" x14ac:dyDescent="0.15">
      <c r="A20" s="359"/>
      <c r="B20" s="287"/>
      <c r="C20" s="357" t="s">
        <v>98</v>
      </c>
      <c r="D20" s="30"/>
      <c r="E20" s="127">
        <v>103</v>
      </c>
      <c r="F20" s="127">
        <v>74</v>
      </c>
      <c r="G20" s="127">
        <v>73</v>
      </c>
      <c r="H20" s="127">
        <v>73</v>
      </c>
      <c r="I20" s="127">
        <v>55</v>
      </c>
      <c r="J20" s="127">
        <v>60</v>
      </c>
      <c r="K20" s="127">
        <v>46</v>
      </c>
      <c r="L20" s="127">
        <v>57</v>
      </c>
      <c r="M20" s="127">
        <v>41</v>
      </c>
      <c r="N20" s="127">
        <v>48</v>
      </c>
      <c r="O20" s="127">
        <v>48</v>
      </c>
      <c r="P20" s="288">
        <v>0</v>
      </c>
      <c r="Q20" s="129">
        <v>0</v>
      </c>
      <c r="R20" s="358">
        <v>100</v>
      </c>
      <c r="S20" s="289">
        <v>46.601941747572816</v>
      </c>
    </row>
    <row r="21" spans="1:19" ht="19.5" customHeight="1" x14ac:dyDescent="0.15">
      <c r="A21" s="359"/>
      <c r="B21" s="23"/>
      <c r="C21" s="17" t="s">
        <v>185</v>
      </c>
      <c r="D21" s="18"/>
      <c r="E21" s="133">
        <v>418</v>
      </c>
      <c r="F21" s="133">
        <v>434</v>
      </c>
      <c r="G21" s="133">
        <v>418</v>
      </c>
      <c r="H21" s="133">
        <v>424</v>
      </c>
      <c r="I21" s="133">
        <v>422</v>
      </c>
      <c r="J21" s="133">
        <v>404</v>
      </c>
      <c r="K21" s="133">
        <v>367</v>
      </c>
      <c r="L21" s="133">
        <v>286</v>
      </c>
      <c r="M21" s="133">
        <v>308</v>
      </c>
      <c r="N21" s="133">
        <v>263</v>
      </c>
      <c r="O21" s="133">
        <v>287</v>
      </c>
      <c r="P21" s="278">
        <v>24</v>
      </c>
      <c r="Q21" s="135">
        <v>9.1254752851711025</v>
      </c>
      <c r="R21" s="308">
        <v>41.654571843251084</v>
      </c>
      <c r="S21" s="279">
        <v>68.660287081339703</v>
      </c>
    </row>
    <row r="22" spans="1:19" ht="19.5" customHeight="1" x14ac:dyDescent="0.15">
      <c r="A22" s="359"/>
      <c r="B22" s="111"/>
      <c r="C22" s="23" t="s">
        <v>186</v>
      </c>
      <c r="D22" s="186"/>
      <c r="E22" s="121">
        <v>145</v>
      </c>
      <c r="F22" s="121">
        <v>127</v>
      </c>
      <c r="G22" s="121">
        <v>138</v>
      </c>
      <c r="H22" s="121">
        <v>137</v>
      </c>
      <c r="I22" s="121">
        <v>138</v>
      </c>
      <c r="J22" s="121">
        <v>132</v>
      </c>
      <c r="K22" s="121">
        <v>97</v>
      </c>
      <c r="L22" s="121">
        <v>114</v>
      </c>
      <c r="M22" s="121">
        <v>95</v>
      </c>
      <c r="N22" s="121">
        <v>99</v>
      </c>
      <c r="O22" s="121">
        <v>113</v>
      </c>
      <c r="P22" s="281">
        <v>14</v>
      </c>
      <c r="Q22" s="123">
        <v>14.14141414141414</v>
      </c>
      <c r="R22" s="188">
        <v>16.400580551523948</v>
      </c>
      <c r="S22" s="282">
        <v>77.931034482758619</v>
      </c>
    </row>
    <row r="23" spans="1:19" ht="19.5" customHeight="1" x14ac:dyDescent="0.15">
      <c r="A23" s="359"/>
      <c r="B23" s="111" t="s">
        <v>220</v>
      </c>
      <c r="C23" s="23" t="s">
        <v>187</v>
      </c>
      <c r="D23" s="186"/>
      <c r="E23" s="121">
        <v>101</v>
      </c>
      <c r="F23" s="121">
        <v>77</v>
      </c>
      <c r="G23" s="121">
        <v>72</v>
      </c>
      <c r="H23" s="121">
        <v>75</v>
      </c>
      <c r="I23" s="121">
        <v>53</v>
      </c>
      <c r="J23" s="121">
        <v>59</v>
      </c>
      <c r="K23" s="121">
        <v>42</v>
      </c>
      <c r="L23" s="121">
        <v>46</v>
      </c>
      <c r="M23" s="121">
        <v>54</v>
      </c>
      <c r="N23" s="121">
        <v>26</v>
      </c>
      <c r="O23" s="121">
        <v>32</v>
      </c>
      <c r="P23" s="281">
        <v>6</v>
      </c>
      <c r="Q23" s="123">
        <v>23.076923076923077</v>
      </c>
      <c r="R23" s="188">
        <v>4.6444121915820027</v>
      </c>
      <c r="S23" s="282">
        <v>31.683168316831683</v>
      </c>
    </row>
    <row r="24" spans="1:19" ht="19.5" customHeight="1" x14ac:dyDescent="0.15">
      <c r="A24" s="359"/>
      <c r="B24" s="111"/>
      <c r="C24" s="23" t="s">
        <v>189</v>
      </c>
      <c r="D24" s="186"/>
      <c r="E24" s="121">
        <v>193</v>
      </c>
      <c r="F24" s="121">
        <v>160</v>
      </c>
      <c r="G24" s="121">
        <v>177</v>
      </c>
      <c r="H24" s="121">
        <v>171</v>
      </c>
      <c r="I24" s="121">
        <v>168</v>
      </c>
      <c r="J24" s="121">
        <v>132</v>
      </c>
      <c r="K24" s="121">
        <v>117</v>
      </c>
      <c r="L24" s="121">
        <v>147</v>
      </c>
      <c r="M24" s="121">
        <v>123</v>
      </c>
      <c r="N24" s="121">
        <v>111</v>
      </c>
      <c r="O24" s="121">
        <v>91</v>
      </c>
      <c r="P24" s="281">
        <v>-20</v>
      </c>
      <c r="Q24" s="123">
        <v>-18.018018018018019</v>
      </c>
      <c r="R24" s="188">
        <v>13.20754716981132</v>
      </c>
      <c r="S24" s="282">
        <v>47.150259067357517</v>
      </c>
    </row>
    <row r="25" spans="1:19" ht="19.5" customHeight="1" x14ac:dyDescent="0.15">
      <c r="A25" s="359"/>
      <c r="B25" s="111"/>
      <c r="C25" s="23" t="s">
        <v>190</v>
      </c>
      <c r="D25" s="186"/>
      <c r="E25" s="121">
        <v>227</v>
      </c>
      <c r="F25" s="121">
        <v>231</v>
      </c>
      <c r="G25" s="121">
        <v>219</v>
      </c>
      <c r="H25" s="121">
        <v>209</v>
      </c>
      <c r="I25" s="121">
        <v>185</v>
      </c>
      <c r="J25" s="121">
        <v>208</v>
      </c>
      <c r="K25" s="121">
        <v>163</v>
      </c>
      <c r="L25" s="121">
        <v>166</v>
      </c>
      <c r="M25" s="121">
        <v>166</v>
      </c>
      <c r="N25" s="121">
        <v>167</v>
      </c>
      <c r="O25" s="121">
        <v>162</v>
      </c>
      <c r="P25" s="281">
        <v>-5</v>
      </c>
      <c r="Q25" s="123">
        <v>-2.9940119760479043</v>
      </c>
      <c r="R25" s="188">
        <v>23.512336719883891</v>
      </c>
      <c r="S25" s="282">
        <v>71.365638766519822</v>
      </c>
    </row>
    <row r="26" spans="1:19" ht="19.5" customHeight="1" x14ac:dyDescent="0.15">
      <c r="A26" s="359"/>
      <c r="B26" s="23"/>
      <c r="C26" s="287" t="s">
        <v>191</v>
      </c>
      <c r="D26" s="82"/>
      <c r="E26" s="139">
        <v>3</v>
      </c>
      <c r="F26" s="139">
        <v>3</v>
      </c>
      <c r="G26" s="139">
        <v>4</v>
      </c>
      <c r="H26" s="139">
        <v>6</v>
      </c>
      <c r="I26" s="139">
        <v>6</v>
      </c>
      <c r="J26" s="139">
        <v>1</v>
      </c>
      <c r="K26" s="139">
        <v>4</v>
      </c>
      <c r="L26" s="139">
        <v>1</v>
      </c>
      <c r="M26" s="139">
        <v>3</v>
      </c>
      <c r="N26" s="139">
        <v>4</v>
      </c>
      <c r="O26" s="139">
        <v>4</v>
      </c>
      <c r="P26" s="285">
        <v>0</v>
      </c>
      <c r="Q26" s="141">
        <v>0</v>
      </c>
      <c r="R26" s="341">
        <v>0.58055152394775034</v>
      </c>
      <c r="S26" s="286">
        <v>133.33333333333331</v>
      </c>
    </row>
    <row r="27" spans="1:19" ht="19.5" customHeight="1" x14ac:dyDescent="0.15">
      <c r="A27" s="359"/>
      <c r="B27" s="287"/>
      <c r="C27" s="357" t="s">
        <v>98</v>
      </c>
      <c r="D27" s="30"/>
      <c r="E27" s="127">
        <v>1087</v>
      </c>
      <c r="F27" s="127">
        <v>1032</v>
      </c>
      <c r="G27" s="127">
        <v>1028</v>
      </c>
      <c r="H27" s="127">
        <v>1022</v>
      </c>
      <c r="I27" s="127">
        <v>972</v>
      </c>
      <c r="J27" s="127">
        <v>936</v>
      </c>
      <c r="K27" s="127">
        <v>790</v>
      </c>
      <c r="L27" s="127">
        <v>760</v>
      </c>
      <c r="M27" s="127">
        <v>749</v>
      </c>
      <c r="N27" s="127">
        <v>670</v>
      </c>
      <c r="O27" s="127">
        <v>689</v>
      </c>
      <c r="P27" s="288">
        <v>19</v>
      </c>
      <c r="Q27" s="129">
        <v>2.8358208955223883</v>
      </c>
      <c r="R27" s="358">
        <v>100</v>
      </c>
      <c r="S27" s="289">
        <v>63.385464581416741</v>
      </c>
    </row>
    <row r="28" spans="1:19" ht="19.5" customHeight="1" x14ac:dyDescent="0.15">
      <c r="A28" s="359"/>
      <c r="B28" s="23"/>
      <c r="C28" s="17" t="s">
        <v>185</v>
      </c>
      <c r="D28" s="18"/>
      <c r="E28" s="133">
        <v>28</v>
      </c>
      <c r="F28" s="133">
        <v>33</v>
      </c>
      <c r="G28" s="133">
        <v>29</v>
      </c>
      <c r="H28" s="133">
        <v>31</v>
      </c>
      <c r="I28" s="133">
        <v>23</v>
      </c>
      <c r="J28" s="133">
        <v>30</v>
      </c>
      <c r="K28" s="133">
        <v>16</v>
      </c>
      <c r="L28" s="133">
        <v>25</v>
      </c>
      <c r="M28" s="133">
        <v>18</v>
      </c>
      <c r="N28" s="133">
        <v>10</v>
      </c>
      <c r="O28" s="133">
        <v>14</v>
      </c>
      <c r="P28" s="278">
        <v>4</v>
      </c>
      <c r="Q28" s="135">
        <v>40</v>
      </c>
      <c r="R28" s="308">
        <v>31.818181818181817</v>
      </c>
      <c r="S28" s="279">
        <v>50</v>
      </c>
    </row>
    <row r="29" spans="1:19" ht="19.5" customHeight="1" x14ac:dyDescent="0.15">
      <c r="A29" s="359"/>
      <c r="B29" s="111"/>
      <c r="C29" s="23" t="s">
        <v>186</v>
      </c>
      <c r="D29" s="186"/>
      <c r="E29" s="121">
        <v>2</v>
      </c>
      <c r="F29" s="121">
        <v>5</v>
      </c>
      <c r="G29" s="121">
        <v>3</v>
      </c>
      <c r="H29" s="121">
        <v>7</v>
      </c>
      <c r="I29" s="121">
        <v>5</v>
      </c>
      <c r="J29" s="121">
        <v>12</v>
      </c>
      <c r="K29" s="121">
        <v>11</v>
      </c>
      <c r="L29" s="121">
        <v>10</v>
      </c>
      <c r="M29" s="121">
        <v>8</v>
      </c>
      <c r="N29" s="121">
        <v>10</v>
      </c>
      <c r="O29" s="121">
        <v>11</v>
      </c>
      <c r="P29" s="281">
        <v>1</v>
      </c>
      <c r="Q29" s="123">
        <v>10</v>
      </c>
      <c r="R29" s="188">
        <v>25</v>
      </c>
      <c r="S29" s="282">
        <v>550</v>
      </c>
    </row>
    <row r="30" spans="1:19" ht="19.5" customHeight="1" x14ac:dyDescent="0.15">
      <c r="A30" s="359"/>
      <c r="B30" s="111" t="s">
        <v>221</v>
      </c>
      <c r="C30" s="23" t="s">
        <v>187</v>
      </c>
      <c r="D30" s="186"/>
      <c r="E30" s="121">
        <v>2</v>
      </c>
      <c r="F30" s="121">
        <v>5</v>
      </c>
      <c r="G30" s="121">
        <v>6</v>
      </c>
      <c r="H30" s="121">
        <v>7</v>
      </c>
      <c r="I30" s="121">
        <v>1</v>
      </c>
      <c r="J30" s="121">
        <v>5</v>
      </c>
      <c r="K30" s="121">
        <v>4</v>
      </c>
      <c r="L30" s="121">
        <v>1</v>
      </c>
      <c r="M30" s="121">
        <v>1</v>
      </c>
      <c r="N30" s="121">
        <v>3</v>
      </c>
      <c r="O30" s="121">
        <v>0</v>
      </c>
      <c r="P30" s="281">
        <v>-3</v>
      </c>
      <c r="Q30" s="123">
        <v>-100</v>
      </c>
      <c r="R30" s="188">
        <v>0</v>
      </c>
      <c r="S30" s="282">
        <v>0</v>
      </c>
    </row>
    <row r="31" spans="1:19" ht="19.5" customHeight="1" x14ac:dyDescent="0.15">
      <c r="A31" s="359"/>
      <c r="B31" s="111"/>
      <c r="C31" s="23" t="s">
        <v>189</v>
      </c>
      <c r="D31" s="186"/>
      <c r="E31" s="121">
        <v>14</v>
      </c>
      <c r="F31" s="121">
        <v>7</v>
      </c>
      <c r="G31" s="121">
        <v>15</v>
      </c>
      <c r="H31" s="121">
        <v>12</v>
      </c>
      <c r="I31" s="121">
        <v>13</v>
      </c>
      <c r="J31" s="121">
        <v>4</v>
      </c>
      <c r="K31" s="121">
        <v>8</v>
      </c>
      <c r="L31" s="121">
        <v>9</v>
      </c>
      <c r="M31" s="121">
        <v>6</v>
      </c>
      <c r="N31" s="121">
        <v>4</v>
      </c>
      <c r="O31" s="121">
        <v>6</v>
      </c>
      <c r="P31" s="281">
        <v>2</v>
      </c>
      <c r="Q31" s="123">
        <v>50</v>
      </c>
      <c r="R31" s="188">
        <v>13.636363636363635</v>
      </c>
      <c r="S31" s="282">
        <v>42.857142857142854</v>
      </c>
    </row>
    <row r="32" spans="1:19" ht="19.5" customHeight="1" x14ac:dyDescent="0.15">
      <c r="A32" s="359"/>
      <c r="B32" s="111"/>
      <c r="C32" s="23" t="s">
        <v>190</v>
      </c>
      <c r="D32" s="186"/>
      <c r="E32" s="121">
        <v>25</v>
      </c>
      <c r="F32" s="121">
        <v>21</v>
      </c>
      <c r="G32" s="121">
        <v>24</v>
      </c>
      <c r="H32" s="121">
        <v>18</v>
      </c>
      <c r="I32" s="121">
        <v>18</v>
      </c>
      <c r="J32" s="121">
        <v>11</v>
      </c>
      <c r="K32" s="121">
        <v>10</v>
      </c>
      <c r="L32" s="121">
        <v>9</v>
      </c>
      <c r="M32" s="121">
        <v>13</v>
      </c>
      <c r="N32" s="121">
        <v>8</v>
      </c>
      <c r="O32" s="121">
        <v>13</v>
      </c>
      <c r="P32" s="281">
        <v>5</v>
      </c>
      <c r="Q32" s="123">
        <v>62.5</v>
      </c>
      <c r="R32" s="188">
        <v>29.545454545454547</v>
      </c>
      <c r="S32" s="282">
        <v>52</v>
      </c>
    </row>
    <row r="33" spans="1:19" ht="19.5" customHeight="1" x14ac:dyDescent="0.15">
      <c r="A33" s="359"/>
      <c r="B33" s="23"/>
      <c r="C33" s="287" t="s">
        <v>191</v>
      </c>
      <c r="D33" s="82"/>
      <c r="E33" s="139">
        <v>0</v>
      </c>
      <c r="F33" s="139">
        <v>0</v>
      </c>
      <c r="G33" s="139">
        <v>0</v>
      </c>
      <c r="H33" s="139">
        <v>1</v>
      </c>
      <c r="I33" s="139">
        <v>0</v>
      </c>
      <c r="J33" s="139">
        <v>1</v>
      </c>
      <c r="K33" s="139">
        <v>0</v>
      </c>
      <c r="L33" s="139">
        <v>0</v>
      </c>
      <c r="M33" s="139">
        <v>0</v>
      </c>
      <c r="N33" s="139">
        <v>0</v>
      </c>
      <c r="O33" s="139">
        <v>0</v>
      </c>
      <c r="P33" s="285">
        <v>0</v>
      </c>
      <c r="Q33" s="141" t="s">
        <v>182</v>
      </c>
      <c r="R33" s="341">
        <v>0</v>
      </c>
      <c r="S33" s="286" t="s">
        <v>182</v>
      </c>
    </row>
    <row r="34" spans="1:19" ht="19.5" customHeight="1" x14ac:dyDescent="0.15">
      <c r="A34" s="360"/>
      <c r="B34" s="287"/>
      <c r="C34" s="357" t="s">
        <v>98</v>
      </c>
      <c r="D34" s="30"/>
      <c r="E34" s="127">
        <v>71</v>
      </c>
      <c r="F34" s="127">
        <v>71</v>
      </c>
      <c r="G34" s="127">
        <v>77</v>
      </c>
      <c r="H34" s="127">
        <v>76</v>
      </c>
      <c r="I34" s="127">
        <v>60</v>
      </c>
      <c r="J34" s="127">
        <v>63</v>
      </c>
      <c r="K34" s="127">
        <v>49</v>
      </c>
      <c r="L34" s="127">
        <v>54</v>
      </c>
      <c r="M34" s="127">
        <v>46</v>
      </c>
      <c r="N34" s="127">
        <v>35</v>
      </c>
      <c r="O34" s="127">
        <v>44</v>
      </c>
      <c r="P34" s="288">
        <v>9</v>
      </c>
      <c r="Q34" s="129">
        <v>25.714285714285712</v>
      </c>
      <c r="R34" s="358">
        <v>100</v>
      </c>
      <c r="S34" s="289">
        <v>61.971830985915489</v>
      </c>
    </row>
    <row r="35" spans="1:19" ht="19.5" customHeight="1" x14ac:dyDescent="0.15">
      <c r="A35" s="353" t="s">
        <v>234</v>
      </c>
      <c r="B35" s="354"/>
      <c r="C35" s="17" t="s">
        <v>185</v>
      </c>
      <c r="D35" s="18"/>
      <c r="E35" s="277">
        <v>300</v>
      </c>
      <c r="F35" s="277">
        <v>305</v>
      </c>
      <c r="G35" s="277">
        <v>249</v>
      </c>
      <c r="H35" s="277">
        <v>281</v>
      </c>
      <c r="I35" s="277">
        <v>229</v>
      </c>
      <c r="J35" s="277">
        <v>201</v>
      </c>
      <c r="K35" s="277">
        <v>193</v>
      </c>
      <c r="L35" s="277">
        <v>174</v>
      </c>
      <c r="M35" s="277">
        <v>159</v>
      </c>
      <c r="N35" s="277">
        <v>165</v>
      </c>
      <c r="O35" s="277">
        <v>157</v>
      </c>
      <c r="P35" s="278">
        <v>-8</v>
      </c>
      <c r="Q35" s="135">
        <v>-4.8484848484848486</v>
      </c>
      <c r="R35" s="308">
        <v>24.646781789638933</v>
      </c>
      <c r="S35" s="279">
        <v>52.333333333333329</v>
      </c>
    </row>
    <row r="36" spans="1:19" ht="19.5" customHeight="1" x14ac:dyDescent="0.15">
      <c r="A36" s="355"/>
      <c r="B36" s="356"/>
      <c r="C36" s="23" t="s">
        <v>186</v>
      </c>
      <c r="D36" s="186"/>
      <c r="E36" s="187">
        <v>93</v>
      </c>
      <c r="F36" s="187">
        <v>90</v>
      </c>
      <c r="G36" s="187">
        <v>91</v>
      </c>
      <c r="H36" s="187">
        <v>89</v>
      </c>
      <c r="I36" s="187">
        <v>90</v>
      </c>
      <c r="J36" s="187">
        <v>70</v>
      </c>
      <c r="K36" s="187">
        <v>60</v>
      </c>
      <c r="L36" s="187">
        <v>74</v>
      </c>
      <c r="M36" s="187">
        <v>59</v>
      </c>
      <c r="N36" s="187">
        <v>72</v>
      </c>
      <c r="O36" s="187">
        <v>78</v>
      </c>
      <c r="P36" s="281">
        <v>6</v>
      </c>
      <c r="Q36" s="123">
        <v>8.3333333333333321</v>
      </c>
      <c r="R36" s="188">
        <v>12.244897959183673</v>
      </c>
      <c r="S36" s="282">
        <v>83.870967741935488</v>
      </c>
    </row>
    <row r="37" spans="1:19" ht="19.5" customHeight="1" x14ac:dyDescent="0.15">
      <c r="A37" s="355"/>
      <c r="B37" s="356"/>
      <c r="C37" s="23" t="s">
        <v>187</v>
      </c>
      <c r="D37" s="186"/>
      <c r="E37" s="187">
        <v>47</v>
      </c>
      <c r="F37" s="187">
        <v>59</v>
      </c>
      <c r="G37" s="187">
        <v>50</v>
      </c>
      <c r="H37" s="187">
        <v>32</v>
      </c>
      <c r="I37" s="187">
        <v>38</v>
      </c>
      <c r="J37" s="187">
        <v>47</v>
      </c>
      <c r="K37" s="187">
        <v>31</v>
      </c>
      <c r="L37" s="187">
        <v>30</v>
      </c>
      <c r="M37" s="187">
        <v>24</v>
      </c>
      <c r="N37" s="187">
        <v>18</v>
      </c>
      <c r="O37" s="187">
        <v>30</v>
      </c>
      <c r="P37" s="281">
        <v>12</v>
      </c>
      <c r="Q37" s="123">
        <v>66.666666666666657</v>
      </c>
      <c r="R37" s="188">
        <v>4.7095761381475674</v>
      </c>
      <c r="S37" s="282">
        <v>63.829787234042556</v>
      </c>
    </row>
    <row r="38" spans="1:19" ht="19.5" customHeight="1" x14ac:dyDescent="0.15">
      <c r="A38" s="355"/>
      <c r="B38" s="356"/>
      <c r="C38" s="23" t="s">
        <v>189</v>
      </c>
      <c r="D38" s="186"/>
      <c r="E38" s="187">
        <v>110</v>
      </c>
      <c r="F38" s="187">
        <v>100</v>
      </c>
      <c r="G38" s="187">
        <v>125</v>
      </c>
      <c r="H38" s="187">
        <v>80</v>
      </c>
      <c r="I38" s="187">
        <v>87</v>
      </c>
      <c r="J38" s="187">
        <v>76</v>
      </c>
      <c r="K38" s="187">
        <v>91</v>
      </c>
      <c r="L38" s="187">
        <v>67</v>
      </c>
      <c r="M38" s="187">
        <v>77</v>
      </c>
      <c r="N38" s="187">
        <v>66</v>
      </c>
      <c r="O38" s="187">
        <v>67</v>
      </c>
      <c r="P38" s="281">
        <v>1</v>
      </c>
      <c r="Q38" s="123">
        <v>1.5151515151515151</v>
      </c>
      <c r="R38" s="188">
        <v>10.518053375196232</v>
      </c>
      <c r="S38" s="282">
        <v>60.909090909090914</v>
      </c>
    </row>
    <row r="39" spans="1:19" ht="19.5" customHeight="1" x14ac:dyDescent="0.15">
      <c r="A39" s="355"/>
      <c r="B39" s="356"/>
      <c r="C39" s="23" t="s">
        <v>190</v>
      </c>
      <c r="D39" s="186"/>
      <c r="E39" s="187">
        <v>528</v>
      </c>
      <c r="F39" s="187">
        <v>519</v>
      </c>
      <c r="G39" s="187">
        <v>529</v>
      </c>
      <c r="H39" s="187">
        <v>466</v>
      </c>
      <c r="I39" s="187">
        <v>456</v>
      </c>
      <c r="J39" s="187">
        <v>425</v>
      </c>
      <c r="K39" s="187">
        <v>385</v>
      </c>
      <c r="L39" s="187">
        <v>329</v>
      </c>
      <c r="M39" s="187">
        <v>269</v>
      </c>
      <c r="N39" s="187">
        <v>290</v>
      </c>
      <c r="O39" s="187">
        <v>300</v>
      </c>
      <c r="P39" s="281">
        <v>10</v>
      </c>
      <c r="Q39" s="123">
        <v>3.4482758620689653</v>
      </c>
      <c r="R39" s="188">
        <v>47.095761381475668</v>
      </c>
      <c r="S39" s="282">
        <v>56.81818181818182</v>
      </c>
    </row>
    <row r="40" spans="1:19" ht="19.5" customHeight="1" x14ac:dyDescent="0.15">
      <c r="A40" s="355"/>
      <c r="B40" s="356"/>
      <c r="C40" s="287" t="s">
        <v>191</v>
      </c>
      <c r="D40" s="82"/>
      <c r="E40" s="284">
        <v>4</v>
      </c>
      <c r="F40" s="284">
        <v>0</v>
      </c>
      <c r="G40" s="284">
        <v>3</v>
      </c>
      <c r="H40" s="284">
        <v>2</v>
      </c>
      <c r="I40" s="284">
        <v>2</v>
      </c>
      <c r="J40" s="284">
        <v>5</v>
      </c>
      <c r="K40" s="284">
        <v>2</v>
      </c>
      <c r="L40" s="284">
        <v>3</v>
      </c>
      <c r="M40" s="284">
        <v>4</v>
      </c>
      <c r="N40" s="284">
        <v>1</v>
      </c>
      <c r="O40" s="284">
        <v>5</v>
      </c>
      <c r="P40" s="285">
        <v>4</v>
      </c>
      <c r="Q40" s="141">
        <v>400</v>
      </c>
      <c r="R40" s="341">
        <v>0.78492935635792771</v>
      </c>
      <c r="S40" s="286">
        <v>125</v>
      </c>
    </row>
    <row r="41" spans="1:19" ht="19.5" customHeight="1" x14ac:dyDescent="0.15">
      <c r="A41" s="355"/>
      <c r="B41" s="356"/>
      <c r="C41" s="357" t="s">
        <v>98</v>
      </c>
      <c r="D41" s="30"/>
      <c r="E41" s="290">
        <v>1082</v>
      </c>
      <c r="F41" s="290">
        <v>1073</v>
      </c>
      <c r="G41" s="290">
        <v>1047</v>
      </c>
      <c r="H41" s="290">
        <v>950</v>
      </c>
      <c r="I41" s="290">
        <v>902</v>
      </c>
      <c r="J41" s="290">
        <v>824</v>
      </c>
      <c r="K41" s="290">
        <v>762</v>
      </c>
      <c r="L41" s="290">
        <v>677</v>
      </c>
      <c r="M41" s="290">
        <v>592</v>
      </c>
      <c r="N41" s="290">
        <v>612</v>
      </c>
      <c r="O41" s="290">
        <v>637</v>
      </c>
      <c r="P41" s="288">
        <v>25</v>
      </c>
      <c r="Q41" s="129">
        <v>4.0849673202614376</v>
      </c>
      <c r="R41" s="358">
        <v>100</v>
      </c>
      <c r="S41" s="289">
        <v>58.8724584103512</v>
      </c>
    </row>
    <row r="42" spans="1:19" ht="19.5" customHeight="1" x14ac:dyDescent="0.15">
      <c r="A42" s="361"/>
      <c r="B42" s="276"/>
      <c r="C42" s="17" t="s">
        <v>185</v>
      </c>
      <c r="D42" s="18"/>
      <c r="E42" s="133">
        <v>30</v>
      </c>
      <c r="F42" s="133">
        <v>25</v>
      </c>
      <c r="G42" s="133">
        <v>18</v>
      </c>
      <c r="H42" s="133">
        <v>24</v>
      </c>
      <c r="I42" s="277">
        <v>25</v>
      </c>
      <c r="J42" s="277">
        <v>21</v>
      </c>
      <c r="K42" s="277">
        <v>20</v>
      </c>
      <c r="L42" s="277">
        <v>21</v>
      </c>
      <c r="M42" s="277">
        <v>22</v>
      </c>
      <c r="N42" s="277">
        <v>18</v>
      </c>
      <c r="O42" s="277">
        <v>17</v>
      </c>
      <c r="P42" s="278">
        <v>-1</v>
      </c>
      <c r="Q42" s="135">
        <v>-5.5555555555555554</v>
      </c>
      <c r="R42" s="308">
        <v>17.346938775510203</v>
      </c>
      <c r="S42" s="279">
        <v>56.666666666666664</v>
      </c>
    </row>
    <row r="43" spans="1:19" ht="19.5" customHeight="1" x14ac:dyDescent="0.15">
      <c r="A43" s="361"/>
      <c r="B43" s="111"/>
      <c r="C43" s="23" t="s">
        <v>186</v>
      </c>
      <c r="D43" s="186"/>
      <c r="E43" s="121">
        <v>11</v>
      </c>
      <c r="F43" s="121">
        <v>10</v>
      </c>
      <c r="G43" s="121">
        <v>13</v>
      </c>
      <c r="H43" s="121">
        <v>11</v>
      </c>
      <c r="I43" s="187">
        <v>13</v>
      </c>
      <c r="J43" s="187">
        <v>9</v>
      </c>
      <c r="K43" s="187">
        <v>9</v>
      </c>
      <c r="L43" s="187">
        <v>14</v>
      </c>
      <c r="M43" s="187">
        <v>8</v>
      </c>
      <c r="N43" s="187">
        <v>8</v>
      </c>
      <c r="O43" s="187">
        <v>10</v>
      </c>
      <c r="P43" s="281">
        <v>2</v>
      </c>
      <c r="Q43" s="123">
        <v>25</v>
      </c>
      <c r="R43" s="188">
        <v>10.204081632653061</v>
      </c>
      <c r="S43" s="282">
        <v>90.909090909090907</v>
      </c>
    </row>
    <row r="44" spans="1:19" ht="19.5" customHeight="1" x14ac:dyDescent="0.15">
      <c r="A44" s="361"/>
      <c r="B44" s="111" t="s">
        <v>221</v>
      </c>
      <c r="C44" s="23" t="s">
        <v>187</v>
      </c>
      <c r="D44" s="186"/>
      <c r="E44" s="121">
        <v>6</v>
      </c>
      <c r="F44" s="121">
        <v>9</v>
      </c>
      <c r="G44" s="121">
        <v>8</v>
      </c>
      <c r="H44" s="121">
        <v>2</v>
      </c>
      <c r="I44" s="187">
        <v>2</v>
      </c>
      <c r="J44" s="187">
        <v>8</v>
      </c>
      <c r="K44" s="187">
        <v>6</v>
      </c>
      <c r="L44" s="187">
        <v>6</v>
      </c>
      <c r="M44" s="187">
        <v>4</v>
      </c>
      <c r="N44" s="187">
        <v>2</v>
      </c>
      <c r="O44" s="187">
        <v>1</v>
      </c>
      <c r="P44" s="281">
        <v>-1</v>
      </c>
      <c r="Q44" s="123">
        <v>-50</v>
      </c>
      <c r="R44" s="188">
        <v>1.0204081632653061</v>
      </c>
      <c r="S44" s="282">
        <v>16.666666666666664</v>
      </c>
    </row>
    <row r="45" spans="1:19" ht="19.5" customHeight="1" x14ac:dyDescent="0.15">
      <c r="A45" s="361"/>
      <c r="B45" s="111"/>
      <c r="C45" s="23" t="s">
        <v>189</v>
      </c>
      <c r="D45" s="186"/>
      <c r="E45" s="121">
        <v>22</v>
      </c>
      <c r="F45" s="121">
        <v>21</v>
      </c>
      <c r="G45" s="121">
        <v>18</v>
      </c>
      <c r="H45" s="121">
        <v>15</v>
      </c>
      <c r="I45" s="187">
        <v>13</v>
      </c>
      <c r="J45" s="187">
        <v>12</v>
      </c>
      <c r="K45" s="187">
        <v>10</v>
      </c>
      <c r="L45" s="187">
        <v>16</v>
      </c>
      <c r="M45" s="187">
        <v>25</v>
      </c>
      <c r="N45" s="187">
        <v>12</v>
      </c>
      <c r="O45" s="187">
        <v>11</v>
      </c>
      <c r="P45" s="281">
        <v>-1</v>
      </c>
      <c r="Q45" s="123">
        <v>-8.3333333333333321</v>
      </c>
      <c r="R45" s="188">
        <v>11.224489795918368</v>
      </c>
      <c r="S45" s="282">
        <v>50</v>
      </c>
    </row>
    <row r="46" spans="1:19" ht="19.5" customHeight="1" x14ac:dyDescent="0.15">
      <c r="A46" s="361"/>
      <c r="B46" s="111"/>
      <c r="C46" s="23" t="s">
        <v>190</v>
      </c>
      <c r="D46" s="186"/>
      <c r="E46" s="121">
        <v>116</v>
      </c>
      <c r="F46" s="121">
        <v>112</v>
      </c>
      <c r="G46" s="121">
        <v>119</v>
      </c>
      <c r="H46" s="121">
        <v>104</v>
      </c>
      <c r="I46" s="187">
        <v>95</v>
      </c>
      <c r="J46" s="187">
        <v>102</v>
      </c>
      <c r="K46" s="187">
        <v>77</v>
      </c>
      <c r="L46" s="187">
        <v>76</v>
      </c>
      <c r="M46" s="187">
        <v>73</v>
      </c>
      <c r="N46" s="187">
        <v>59</v>
      </c>
      <c r="O46" s="187">
        <v>59</v>
      </c>
      <c r="P46" s="281">
        <v>0</v>
      </c>
      <c r="Q46" s="123">
        <v>0</v>
      </c>
      <c r="R46" s="188">
        <v>60.204081632653065</v>
      </c>
      <c r="S46" s="282">
        <v>50.862068965517238</v>
      </c>
    </row>
    <row r="47" spans="1:19" ht="19.5" customHeight="1" x14ac:dyDescent="0.15">
      <c r="A47" s="361"/>
      <c r="B47" s="23"/>
      <c r="C47" s="287" t="s">
        <v>191</v>
      </c>
      <c r="D47" s="82"/>
      <c r="E47" s="139">
        <v>0</v>
      </c>
      <c r="F47" s="139">
        <v>0</v>
      </c>
      <c r="G47" s="139">
        <v>1</v>
      </c>
      <c r="H47" s="139">
        <v>1</v>
      </c>
      <c r="I47" s="284">
        <v>0</v>
      </c>
      <c r="J47" s="284">
        <v>1</v>
      </c>
      <c r="K47" s="284">
        <v>0</v>
      </c>
      <c r="L47" s="284">
        <v>1</v>
      </c>
      <c r="M47" s="284">
        <v>1</v>
      </c>
      <c r="N47" s="284">
        <v>0</v>
      </c>
      <c r="O47" s="284">
        <v>0</v>
      </c>
      <c r="P47" s="285">
        <v>0</v>
      </c>
      <c r="Q47" s="141" t="s">
        <v>182</v>
      </c>
      <c r="R47" s="341">
        <v>0</v>
      </c>
      <c r="S47" s="286" t="s">
        <v>182</v>
      </c>
    </row>
    <row r="48" spans="1:19" ht="19.5" customHeight="1" x14ac:dyDescent="0.15">
      <c r="A48" s="361"/>
      <c r="B48" s="287"/>
      <c r="C48" s="357" t="s">
        <v>98</v>
      </c>
      <c r="D48" s="30"/>
      <c r="E48" s="127">
        <v>185</v>
      </c>
      <c r="F48" s="127">
        <v>177</v>
      </c>
      <c r="G48" s="127">
        <v>177</v>
      </c>
      <c r="H48" s="127">
        <v>157</v>
      </c>
      <c r="I48" s="290">
        <v>148</v>
      </c>
      <c r="J48" s="290">
        <v>153</v>
      </c>
      <c r="K48" s="290">
        <v>122</v>
      </c>
      <c r="L48" s="290">
        <v>134</v>
      </c>
      <c r="M48" s="290">
        <v>133</v>
      </c>
      <c r="N48" s="290">
        <v>99</v>
      </c>
      <c r="O48" s="290">
        <v>98</v>
      </c>
      <c r="P48" s="288">
        <v>-1</v>
      </c>
      <c r="Q48" s="129">
        <v>-1.0101010101010102</v>
      </c>
      <c r="R48" s="358">
        <v>100</v>
      </c>
      <c r="S48" s="289">
        <v>52.972972972972975</v>
      </c>
    </row>
    <row r="49" spans="1:19" ht="19.5" customHeight="1" x14ac:dyDescent="0.15">
      <c r="A49" s="361"/>
      <c r="B49" s="23"/>
      <c r="C49" s="17" t="s">
        <v>185</v>
      </c>
      <c r="D49" s="18"/>
      <c r="E49" s="133">
        <v>215</v>
      </c>
      <c r="F49" s="133">
        <v>244</v>
      </c>
      <c r="G49" s="133">
        <v>195</v>
      </c>
      <c r="H49" s="133">
        <v>229</v>
      </c>
      <c r="I49" s="277">
        <v>179</v>
      </c>
      <c r="J49" s="277">
        <v>160</v>
      </c>
      <c r="K49" s="277">
        <v>157</v>
      </c>
      <c r="L49" s="277">
        <v>138</v>
      </c>
      <c r="M49" s="277">
        <v>121</v>
      </c>
      <c r="N49" s="277">
        <v>130</v>
      </c>
      <c r="O49" s="277">
        <v>124</v>
      </c>
      <c r="P49" s="278">
        <v>-6</v>
      </c>
      <c r="Q49" s="135">
        <v>-4.6153846153846159</v>
      </c>
      <c r="R49" s="308">
        <v>27.192982456140353</v>
      </c>
      <c r="S49" s="279">
        <v>57.674418604651166</v>
      </c>
    </row>
    <row r="50" spans="1:19" ht="19.5" customHeight="1" x14ac:dyDescent="0.15">
      <c r="A50" s="361"/>
      <c r="B50" s="111"/>
      <c r="C50" s="23" t="s">
        <v>186</v>
      </c>
      <c r="D50" s="186"/>
      <c r="E50" s="121">
        <v>73</v>
      </c>
      <c r="F50" s="121">
        <v>72</v>
      </c>
      <c r="G50" s="121">
        <v>72</v>
      </c>
      <c r="H50" s="121">
        <v>74</v>
      </c>
      <c r="I50" s="187">
        <v>67</v>
      </c>
      <c r="J50" s="187">
        <v>53</v>
      </c>
      <c r="K50" s="187">
        <v>49</v>
      </c>
      <c r="L50" s="187">
        <v>56</v>
      </c>
      <c r="M50" s="187">
        <v>47</v>
      </c>
      <c r="N50" s="187">
        <v>57</v>
      </c>
      <c r="O50" s="187">
        <v>58</v>
      </c>
      <c r="P50" s="281">
        <v>1</v>
      </c>
      <c r="Q50" s="123">
        <v>1.7543859649122806</v>
      </c>
      <c r="R50" s="188">
        <v>12.719298245614036</v>
      </c>
      <c r="S50" s="282">
        <v>79.452054794520549</v>
      </c>
    </row>
    <row r="51" spans="1:19" ht="19.5" customHeight="1" x14ac:dyDescent="0.15">
      <c r="A51" s="361"/>
      <c r="B51" s="111" t="s">
        <v>223</v>
      </c>
      <c r="C51" s="23" t="s">
        <v>187</v>
      </c>
      <c r="D51" s="186"/>
      <c r="E51" s="121">
        <v>32</v>
      </c>
      <c r="F51" s="121">
        <v>46</v>
      </c>
      <c r="G51" s="121">
        <v>36</v>
      </c>
      <c r="H51" s="121">
        <v>28</v>
      </c>
      <c r="I51" s="187">
        <v>32</v>
      </c>
      <c r="J51" s="187">
        <v>35</v>
      </c>
      <c r="K51" s="187">
        <v>19</v>
      </c>
      <c r="L51" s="187">
        <v>21</v>
      </c>
      <c r="M51" s="187">
        <v>19</v>
      </c>
      <c r="N51" s="187">
        <v>14</v>
      </c>
      <c r="O51" s="187">
        <v>22</v>
      </c>
      <c r="P51" s="281">
        <v>8</v>
      </c>
      <c r="Q51" s="123">
        <v>57.142857142857139</v>
      </c>
      <c r="R51" s="188">
        <v>4.8245614035087714</v>
      </c>
      <c r="S51" s="282">
        <v>68.75</v>
      </c>
    </row>
    <row r="52" spans="1:19" ht="19.5" customHeight="1" x14ac:dyDescent="0.15">
      <c r="A52" s="361"/>
      <c r="B52" s="111"/>
      <c r="C52" s="23" t="s">
        <v>189</v>
      </c>
      <c r="D52" s="186"/>
      <c r="E52" s="121">
        <v>82</v>
      </c>
      <c r="F52" s="121">
        <v>71</v>
      </c>
      <c r="G52" s="121">
        <v>94</v>
      </c>
      <c r="H52" s="121">
        <v>58</v>
      </c>
      <c r="I52" s="187">
        <v>65</v>
      </c>
      <c r="J52" s="187">
        <v>58</v>
      </c>
      <c r="K52" s="187">
        <v>73</v>
      </c>
      <c r="L52" s="187">
        <v>48</v>
      </c>
      <c r="M52" s="187">
        <v>43</v>
      </c>
      <c r="N52" s="187">
        <v>44</v>
      </c>
      <c r="O52" s="187">
        <v>51</v>
      </c>
      <c r="P52" s="281">
        <v>7</v>
      </c>
      <c r="Q52" s="123">
        <v>15.909090909090908</v>
      </c>
      <c r="R52" s="188">
        <v>11.184210526315789</v>
      </c>
      <c r="S52" s="282">
        <v>62.195121951219512</v>
      </c>
    </row>
    <row r="53" spans="1:19" ht="19.5" customHeight="1" x14ac:dyDescent="0.15">
      <c r="A53" s="361"/>
      <c r="B53" s="111"/>
      <c r="C53" s="23" t="s">
        <v>190</v>
      </c>
      <c r="D53" s="186"/>
      <c r="E53" s="121">
        <v>370</v>
      </c>
      <c r="F53" s="121">
        <v>362</v>
      </c>
      <c r="G53" s="121">
        <v>370</v>
      </c>
      <c r="H53" s="121">
        <v>320</v>
      </c>
      <c r="I53" s="187">
        <v>324</v>
      </c>
      <c r="J53" s="187">
        <v>287</v>
      </c>
      <c r="K53" s="187">
        <v>282</v>
      </c>
      <c r="L53" s="187">
        <v>220</v>
      </c>
      <c r="M53" s="187">
        <v>170</v>
      </c>
      <c r="N53" s="187">
        <v>205</v>
      </c>
      <c r="O53" s="187">
        <v>198</v>
      </c>
      <c r="P53" s="281">
        <v>-7</v>
      </c>
      <c r="Q53" s="123">
        <v>-3.4146341463414638</v>
      </c>
      <c r="R53" s="188">
        <v>43.421052631578952</v>
      </c>
      <c r="S53" s="282">
        <v>53.513513513513509</v>
      </c>
    </row>
    <row r="54" spans="1:19" ht="19.5" customHeight="1" x14ac:dyDescent="0.15">
      <c r="A54" s="361"/>
      <c r="B54" s="23"/>
      <c r="C54" s="287" t="s">
        <v>191</v>
      </c>
      <c r="D54" s="82"/>
      <c r="E54" s="139">
        <v>3</v>
      </c>
      <c r="F54" s="139">
        <v>0</v>
      </c>
      <c r="G54" s="139">
        <v>1</v>
      </c>
      <c r="H54" s="139">
        <v>1</v>
      </c>
      <c r="I54" s="284">
        <v>1</v>
      </c>
      <c r="J54" s="284">
        <v>4</v>
      </c>
      <c r="K54" s="284">
        <v>1</v>
      </c>
      <c r="L54" s="284">
        <v>2</v>
      </c>
      <c r="M54" s="284">
        <v>3</v>
      </c>
      <c r="N54" s="284">
        <v>1</v>
      </c>
      <c r="O54" s="284">
        <v>3</v>
      </c>
      <c r="P54" s="285">
        <v>2</v>
      </c>
      <c r="Q54" s="141">
        <v>200</v>
      </c>
      <c r="R54" s="341">
        <v>0.6578947368421052</v>
      </c>
      <c r="S54" s="286">
        <v>100</v>
      </c>
    </row>
    <row r="55" spans="1:19" ht="19.5" customHeight="1" x14ac:dyDescent="0.15">
      <c r="A55" s="361"/>
      <c r="B55" s="287"/>
      <c r="C55" s="357" t="s">
        <v>98</v>
      </c>
      <c r="D55" s="30"/>
      <c r="E55" s="127">
        <v>775</v>
      </c>
      <c r="F55" s="127">
        <v>795</v>
      </c>
      <c r="G55" s="127">
        <v>768</v>
      </c>
      <c r="H55" s="127">
        <v>710</v>
      </c>
      <c r="I55" s="290">
        <v>668</v>
      </c>
      <c r="J55" s="290">
        <v>597</v>
      </c>
      <c r="K55" s="290">
        <v>581</v>
      </c>
      <c r="L55" s="290">
        <v>485</v>
      </c>
      <c r="M55" s="290">
        <v>403</v>
      </c>
      <c r="N55" s="290">
        <v>451</v>
      </c>
      <c r="O55" s="290">
        <v>456</v>
      </c>
      <c r="P55" s="288">
        <v>5</v>
      </c>
      <c r="Q55" s="129">
        <v>1.1086474501108647</v>
      </c>
      <c r="R55" s="358">
        <v>100</v>
      </c>
      <c r="S55" s="289">
        <v>58.838709677419352</v>
      </c>
    </row>
    <row r="56" spans="1:19" ht="19.5" customHeight="1" x14ac:dyDescent="0.15">
      <c r="A56" s="361"/>
      <c r="B56" s="23"/>
      <c r="C56" s="17" t="s">
        <v>185</v>
      </c>
      <c r="D56" s="18"/>
      <c r="E56" s="133">
        <v>55</v>
      </c>
      <c r="F56" s="133">
        <v>36</v>
      </c>
      <c r="G56" s="133">
        <v>36</v>
      </c>
      <c r="H56" s="133">
        <v>28</v>
      </c>
      <c r="I56" s="277">
        <v>25</v>
      </c>
      <c r="J56" s="277">
        <v>20</v>
      </c>
      <c r="K56" s="277">
        <v>16</v>
      </c>
      <c r="L56" s="277">
        <v>15</v>
      </c>
      <c r="M56" s="277">
        <v>16</v>
      </c>
      <c r="N56" s="277">
        <v>17</v>
      </c>
      <c r="O56" s="277">
        <v>16</v>
      </c>
      <c r="P56" s="278">
        <v>-1</v>
      </c>
      <c r="Q56" s="135">
        <v>-5.8823529411764701</v>
      </c>
      <c r="R56" s="308">
        <v>19.277108433734941</v>
      </c>
      <c r="S56" s="279">
        <v>29.09090909090909</v>
      </c>
    </row>
    <row r="57" spans="1:19" ht="19.5" customHeight="1" x14ac:dyDescent="0.15">
      <c r="A57" s="361"/>
      <c r="B57" s="111"/>
      <c r="C57" s="23" t="s">
        <v>186</v>
      </c>
      <c r="D57" s="186"/>
      <c r="E57" s="121">
        <v>9</v>
      </c>
      <c r="F57" s="121">
        <v>8</v>
      </c>
      <c r="G57" s="121">
        <v>6</v>
      </c>
      <c r="H57" s="121">
        <v>4</v>
      </c>
      <c r="I57" s="187">
        <v>10</v>
      </c>
      <c r="J57" s="187">
        <v>8</v>
      </c>
      <c r="K57" s="187">
        <v>2</v>
      </c>
      <c r="L57" s="187">
        <v>4</v>
      </c>
      <c r="M57" s="187">
        <v>4</v>
      </c>
      <c r="N57" s="187">
        <v>7</v>
      </c>
      <c r="O57" s="187">
        <v>10</v>
      </c>
      <c r="P57" s="281">
        <v>3</v>
      </c>
      <c r="Q57" s="123">
        <v>42.857142857142854</v>
      </c>
      <c r="R57" s="188">
        <v>12.048192771084338</v>
      </c>
      <c r="S57" s="282">
        <v>111.11111111111111</v>
      </c>
    </row>
    <row r="58" spans="1:19" ht="19.5" customHeight="1" x14ac:dyDescent="0.15">
      <c r="A58" s="361"/>
      <c r="B58" s="111" t="s">
        <v>219</v>
      </c>
      <c r="C58" s="23" t="s">
        <v>187</v>
      </c>
      <c r="D58" s="186"/>
      <c r="E58" s="121">
        <v>9</v>
      </c>
      <c r="F58" s="121">
        <v>4</v>
      </c>
      <c r="G58" s="121">
        <v>6</v>
      </c>
      <c r="H58" s="121">
        <v>2</v>
      </c>
      <c r="I58" s="187">
        <v>4</v>
      </c>
      <c r="J58" s="187">
        <v>4</v>
      </c>
      <c r="K58" s="187">
        <v>6</v>
      </c>
      <c r="L58" s="187">
        <v>3</v>
      </c>
      <c r="M58" s="187">
        <v>1</v>
      </c>
      <c r="N58" s="187">
        <v>2</v>
      </c>
      <c r="O58" s="187">
        <v>7</v>
      </c>
      <c r="P58" s="281">
        <v>5</v>
      </c>
      <c r="Q58" s="123">
        <v>250</v>
      </c>
      <c r="R58" s="188">
        <v>8.4337349397590362</v>
      </c>
      <c r="S58" s="282">
        <v>77.777777777777786</v>
      </c>
    </row>
    <row r="59" spans="1:19" ht="19.5" customHeight="1" x14ac:dyDescent="0.15">
      <c r="A59" s="361"/>
      <c r="B59" s="111"/>
      <c r="C59" s="23" t="s">
        <v>189</v>
      </c>
      <c r="D59" s="186"/>
      <c r="E59" s="121">
        <v>6</v>
      </c>
      <c r="F59" s="121">
        <v>8</v>
      </c>
      <c r="G59" s="121">
        <v>13</v>
      </c>
      <c r="H59" s="121">
        <v>7</v>
      </c>
      <c r="I59" s="187">
        <v>9</v>
      </c>
      <c r="J59" s="187">
        <v>6</v>
      </c>
      <c r="K59" s="187">
        <v>8</v>
      </c>
      <c r="L59" s="187">
        <v>3</v>
      </c>
      <c r="M59" s="187">
        <v>9</v>
      </c>
      <c r="N59" s="187">
        <v>10</v>
      </c>
      <c r="O59" s="187">
        <v>5</v>
      </c>
      <c r="P59" s="281">
        <v>-5</v>
      </c>
      <c r="Q59" s="123">
        <v>-50</v>
      </c>
      <c r="R59" s="188">
        <v>6.024096385542169</v>
      </c>
      <c r="S59" s="282">
        <v>83.333333333333343</v>
      </c>
    </row>
    <row r="60" spans="1:19" ht="19.5" customHeight="1" x14ac:dyDescent="0.15">
      <c r="A60" s="361"/>
      <c r="B60" s="111"/>
      <c r="C60" s="23" t="s">
        <v>190</v>
      </c>
      <c r="D60" s="186"/>
      <c r="E60" s="121">
        <v>42</v>
      </c>
      <c r="F60" s="121">
        <v>45</v>
      </c>
      <c r="G60" s="121">
        <v>40</v>
      </c>
      <c r="H60" s="121">
        <v>42</v>
      </c>
      <c r="I60" s="187">
        <v>37</v>
      </c>
      <c r="J60" s="187">
        <v>36</v>
      </c>
      <c r="K60" s="187">
        <v>26</v>
      </c>
      <c r="L60" s="187">
        <v>33</v>
      </c>
      <c r="M60" s="187">
        <v>26</v>
      </c>
      <c r="N60" s="187">
        <v>26</v>
      </c>
      <c r="O60" s="187">
        <v>43</v>
      </c>
      <c r="P60" s="281">
        <v>17</v>
      </c>
      <c r="Q60" s="123">
        <v>65.384615384615387</v>
      </c>
      <c r="R60" s="188">
        <v>51.807228915662648</v>
      </c>
      <c r="S60" s="282">
        <v>102.38095238095238</v>
      </c>
    </row>
    <row r="61" spans="1:19" ht="19.5" customHeight="1" x14ac:dyDescent="0.15">
      <c r="A61" s="361"/>
      <c r="B61" s="23"/>
      <c r="C61" s="287" t="s">
        <v>191</v>
      </c>
      <c r="D61" s="82"/>
      <c r="E61" s="139">
        <v>1</v>
      </c>
      <c r="F61" s="139">
        <v>0</v>
      </c>
      <c r="G61" s="139">
        <v>1</v>
      </c>
      <c r="H61" s="139">
        <v>0</v>
      </c>
      <c r="I61" s="284">
        <v>1</v>
      </c>
      <c r="J61" s="284">
        <v>0</v>
      </c>
      <c r="K61" s="284">
        <v>1</v>
      </c>
      <c r="L61" s="284">
        <v>0</v>
      </c>
      <c r="M61" s="284">
        <v>0</v>
      </c>
      <c r="N61" s="284">
        <v>0</v>
      </c>
      <c r="O61" s="284">
        <v>2</v>
      </c>
      <c r="P61" s="285">
        <v>2</v>
      </c>
      <c r="Q61" s="141" t="s">
        <v>182</v>
      </c>
      <c r="R61" s="341">
        <v>2.4096385542168677</v>
      </c>
      <c r="S61" s="286">
        <v>200</v>
      </c>
    </row>
    <row r="62" spans="1:19" ht="19.5" customHeight="1" x14ac:dyDescent="0.15">
      <c r="A62" s="362"/>
      <c r="B62" s="287"/>
      <c r="C62" s="357" t="s">
        <v>98</v>
      </c>
      <c r="D62" s="30"/>
      <c r="E62" s="127">
        <v>122</v>
      </c>
      <c r="F62" s="127">
        <v>101</v>
      </c>
      <c r="G62" s="127">
        <v>102</v>
      </c>
      <c r="H62" s="127">
        <v>83</v>
      </c>
      <c r="I62" s="290">
        <v>86</v>
      </c>
      <c r="J62" s="290">
        <v>74</v>
      </c>
      <c r="K62" s="290">
        <v>59</v>
      </c>
      <c r="L62" s="290">
        <v>58</v>
      </c>
      <c r="M62" s="290">
        <v>56</v>
      </c>
      <c r="N62" s="290">
        <v>62</v>
      </c>
      <c r="O62" s="290">
        <v>83</v>
      </c>
      <c r="P62" s="288">
        <v>21</v>
      </c>
      <c r="Q62" s="129">
        <v>33.87096774193548</v>
      </c>
      <c r="R62" s="358">
        <v>100</v>
      </c>
      <c r="S62" s="289">
        <v>68.032786885245898</v>
      </c>
    </row>
    <row r="64" spans="1:19" x14ac:dyDescent="0.15">
      <c r="A64" s="144" t="s">
        <v>134</v>
      </c>
    </row>
    <row r="65" spans="1:1" x14ac:dyDescent="0.15">
      <c r="A65" s="144" t="s">
        <v>176</v>
      </c>
    </row>
    <row r="66" spans="1:1" x14ac:dyDescent="0.15">
      <c r="A66" t="s">
        <v>227</v>
      </c>
    </row>
    <row r="67" spans="1:1" x14ac:dyDescent="0.15">
      <c r="A67" t="s">
        <v>228</v>
      </c>
    </row>
    <row r="68" spans="1:1" x14ac:dyDescent="0.15">
      <c r="A68" t="s">
        <v>229</v>
      </c>
    </row>
    <row r="69" spans="1:1" x14ac:dyDescent="0.15">
      <c r="A69" t="s">
        <v>230</v>
      </c>
    </row>
  </sheetData>
  <mergeCells count="2">
    <mergeCell ref="A7:B13"/>
    <mergeCell ref="A35:B41"/>
  </mergeCells>
  <phoneticPr fontId="2"/>
  <pageMargins left="0.7" right="0.7" top="0.75" bottom="0.75" header="0.3" footer="0.3"/>
  <pageSetup paperSize="9" scale="62"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7AC43B-993E-4533-9952-CFFFF3862CC9}">
  <sheetPr codeName="Sheet20">
    <pageSetUpPr fitToPage="1"/>
  </sheetPr>
  <dimension ref="A1:Q48"/>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375" customWidth="1"/>
    <col min="2" max="2" width="12.5" customWidth="1"/>
    <col min="3" max="12" width="7.125" customWidth="1"/>
    <col min="13" max="16" width="7.5" customWidth="1"/>
    <col min="17" max="17" width="5.625" customWidth="1"/>
  </cols>
  <sheetData>
    <row r="1" spans="1:17" ht="21.95" customHeight="1" x14ac:dyDescent="0.15">
      <c r="A1" s="8" t="s">
        <v>235</v>
      </c>
    </row>
    <row r="2" spans="1:17" ht="14.25" x14ac:dyDescent="0.15">
      <c r="A2" s="8"/>
    </row>
    <row r="3" spans="1:17" x14ac:dyDescent="0.15">
      <c r="Q3" s="106" t="s">
        <v>137</v>
      </c>
    </row>
    <row r="4" spans="1:17" ht="19.5" customHeight="1" x14ac:dyDescent="0.15">
      <c r="A4" s="17"/>
      <c r="B4" s="329" t="s">
        <v>97</v>
      </c>
      <c r="C4" s="108" t="s">
        <v>138</v>
      </c>
      <c r="D4" s="108" t="s">
        <v>138</v>
      </c>
      <c r="E4" s="108" t="s">
        <v>138</v>
      </c>
      <c r="F4" s="108" t="s">
        <v>138</v>
      </c>
      <c r="G4" s="108" t="s">
        <v>138</v>
      </c>
      <c r="H4" s="108" t="s">
        <v>138</v>
      </c>
      <c r="I4" s="108" t="s">
        <v>139</v>
      </c>
      <c r="J4" s="108" t="s">
        <v>139</v>
      </c>
      <c r="K4" s="108" t="s">
        <v>139</v>
      </c>
      <c r="L4" s="108" t="s">
        <v>139</v>
      </c>
      <c r="M4" s="108" t="s">
        <v>139</v>
      </c>
      <c r="N4" s="109"/>
      <c r="O4" s="109"/>
      <c r="P4" s="109"/>
      <c r="Q4" s="18"/>
    </row>
    <row r="5" spans="1:17" x14ac:dyDescent="0.15">
      <c r="A5" s="23"/>
      <c r="B5" s="330"/>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x14ac:dyDescent="0.15">
      <c r="A6" s="287" t="s">
        <v>236</v>
      </c>
      <c r="B6" s="331"/>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x14ac:dyDescent="0.15">
      <c r="A7" s="23"/>
      <c r="B7" s="119" t="s">
        <v>154</v>
      </c>
      <c r="C7" s="363">
        <v>15</v>
      </c>
      <c r="D7" s="363">
        <v>13</v>
      </c>
      <c r="E7" s="363">
        <v>15</v>
      </c>
      <c r="F7" s="363">
        <v>9</v>
      </c>
      <c r="G7" s="363">
        <v>11</v>
      </c>
      <c r="H7" s="363">
        <v>8</v>
      </c>
      <c r="I7" s="363">
        <v>12</v>
      </c>
      <c r="J7" s="363">
        <v>8</v>
      </c>
      <c r="K7" s="363">
        <v>8</v>
      </c>
      <c r="L7" s="363">
        <v>5</v>
      </c>
      <c r="M7" s="364">
        <v>8</v>
      </c>
      <c r="N7" s="365">
        <v>3</v>
      </c>
      <c r="O7" s="366">
        <v>60</v>
      </c>
      <c r="P7" s="366">
        <v>1.0243277848911652</v>
      </c>
      <c r="Q7" s="367">
        <v>53.333333333333336</v>
      </c>
    </row>
    <row r="8" spans="1:17" ht="19.5" customHeight="1" x14ac:dyDescent="0.15">
      <c r="A8" s="23"/>
      <c r="B8" s="119" t="s">
        <v>155</v>
      </c>
      <c r="C8" s="363">
        <v>25</v>
      </c>
      <c r="D8" s="363">
        <v>18</v>
      </c>
      <c r="E8" s="363">
        <v>19</v>
      </c>
      <c r="F8" s="363">
        <v>13</v>
      </c>
      <c r="G8" s="363">
        <v>14</v>
      </c>
      <c r="H8" s="363">
        <v>10</v>
      </c>
      <c r="I8" s="363">
        <v>5</v>
      </c>
      <c r="J8" s="363">
        <v>7</v>
      </c>
      <c r="K8" s="363">
        <v>7</v>
      </c>
      <c r="L8" s="363">
        <v>3</v>
      </c>
      <c r="M8" s="364">
        <v>6</v>
      </c>
      <c r="N8" s="365">
        <v>3</v>
      </c>
      <c r="O8" s="366">
        <v>100</v>
      </c>
      <c r="P8" s="366">
        <v>0.76824583866837381</v>
      </c>
      <c r="Q8" s="367">
        <v>24</v>
      </c>
    </row>
    <row r="9" spans="1:17" ht="19.5" customHeight="1" x14ac:dyDescent="0.15">
      <c r="A9" s="368" t="s">
        <v>237</v>
      </c>
      <c r="B9" s="119" t="s">
        <v>156</v>
      </c>
      <c r="C9" s="363">
        <v>6</v>
      </c>
      <c r="D9" s="363">
        <v>10</v>
      </c>
      <c r="E9" s="363">
        <v>4</v>
      </c>
      <c r="F9" s="363">
        <v>6</v>
      </c>
      <c r="G9" s="363">
        <v>1</v>
      </c>
      <c r="H9" s="363">
        <v>10</v>
      </c>
      <c r="I9" s="363">
        <v>3</v>
      </c>
      <c r="J9" s="363">
        <v>3</v>
      </c>
      <c r="K9" s="363">
        <v>3</v>
      </c>
      <c r="L9" s="363">
        <v>3</v>
      </c>
      <c r="M9" s="364">
        <v>5</v>
      </c>
      <c r="N9" s="365">
        <v>2</v>
      </c>
      <c r="O9" s="366">
        <v>66.666666666666657</v>
      </c>
      <c r="P9" s="366">
        <v>0.6402048655569782</v>
      </c>
      <c r="Q9" s="367">
        <v>83.333333333333343</v>
      </c>
    </row>
    <row r="10" spans="1:17" ht="19.5" customHeight="1" x14ac:dyDescent="0.15">
      <c r="A10" s="368"/>
      <c r="B10" s="119" t="s">
        <v>157</v>
      </c>
      <c r="C10" s="363">
        <v>34</v>
      </c>
      <c r="D10" s="363">
        <v>31</v>
      </c>
      <c r="E10" s="363">
        <v>28</v>
      </c>
      <c r="F10" s="363">
        <v>32</v>
      </c>
      <c r="G10" s="363">
        <v>14</v>
      </c>
      <c r="H10" s="363">
        <v>36</v>
      </c>
      <c r="I10" s="363">
        <v>14</v>
      </c>
      <c r="J10" s="363">
        <v>28</v>
      </c>
      <c r="K10" s="363">
        <v>20</v>
      </c>
      <c r="L10" s="363">
        <v>18</v>
      </c>
      <c r="M10" s="364">
        <v>17</v>
      </c>
      <c r="N10" s="365">
        <v>-1</v>
      </c>
      <c r="O10" s="366">
        <v>-5.5555555555555554</v>
      </c>
      <c r="P10" s="366">
        <v>2.1766965428937262</v>
      </c>
      <c r="Q10" s="367">
        <v>50</v>
      </c>
    </row>
    <row r="11" spans="1:17" ht="19.5" customHeight="1" x14ac:dyDescent="0.15">
      <c r="A11" s="368"/>
      <c r="B11" s="119" t="s">
        <v>158</v>
      </c>
      <c r="C11" s="363">
        <v>39</v>
      </c>
      <c r="D11" s="363">
        <v>28</v>
      </c>
      <c r="E11" s="363">
        <v>39</v>
      </c>
      <c r="F11" s="363">
        <v>36</v>
      </c>
      <c r="G11" s="363">
        <v>37</v>
      </c>
      <c r="H11" s="363">
        <v>36</v>
      </c>
      <c r="I11" s="363">
        <v>32</v>
      </c>
      <c r="J11" s="363">
        <v>27</v>
      </c>
      <c r="K11" s="363">
        <v>34</v>
      </c>
      <c r="L11" s="363">
        <v>24</v>
      </c>
      <c r="M11" s="363">
        <v>32</v>
      </c>
      <c r="N11" s="281">
        <v>8</v>
      </c>
      <c r="O11" s="123">
        <v>33.333333333333329</v>
      </c>
      <c r="P11" s="123">
        <v>4.0973111395646606</v>
      </c>
      <c r="Q11" s="282">
        <v>82.051282051282044</v>
      </c>
    </row>
    <row r="12" spans="1:17" ht="19.5" customHeight="1" x14ac:dyDescent="0.15">
      <c r="A12" s="368"/>
      <c r="B12" s="119" t="s">
        <v>159</v>
      </c>
      <c r="C12" s="363">
        <v>50</v>
      </c>
      <c r="D12" s="363">
        <v>32</v>
      </c>
      <c r="E12" s="363">
        <v>30</v>
      </c>
      <c r="F12" s="363">
        <v>29</v>
      </c>
      <c r="G12" s="363">
        <v>22</v>
      </c>
      <c r="H12" s="363">
        <v>21</v>
      </c>
      <c r="I12" s="363">
        <v>19</v>
      </c>
      <c r="J12" s="363">
        <v>17</v>
      </c>
      <c r="K12" s="363">
        <v>27</v>
      </c>
      <c r="L12" s="363">
        <v>18</v>
      </c>
      <c r="M12" s="363">
        <v>16</v>
      </c>
      <c r="N12" s="281">
        <v>-2</v>
      </c>
      <c r="O12" s="123">
        <v>-11.111111111111111</v>
      </c>
      <c r="P12" s="123">
        <v>2.0486555697823303</v>
      </c>
      <c r="Q12" s="282">
        <v>32</v>
      </c>
    </row>
    <row r="13" spans="1:17" ht="19.5" customHeight="1" x14ac:dyDescent="0.15">
      <c r="A13" s="368"/>
      <c r="B13" s="119" t="s">
        <v>160</v>
      </c>
      <c r="C13" s="363">
        <v>23</v>
      </c>
      <c r="D13" s="363">
        <v>33</v>
      </c>
      <c r="E13" s="363">
        <v>23</v>
      </c>
      <c r="F13" s="363">
        <v>34</v>
      </c>
      <c r="G13" s="363">
        <v>26</v>
      </c>
      <c r="H13" s="363">
        <v>23</v>
      </c>
      <c r="I13" s="363">
        <v>21</v>
      </c>
      <c r="J13" s="363">
        <v>13</v>
      </c>
      <c r="K13" s="363">
        <v>15</v>
      </c>
      <c r="L13" s="363">
        <v>14</v>
      </c>
      <c r="M13" s="363">
        <v>12</v>
      </c>
      <c r="N13" s="281">
        <v>-2</v>
      </c>
      <c r="O13" s="123">
        <v>-14.285714285714285</v>
      </c>
      <c r="P13" s="123">
        <v>1.5364916773367476</v>
      </c>
      <c r="Q13" s="282">
        <v>52.173913043478258</v>
      </c>
    </row>
    <row r="14" spans="1:17" ht="19.5" customHeight="1" x14ac:dyDescent="0.15">
      <c r="A14" s="368"/>
      <c r="B14" s="119" t="s">
        <v>161</v>
      </c>
      <c r="C14" s="363">
        <v>35</v>
      </c>
      <c r="D14" s="363">
        <v>36</v>
      </c>
      <c r="E14" s="363">
        <v>44</v>
      </c>
      <c r="F14" s="363">
        <v>40</v>
      </c>
      <c r="G14" s="363">
        <v>26</v>
      </c>
      <c r="H14" s="363">
        <v>20</v>
      </c>
      <c r="I14" s="363">
        <v>23</v>
      </c>
      <c r="J14" s="363">
        <v>30</v>
      </c>
      <c r="K14" s="363">
        <v>20</v>
      </c>
      <c r="L14" s="363">
        <v>18</v>
      </c>
      <c r="M14" s="363">
        <v>16</v>
      </c>
      <c r="N14" s="281">
        <v>-2</v>
      </c>
      <c r="O14" s="123">
        <v>-11.111111111111111</v>
      </c>
      <c r="P14" s="123">
        <v>2.0486555697823303</v>
      </c>
      <c r="Q14" s="282">
        <v>45.714285714285715</v>
      </c>
    </row>
    <row r="15" spans="1:17" ht="19.5" customHeight="1" x14ac:dyDescent="0.15">
      <c r="A15" s="368"/>
      <c r="B15" s="119" t="s">
        <v>162</v>
      </c>
      <c r="C15" s="363">
        <v>45</v>
      </c>
      <c r="D15" s="363">
        <v>43</v>
      </c>
      <c r="E15" s="363">
        <v>43</v>
      </c>
      <c r="F15" s="363">
        <v>48</v>
      </c>
      <c r="G15" s="363">
        <v>46</v>
      </c>
      <c r="H15" s="363">
        <v>33</v>
      </c>
      <c r="I15" s="363">
        <v>23</v>
      </c>
      <c r="J15" s="363">
        <v>27</v>
      </c>
      <c r="K15" s="363">
        <v>21</v>
      </c>
      <c r="L15" s="363">
        <v>24</v>
      </c>
      <c r="M15" s="363">
        <v>23</v>
      </c>
      <c r="N15" s="281">
        <v>-1</v>
      </c>
      <c r="O15" s="123">
        <v>-4.1666666666666661</v>
      </c>
      <c r="P15" s="123">
        <v>2.9449423815620999</v>
      </c>
      <c r="Q15" s="282">
        <v>51.111111111111107</v>
      </c>
    </row>
    <row r="16" spans="1:17" ht="19.5" customHeight="1" x14ac:dyDescent="0.15">
      <c r="A16" s="368"/>
      <c r="B16" s="119" t="s">
        <v>163</v>
      </c>
      <c r="C16" s="363">
        <v>47</v>
      </c>
      <c r="D16" s="363">
        <v>51</v>
      </c>
      <c r="E16" s="363">
        <v>43</v>
      </c>
      <c r="F16" s="363">
        <v>44</v>
      </c>
      <c r="G16" s="363">
        <v>59</v>
      </c>
      <c r="H16" s="363">
        <v>54</v>
      </c>
      <c r="I16" s="363">
        <v>49</v>
      </c>
      <c r="J16" s="363">
        <v>41</v>
      </c>
      <c r="K16" s="363">
        <v>33</v>
      </c>
      <c r="L16" s="363">
        <v>34</v>
      </c>
      <c r="M16" s="363">
        <v>39</v>
      </c>
      <c r="N16" s="281">
        <v>5</v>
      </c>
      <c r="O16" s="123">
        <v>14.705882352941178</v>
      </c>
      <c r="P16" s="123">
        <v>4.9935979513444302</v>
      </c>
      <c r="Q16" s="282">
        <v>82.978723404255319</v>
      </c>
    </row>
    <row r="17" spans="1:17" ht="19.5" customHeight="1" x14ac:dyDescent="0.15">
      <c r="A17" s="368"/>
      <c r="B17" s="119" t="s">
        <v>164</v>
      </c>
      <c r="C17" s="363">
        <v>57</v>
      </c>
      <c r="D17" s="363">
        <v>57</v>
      </c>
      <c r="E17" s="363">
        <v>52</v>
      </c>
      <c r="F17" s="363">
        <v>49</v>
      </c>
      <c r="G17" s="363">
        <v>46</v>
      </c>
      <c r="H17" s="363">
        <v>45</v>
      </c>
      <c r="I17" s="363">
        <v>49</v>
      </c>
      <c r="J17" s="363">
        <v>54</v>
      </c>
      <c r="K17" s="363">
        <v>44</v>
      </c>
      <c r="L17" s="363">
        <v>48</v>
      </c>
      <c r="M17" s="363">
        <v>50</v>
      </c>
      <c r="N17" s="281">
        <v>2</v>
      </c>
      <c r="O17" s="123">
        <v>4.1666666666666661</v>
      </c>
      <c r="P17" s="123">
        <v>6.4020486555697822</v>
      </c>
      <c r="Q17" s="282">
        <v>87.719298245614027</v>
      </c>
    </row>
    <row r="18" spans="1:17" ht="19.5" customHeight="1" x14ac:dyDescent="0.15">
      <c r="A18" s="368"/>
      <c r="B18" s="119" t="s">
        <v>165</v>
      </c>
      <c r="C18" s="363">
        <v>60</v>
      </c>
      <c r="D18" s="363">
        <v>68</v>
      </c>
      <c r="E18" s="363">
        <v>62</v>
      </c>
      <c r="F18" s="363">
        <v>56</v>
      </c>
      <c r="G18" s="363">
        <v>52</v>
      </c>
      <c r="H18" s="363">
        <v>56</v>
      </c>
      <c r="I18" s="363">
        <v>45</v>
      </c>
      <c r="J18" s="363">
        <v>31</v>
      </c>
      <c r="K18" s="363">
        <v>45</v>
      </c>
      <c r="L18" s="363">
        <v>33</v>
      </c>
      <c r="M18" s="363">
        <v>48</v>
      </c>
      <c r="N18" s="281">
        <v>15</v>
      </c>
      <c r="O18" s="123">
        <v>45.454545454545453</v>
      </c>
      <c r="P18" s="123">
        <v>6.1459667093469905</v>
      </c>
      <c r="Q18" s="282">
        <v>80</v>
      </c>
    </row>
    <row r="19" spans="1:17" ht="19.5" customHeight="1" x14ac:dyDescent="0.15">
      <c r="A19" s="368"/>
      <c r="B19" s="119" t="s">
        <v>166</v>
      </c>
      <c r="C19" s="363">
        <v>92</v>
      </c>
      <c r="D19" s="363">
        <v>86</v>
      </c>
      <c r="E19" s="363">
        <v>67</v>
      </c>
      <c r="F19" s="363">
        <v>59</v>
      </c>
      <c r="G19" s="363">
        <v>73</v>
      </c>
      <c r="H19" s="363">
        <v>56</v>
      </c>
      <c r="I19" s="363">
        <v>50</v>
      </c>
      <c r="J19" s="363">
        <v>47</v>
      </c>
      <c r="K19" s="363">
        <v>38</v>
      </c>
      <c r="L19" s="363">
        <v>39</v>
      </c>
      <c r="M19" s="363">
        <v>57</v>
      </c>
      <c r="N19" s="281">
        <v>18</v>
      </c>
      <c r="O19" s="123">
        <v>46.153846153846153</v>
      </c>
      <c r="P19" s="123">
        <v>7.2983354673495526</v>
      </c>
      <c r="Q19" s="282">
        <v>61.95652173913043</v>
      </c>
    </row>
    <row r="20" spans="1:17" ht="19.5" customHeight="1" x14ac:dyDescent="0.15">
      <c r="A20" s="368"/>
      <c r="B20" s="119" t="s">
        <v>167</v>
      </c>
      <c r="C20" s="363">
        <v>122</v>
      </c>
      <c r="D20" s="363">
        <v>116</v>
      </c>
      <c r="E20" s="363">
        <v>105</v>
      </c>
      <c r="F20" s="363">
        <v>123</v>
      </c>
      <c r="G20" s="363">
        <v>105</v>
      </c>
      <c r="H20" s="363">
        <v>86</v>
      </c>
      <c r="I20" s="363">
        <v>70</v>
      </c>
      <c r="J20" s="363">
        <v>74</v>
      </c>
      <c r="K20" s="363">
        <v>63</v>
      </c>
      <c r="L20" s="363">
        <v>56</v>
      </c>
      <c r="M20" s="363">
        <v>51</v>
      </c>
      <c r="N20" s="281">
        <v>-5</v>
      </c>
      <c r="O20" s="123">
        <v>-8.9285714285714288</v>
      </c>
      <c r="P20" s="123">
        <v>6.5300896286811776</v>
      </c>
      <c r="Q20" s="282">
        <v>41.803278688524593</v>
      </c>
    </row>
    <row r="21" spans="1:17" ht="19.5" customHeight="1" x14ac:dyDescent="0.15">
      <c r="A21" s="368"/>
      <c r="B21" s="119" t="s">
        <v>168</v>
      </c>
      <c r="C21" s="363">
        <v>151</v>
      </c>
      <c r="D21" s="363">
        <v>113</v>
      </c>
      <c r="E21" s="363">
        <v>110</v>
      </c>
      <c r="F21" s="363">
        <v>117</v>
      </c>
      <c r="G21" s="363">
        <v>112</v>
      </c>
      <c r="H21" s="363">
        <v>129</v>
      </c>
      <c r="I21" s="363">
        <v>89</v>
      </c>
      <c r="J21" s="363">
        <v>87</v>
      </c>
      <c r="K21" s="363">
        <v>108</v>
      </c>
      <c r="L21" s="363">
        <v>92</v>
      </c>
      <c r="M21" s="363">
        <v>88</v>
      </c>
      <c r="N21" s="281">
        <v>-4</v>
      </c>
      <c r="O21" s="123">
        <v>-4.3478260869565215</v>
      </c>
      <c r="P21" s="123">
        <v>11.267605633802818</v>
      </c>
      <c r="Q21" s="282">
        <v>58.278145695364238</v>
      </c>
    </row>
    <row r="22" spans="1:17" ht="19.5" customHeight="1" x14ac:dyDescent="0.15">
      <c r="A22" s="23"/>
      <c r="B22" s="119" t="s">
        <v>169</v>
      </c>
      <c r="C22" s="363">
        <v>193</v>
      </c>
      <c r="D22" s="363">
        <v>153</v>
      </c>
      <c r="E22" s="363">
        <v>160</v>
      </c>
      <c r="F22" s="363">
        <v>160</v>
      </c>
      <c r="G22" s="363">
        <v>132</v>
      </c>
      <c r="H22" s="363">
        <v>155</v>
      </c>
      <c r="I22" s="363">
        <v>124</v>
      </c>
      <c r="J22" s="363">
        <v>120</v>
      </c>
      <c r="K22" s="363">
        <v>102</v>
      </c>
      <c r="L22" s="363">
        <v>98</v>
      </c>
      <c r="M22" s="363">
        <v>96</v>
      </c>
      <c r="N22" s="281">
        <v>-2</v>
      </c>
      <c r="O22" s="123">
        <v>-2.0408163265306123</v>
      </c>
      <c r="P22" s="123">
        <v>12.291933418693981</v>
      </c>
      <c r="Q22" s="282">
        <v>49.740932642487046</v>
      </c>
    </row>
    <row r="23" spans="1:17" ht="19.5" customHeight="1" x14ac:dyDescent="0.15">
      <c r="A23" s="23"/>
      <c r="B23" s="119" t="s">
        <v>170</v>
      </c>
      <c r="C23" s="363">
        <v>165</v>
      </c>
      <c r="D23" s="363">
        <v>150</v>
      </c>
      <c r="E23" s="363">
        <v>190</v>
      </c>
      <c r="F23" s="363">
        <v>148</v>
      </c>
      <c r="G23" s="363">
        <v>159</v>
      </c>
      <c r="H23" s="363">
        <v>140</v>
      </c>
      <c r="I23" s="363">
        <v>135</v>
      </c>
      <c r="J23" s="363">
        <v>128</v>
      </c>
      <c r="K23" s="363">
        <v>120</v>
      </c>
      <c r="L23" s="363">
        <v>102</v>
      </c>
      <c r="M23" s="363">
        <v>94</v>
      </c>
      <c r="N23" s="281">
        <v>-8</v>
      </c>
      <c r="O23" s="123">
        <v>-7.8431372549019605</v>
      </c>
      <c r="P23" s="123">
        <v>12.03585147247119</v>
      </c>
      <c r="Q23" s="282">
        <v>56.969696969696969</v>
      </c>
    </row>
    <row r="24" spans="1:17" ht="19.5" customHeight="1" x14ac:dyDescent="0.15">
      <c r="A24" s="23"/>
      <c r="B24" s="137" t="s">
        <v>171</v>
      </c>
      <c r="C24" s="369">
        <v>102</v>
      </c>
      <c r="D24" s="369">
        <v>139</v>
      </c>
      <c r="E24" s="369">
        <v>144</v>
      </c>
      <c r="F24" s="369">
        <v>168</v>
      </c>
      <c r="G24" s="369">
        <v>152</v>
      </c>
      <c r="H24" s="369">
        <v>141</v>
      </c>
      <c r="I24" s="369">
        <v>122</v>
      </c>
      <c r="J24" s="369">
        <v>129</v>
      </c>
      <c r="K24" s="369">
        <v>128</v>
      </c>
      <c r="L24" s="369">
        <v>124</v>
      </c>
      <c r="M24" s="369">
        <v>123</v>
      </c>
      <c r="N24" s="285">
        <v>-1</v>
      </c>
      <c r="O24" s="141">
        <v>-0.80645161290322576</v>
      </c>
      <c r="P24" s="141">
        <v>15.749039692701663</v>
      </c>
      <c r="Q24" s="286">
        <v>120.58823529411764</v>
      </c>
    </row>
    <row r="25" spans="1:17" ht="19.5" customHeight="1" x14ac:dyDescent="0.15">
      <c r="A25" s="287"/>
      <c r="B25" s="370" t="s">
        <v>238</v>
      </c>
      <c r="C25" s="369">
        <v>1261</v>
      </c>
      <c r="D25" s="369">
        <v>1177</v>
      </c>
      <c r="E25" s="369">
        <v>1178</v>
      </c>
      <c r="F25" s="369">
        <v>1171</v>
      </c>
      <c r="G25" s="369">
        <v>1087</v>
      </c>
      <c r="H25" s="369">
        <v>1059</v>
      </c>
      <c r="I25" s="369">
        <v>885</v>
      </c>
      <c r="J25" s="369">
        <v>871</v>
      </c>
      <c r="K25" s="369">
        <v>836</v>
      </c>
      <c r="L25" s="369">
        <v>753</v>
      </c>
      <c r="M25" s="369">
        <v>781</v>
      </c>
      <c r="N25" s="285">
        <v>28</v>
      </c>
      <c r="O25" s="141">
        <v>3.7184594953519259</v>
      </c>
      <c r="P25" s="141">
        <v>100</v>
      </c>
      <c r="Q25" s="286">
        <v>61.934972244250595</v>
      </c>
    </row>
    <row r="26" spans="1:17" ht="19.5" customHeight="1" x14ac:dyDescent="0.15">
      <c r="A26" s="23"/>
      <c r="B26" s="119" t="s">
        <v>154</v>
      </c>
      <c r="C26" s="363">
        <v>3</v>
      </c>
      <c r="D26" s="363">
        <v>1</v>
      </c>
      <c r="E26" s="363">
        <v>2</v>
      </c>
      <c r="F26" s="363">
        <v>5</v>
      </c>
      <c r="G26" s="363">
        <v>7</v>
      </c>
      <c r="H26" s="363">
        <v>2</v>
      </c>
      <c r="I26" s="363">
        <v>0</v>
      </c>
      <c r="J26" s="363">
        <v>1</v>
      </c>
      <c r="K26" s="363">
        <v>1</v>
      </c>
      <c r="L26" s="363">
        <v>3</v>
      </c>
      <c r="M26" s="364">
        <v>2</v>
      </c>
      <c r="N26" s="365">
        <v>-1</v>
      </c>
      <c r="O26" s="366">
        <v>-33.333333333333329</v>
      </c>
      <c r="P26" s="366">
        <v>0.31397174254317112</v>
      </c>
      <c r="Q26" s="367">
        <v>66.666666666666657</v>
      </c>
    </row>
    <row r="27" spans="1:17" ht="19.5" customHeight="1" x14ac:dyDescent="0.15">
      <c r="A27" s="23"/>
      <c r="B27" s="119" t="s">
        <v>155</v>
      </c>
      <c r="C27" s="363">
        <v>2</v>
      </c>
      <c r="D27" s="363">
        <v>4</v>
      </c>
      <c r="E27" s="363">
        <v>1</v>
      </c>
      <c r="F27" s="363">
        <v>2</v>
      </c>
      <c r="G27" s="363">
        <v>1</v>
      </c>
      <c r="H27" s="363">
        <v>2</v>
      </c>
      <c r="I27" s="363">
        <v>2</v>
      </c>
      <c r="J27" s="363">
        <v>2</v>
      </c>
      <c r="K27" s="363">
        <v>1</v>
      </c>
      <c r="L27" s="363">
        <v>1</v>
      </c>
      <c r="M27" s="364">
        <v>1</v>
      </c>
      <c r="N27" s="365">
        <v>0</v>
      </c>
      <c r="O27" s="366">
        <v>0</v>
      </c>
      <c r="P27" s="366">
        <v>0.15698587127158556</v>
      </c>
      <c r="Q27" s="367">
        <v>50</v>
      </c>
    </row>
    <row r="28" spans="1:17" ht="19.5" customHeight="1" x14ac:dyDescent="0.15">
      <c r="A28" s="23"/>
      <c r="B28" s="119" t="s">
        <v>156</v>
      </c>
      <c r="C28" s="363">
        <v>1</v>
      </c>
      <c r="D28" s="363">
        <v>4</v>
      </c>
      <c r="E28" s="363">
        <v>4</v>
      </c>
      <c r="F28" s="363">
        <v>5</v>
      </c>
      <c r="G28" s="363">
        <v>1</v>
      </c>
      <c r="H28" s="363">
        <v>2</v>
      </c>
      <c r="I28" s="363">
        <v>2</v>
      </c>
      <c r="J28" s="363">
        <v>1</v>
      </c>
      <c r="K28" s="363">
        <v>4</v>
      </c>
      <c r="L28" s="363">
        <v>1</v>
      </c>
      <c r="M28" s="364">
        <v>0</v>
      </c>
      <c r="N28" s="365">
        <v>-1</v>
      </c>
      <c r="O28" s="366">
        <v>-100</v>
      </c>
      <c r="P28" s="366">
        <v>0</v>
      </c>
      <c r="Q28" s="367">
        <v>0</v>
      </c>
    </row>
    <row r="29" spans="1:17" ht="19.5" customHeight="1" x14ac:dyDescent="0.15">
      <c r="A29" s="368" t="s">
        <v>239</v>
      </c>
      <c r="B29" s="119" t="s">
        <v>157</v>
      </c>
      <c r="C29" s="363">
        <v>79</v>
      </c>
      <c r="D29" s="363">
        <v>66</v>
      </c>
      <c r="E29" s="363">
        <v>53</v>
      </c>
      <c r="F29" s="363">
        <v>54</v>
      </c>
      <c r="G29" s="363">
        <v>33</v>
      </c>
      <c r="H29" s="363">
        <v>35</v>
      </c>
      <c r="I29" s="363">
        <v>30</v>
      </c>
      <c r="J29" s="363">
        <v>33</v>
      </c>
      <c r="K29" s="363">
        <v>30</v>
      </c>
      <c r="L29" s="363">
        <v>29</v>
      </c>
      <c r="M29" s="364">
        <v>21</v>
      </c>
      <c r="N29" s="365">
        <v>-8</v>
      </c>
      <c r="O29" s="366">
        <v>-27.586206896551722</v>
      </c>
      <c r="P29" s="366">
        <v>3.296703296703297</v>
      </c>
      <c r="Q29" s="367">
        <v>26.582278481012654</v>
      </c>
    </row>
    <row r="30" spans="1:17" ht="19.5" customHeight="1" x14ac:dyDescent="0.15">
      <c r="A30" s="368"/>
      <c r="B30" s="119" t="s">
        <v>158</v>
      </c>
      <c r="C30" s="363">
        <v>72</v>
      </c>
      <c r="D30" s="363">
        <v>62</v>
      </c>
      <c r="E30" s="363">
        <v>56</v>
      </c>
      <c r="F30" s="363">
        <v>68</v>
      </c>
      <c r="G30" s="363">
        <v>56</v>
      </c>
      <c r="H30" s="363">
        <v>51</v>
      </c>
      <c r="I30" s="363">
        <v>52</v>
      </c>
      <c r="J30" s="363">
        <v>51</v>
      </c>
      <c r="K30" s="363">
        <v>36</v>
      </c>
      <c r="L30" s="363">
        <v>46</v>
      </c>
      <c r="M30" s="363">
        <v>47</v>
      </c>
      <c r="N30" s="281">
        <v>1</v>
      </c>
      <c r="O30" s="123">
        <v>2.1739130434782608</v>
      </c>
      <c r="P30" s="123">
        <v>7.3783359497645211</v>
      </c>
      <c r="Q30" s="282">
        <v>65.277777777777786</v>
      </c>
    </row>
    <row r="31" spans="1:17" ht="19.5" customHeight="1" x14ac:dyDescent="0.15">
      <c r="A31" s="368"/>
      <c r="B31" s="119" t="s">
        <v>159</v>
      </c>
      <c r="C31" s="363">
        <v>46</v>
      </c>
      <c r="D31" s="363">
        <v>52</v>
      </c>
      <c r="E31" s="363">
        <v>38</v>
      </c>
      <c r="F31" s="363">
        <v>40</v>
      </c>
      <c r="G31" s="363">
        <v>39</v>
      </c>
      <c r="H31" s="363">
        <v>32</v>
      </c>
      <c r="I31" s="363">
        <v>26</v>
      </c>
      <c r="J31" s="363">
        <v>25</v>
      </c>
      <c r="K31" s="363">
        <v>13</v>
      </c>
      <c r="L31" s="363">
        <v>32</v>
      </c>
      <c r="M31" s="363">
        <v>17</v>
      </c>
      <c r="N31" s="281">
        <v>-15</v>
      </c>
      <c r="O31" s="123">
        <v>-46.875</v>
      </c>
      <c r="P31" s="123">
        <v>2.6687598116169546</v>
      </c>
      <c r="Q31" s="282">
        <v>36.95652173913043</v>
      </c>
    </row>
    <row r="32" spans="1:17" ht="19.5" customHeight="1" x14ac:dyDescent="0.15">
      <c r="A32" s="368"/>
      <c r="B32" s="119" t="s">
        <v>160</v>
      </c>
      <c r="C32" s="363">
        <v>42</v>
      </c>
      <c r="D32" s="363">
        <v>45</v>
      </c>
      <c r="E32" s="363">
        <v>44</v>
      </c>
      <c r="F32" s="363">
        <v>37</v>
      </c>
      <c r="G32" s="363">
        <v>30</v>
      </c>
      <c r="H32" s="363">
        <v>34</v>
      </c>
      <c r="I32" s="363">
        <v>27</v>
      </c>
      <c r="J32" s="363">
        <v>32</v>
      </c>
      <c r="K32" s="363">
        <v>14</v>
      </c>
      <c r="L32" s="363">
        <v>20</v>
      </c>
      <c r="M32" s="363">
        <v>16</v>
      </c>
      <c r="N32" s="281">
        <v>-4</v>
      </c>
      <c r="O32" s="123">
        <v>-20</v>
      </c>
      <c r="P32" s="123">
        <v>2.5117739403453689</v>
      </c>
      <c r="Q32" s="282">
        <v>38.095238095238095</v>
      </c>
    </row>
    <row r="33" spans="1:17" ht="19.5" customHeight="1" x14ac:dyDescent="0.15">
      <c r="A33" s="368"/>
      <c r="B33" s="119" t="s">
        <v>161</v>
      </c>
      <c r="C33" s="363">
        <v>53</v>
      </c>
      <c r="D33" s="363">
        <v>47</v>
      </c>
      <c r="E33" s="363">
        <v>52</v>
      </c>
      <c r="F33" s="363">
        <v>41</v>
      </c>
      <c r="G33" s="363">
        <v>34</v>
      </c>
      <c r="H33" s="363">
        <v>35</v>
      </c>
      <c r="I33" s="363">
        <v>28</v>
      </c>
      <c r="J33" s="363">
        <v>29</v>
      </c>
      <c r="K33" s="363">
        <v>28</v>
      </c>
      <c r="L33" s="363">
        <v>30</v>
      </c>
      <c r="M33" s="363">
        <v>25</v>
      </c>
      <c r="N33" s="281">
        <v>-5</v>
      </c>
      <c r="O33" s="123">
        <v>-16.666666666666664</v>
      </c>
      <c r="P33" s="123">
        <v>3.9246467817896389</v>
      </c>
      <c r="Q33" s="282">
        <v>47.169811320754718</v>
      </c>
    </row>
    <row r="34" spans="1:17" ht="19.5" customHeight="1" x14ac:dyDescent="0.15">
      <c r="A34" s="368"/>
      <c r="B34" s="119" t="s">
        <v>162</v>
      </c>
      <c r="C34" s="363">
        <v>59</v>
      </c>
      <c r="D34" s="363">
        <v>69</v>
      </c>
      <c r="E34" s="363">
        <v>56</v>
      </c>
      <c r="F34" s="363">
        <v>40</v>
      </c>
      <c r="G34" s="363">
        <v>46</v>
      </c>
      <c r="H34" s="363">
        <v>37</v>
      </c>
      <c r="I34" s="363">
        <v>40</v>
      </c>
      <c r="J34" s="363">
        <v>26</v>
      </c>
      <c r="K34" s="363">
        <v>17</v>
      </c>
      <c r="L34" s="363">
        <v>28</v>
      </c>
      <c r="M34" s="363">
        <v>36</v>
      </c>
      <c r="N34" s="281">
        <v>8</v>
      </c>
      <c r="O34" s="123">
        <v>28.571428571428569</v>
      </c>
      <c r="P34" s="123">
        <v>5.6514913657770807</v>
      </c>
      <c r="Q34" s="282">
        <v>61.016949152542374</v>
      </c>
    </row>
    <row r="35" spans="1:17" ht="19.5" customHeight="1" x14ac:dyDescent="0.15">
      <c r="A35" s="368"/>
      <c r="B35" s="119" t="s">
        <v>163</v>
      </c>
      <c r="C35" s="363">
        <v>66</v>
      </c>
      <c r="D35" s="363">
        <v>55</v>
      </c>
      <c r="E35" s="363">
        <v>58</v>
      </c>
      <c r="F35" s="363">
        <v>53</v>
      </c>
      <c r="G35" s="363">
        <v>65</v>
      </c>
      <c r="H35" s="363">
        <v>43</v>
      </c>
      <c r="I35" s="363">
        <v>45</v>
      </c>
      <c r="J35" s="363">
        <v>30</v>
      </c>
      <c r="K35" s="363">
        <v>37</v>
      </c>
      <c r="L35" s="363">
        <v>37</v>
      </c>
      <c r="M35" s="363">
        <v>33</v>
      </c>
      <c r="N35" s="281">
        <v>-4</v>
      </c>
      <c r="O35" s="123">
        <v>-10.810810810810811</v>
      </c>
      <c r="P35" s="123">
        <v>5.1805337519623231</v>
      </c>
      <c r="Q35" s="282">
        <v>50</v>
      </c>
    </row>
    <row r="36" spans="1:17" ht="19.5" customHeight="1" x14ac:dyDescent="0.15">
      <c r="A36" s="368"/>
      <c r="B36" s="119" t="s">
        <v>164</v>
      </c>
      <c r="C36" s="363">
        <v>48</v>
      </c>
      <c r="D36" s="363">
        <v>53</v>
      </c>
      <c r="E36" s="363">
        <v>60</v>
      </c>
      <c r="F36" s="363">
        <v>48</v>
      </c>
      <c r="G36" s="363">
        <v>64</v>
      </c>
      <c r="H36" s="363">
        <v>47</v>
      </c>
      <c r="I36" s="363">
        <v>54</v>
      </c>
      <c r="J36" s="363">
        <v>40</v>
      </c>
      <c r="K36" s="363">
        <v>53</v>
      </c>
      <c r="L36" s="363">
        <v>49</v>
      </c>
      <c r="M36" s="363">
        <v>54</v>
      </c>
      <c r="N36" s="281">
        <v>5</v>
      </c>
      <c r="O36" s="123">
        <v>10.204081632653061</v>
      </c>
      <c r="P36" s="123">
        <v>8.4772370486656197</v>
      </c>
      <c r="Q36" s="282">
        <v>112.5</v>
      </c>
    </row>
    <row r="37" spans="1:17" ht="19.5" customHeight="1" x14ac:dyDescent="0.15">
      <c r="A37" s="368"/>
      <c r="B37" s="119" t="s">
        <v>165</v>
      </c>
      <c r="C37" s="363">
        <v>58</v>
      </c>
      <c r="D37" s="363">
        <v>61</v>
      </c>
      <c r="E37" s="363">
        <v>75</v>
      </c>
      <c r="F37" s="363">
        <v>63</v>
      </c>
      <c r="G37" s="363">
        <v>52</v>
      </c>
      <c r="H37" s="363">
        <v>45</v>
      </c>
      <c r="I37" s="363">
        <v>44</v>
      </c>
      <c r="J37" s="363">
        <v>38</v>
      </c>
      <c r="K37" s="363">
        <v>35</v>
      </c>
      <c r="L37" s="363">
        <v>18</v>
      </c>
      <c r="M37" s="363">
        <v>41</v>
      </c>
      <c r="N37" s="281">
        <v>23</v>
      </c>
      <c r="O37" s="123">
        <v>127.77777777777777</v>
      </c>
      <c r="P37" s="123">
        <v>6.4364207221350087</v>
      </c>
      <c r="Q37" s="282">
        <v>70.689655172413794</v>
      </c>
    </row>
    <row r="38" spans="1:17" ht="19.5" customHeight="1" x14ac:dyDescent="0.15">
      <c r="A38" s="368"/>
      <c r="B38" s="119" t="s">
        <v>166</v>
      </c>
      <c r="C38" s="363">
        <v>82</v>
      </c>
      <c r="D38" s="363">
        <v>78</v>
      </c>
      <c r="E38" s="363">
        <v>94</v>
      </c>
      <c r="F38" s="363">
        <v>59</v>
      </c>
      <c r="G38" s="363">
        <v>58</v>
      </c>
      <c r="H38" s="363">
        <v>62</v>
      </c>
      <c r="I38" s="363">
        <v>44</v>
      </c>
      <c r="J38" s="363">
        <v>38</v>
      </c>
      <c r="K38" s="363">
        <v>37</v>
      </c>
      <c r="L38" s="363">
        <v>37</v>
      </c>
      <c r="M38" s="363">
        <v>47</v>
      </c>
      <c r="N38" s="281">
        <v>10</v>
      </c>
      <c r="O38" s="123">
        <v>27.027027027027028</v>
      </c>
      <c r="P38" s="123">
        <v>7.3783359497645211</v>
      </c>
      <c r="Q38" s="282">
        <v>57.317073170731703</v>
      </c>
    </row>
    <row r="39" spans="1:17" ht="19.5" customHeight="1" x14ac:dyDescent="0.15">
      <c r="A39" s="368"/>
      <c r="B39" s="119" t="s">
        <v>167</v>
      </c>
      <c r="C39" s="363">
        <v>96</v>
      </c>
      <c r="D39" s="363">
        <v>101</v>
      </c>
      <c r="E39" s="363">
        <v>80</v>
      </c>
      <c r="F39" s="363">
        <v>95</v>
      </c>
      <c r="G39" s="363">
        <v>86</v>
      </c>
      <c r="H39" s="363">
        <v>98</v>
      </c>
      <c r="I39" s="363">
        <v>71</v>
      </c>
      <c r="J39" s="363">
        <v>65</v>
      </c>
      <c r="K39" s="363">
        <v>37</v>
      </c>
      <c r="L39" s="363">
        <v>42</v>
      </c>
      <c r="M39" s="363">
        <v>57</v>
      </c>
      <c r="N39" s="281">
        <v>15</v>
      </c>
      <c r="O39" s="123">
        <v>35.714285714285715</v>
      </c>
      <c r="P39" s="123">
        <v>8.9481946624803772</v>
      </c>
      <c r="Q39" s="282">
        <v>59.375</v>
      </c>
    </row>
    <row r="40" spans="1:17" ht="19.5" customHeight="1" x14ac:dyDescent="0.15">
      <c r="A40" s="368"/>
      <c r="B40" s="119" t="s">
        <v>168</v>
      </c>
      <c r="C40" s="363">
        <v>90</v>
      </c>
      <c r="D40" s="363">
        <v>100</v>
      </c>
      <c r="E40" s="363">
        <v>105</v>
      </c>
      <c r="F40" s="363">
        <v>80</v>
      </c>
      <c r="G40" s="363">
        <v>82</v>
      </c>
      <c r="H40" s="363">
        <v>73</v>
      </c>
      <c r="I40" s="363">
        <v>75</v>
      </c>
      <c r="J40" s="363">
        <v>62</v>
      </c>
      <c r="K40" s="363">
        <v>67</v>
      </c>
      <c r="L40" s="363">
        <v>57</v>
      </c>
      <c r="M40" s="363">
        <v>51</v>
      </c>
      <c r="N40" s="281">
        <v>-6</v>
      </c>
      <c r="O40" s="123">
        <v>-10.526315789473683</v>
      </c>
      <c r="P40" s="123">
        <v>8.0062794348508639</v>
      </c>
      <c r="Q40" s="282">
        <v>56.666666666666664</v>
      </c>
    </row>
    <row r="41" spans="1:17" ht="19.5" customHeight="1" x14ac:dyDescent="0.15">
      <c r="A41" s="23"/>
      <c r="B41" s="119" t="s">
        <v>169</v>
      </c>
      <c r="C41" s="363">
        <v>107</v>
      </c>
      <c r="D41" s="363">
        <v>100</v>
      </c>
      <c r="E41" s="363">
        <v>109</v>
      </c>
      <c r="F41" s="363">
        <v>88</v>
      </c>
      <c r="G41" s="363">
        <v>88</v>
      </c>
      <c r="H41" s="363">
        <v>81</v>
      </c>
      <c r="I41" s="363">
        <v>75</v>
      </c>
      <c r="J41" s="363">
        <v>64</v>
      </c>
      <c r="K41" s="363">
        <v>48</v>
      </c>
      <c r="L41" s="363">
        <v>56</v>
      </c>
      <c r="M41" s="363">
        <v>53</v>
      </c>
      <c r="N41" s="281">
        <v>-3</v>
      </c>
      <c r="O41" s="123">
        <v>-5.3571428571428568</v>
      </c>
      <c r="P41" s="123">
        <v>8.3202511773940344</v>
      </c>
      <c r="Q41" s="282">
        <v>49.532710280373834</v>
      </c>
    </row>
    <row r="42" spans="1:17" ht="19.5" customHeight="1" x14ac:dyDescent="0.15">
      <c r="A42" s="23"/>
      <c r="B42" s="119" t="s">
        <v>170</v>
      </c>
      <c r="C42" s="363">
        <v>106</v>
      </c>
      <c r="D42" s="363">
        <v>98</v>
      </c>
      <c r="E42" s="363">
        <v>93</v>
      </c>
      <c r="F42" s="363">
        <v>94</v>
      </c>
      <c r="G42" s="363">
        <v>91</v>
      </c>
      <c r="H42" s="363">
        <v>77</v>
      </c>
      <c r="I42" s="363">
        <v>75</v>
      </c>
      <c r="J42" s="363">
        <v>67</v>
      </c>
      <c r="K42" s="363">
        <v>67</v>
      </c>
      <c r="L42" s="363">
        <v>54</v>
      </c>
      <c r="M42" s="363">
        <v>62</v>
      </c>
      <c r="N42" s="281">
        <v>8</v>
      </c>
      <c r="O42" s="123">
        <v>14.814814814814813</v>
      </c>
      <c r="P42" s="123">
        <v>9.7331240188383052</v>
      </c>
      <c r="Q42" s="282">
        <v>58.490566037735846</v>
      </c>
    </row>
    <row r="43" spans="1:17" ht="19.5" customHeight="1" x14ac:dyDescent="0.15">
      <c r="A43" s="23"/>
      <c r="B43" s="137" t="s">
        <v>171</v>
      </c>
      <c r="C43" s="369">
        <v>72</v>
      </c>
      <c r="D43" s="369">
        <v>77</v>
      </c>
      <c r="E43" s="369">
        <v>67</v>
      </c>
      <c r="F43" s="369">
        <v>78</v>
      </c>
      <c r="G43" s="369">
        <v>69</v>
      </c>
      <c r="H43" s="369">
        <v>68</v>
      </c>
      <c r="I43" s="369">
        <v>72</v>
      </c>
      <c r="J43" s="369">
        <v>73</v>
      </c>
      <c r="K43" s="369">
        <v>67</v>
      </c>
      <c r="L43" s="369">
        <v>72</v>
      </c>
      <c r="M43" s="369">
        <v>74</v>
      </c>
      <c r="N43" s="285">
        <v>2</v>
      </c>
      <c r="O43" s="141">
        <v>2.7777777777777777</v>
      </c>
      <c r="P43" s="141">
        <v>11.616954474097332</v>
      </c>
      <c r="Q43" s="286">
        <v>102.77777777777777</v>
      </c>
    </row>
    <row r="44" spans="1:17" ht="19.5" customHeight="1" x14ac:dyDescent="0.15">
      <c r="A44" s="23"/>
      <c r="B44" s="370" t="s">
        <v>238</v>
      </c>
      <c r="C44" s="369">
        <v>1082</v>
      </c>
      <c r="D44" s="369">
        <v>1073</v>
      </c>
      <c r="E44" s="369">
        <v>1047</v>
      </c>
      <c r="F44" s="369">
        <v>950</v>
      </c>
      <c r="G44" s="369">
        <v>902</v>
      </c>
      <c r="H44" s="369">
        <v>824</v>
      </c>
      <c r="I44" s="369">
        <v>762</v>
      </c>
      <c r="J44" s="369">
        <v>677</v>
      </c>
      <c r="K44" s="369">
        <v>592</v>
      </c>
      <c r="L44" s="369">
        <v>612</v>
      </c>
      <c r="M44" s="369">
        <v>637</v>
      </c>
      <c r="N44" s="285">
        <v>25</v>
      </c>
      <c r="O44" s="141">
        <v>4.0849673202614376</v>
      </c>
      <c r="P44" s="141">
        <v>100</v>
      </c>
      <c r="Q44" s="286">
        <v>58.8724584103512</v>
      </c>
    </row>
    <row r="45" spans="1:17" x14ac:dyDescent="0.15">
      <c r="A45" s="109"/>
    </row>
    <row r="46" spans="1:17" x14ac:dyDescent="0.15">
      <c r="A46" s="144" t="s">
        <v>134</v>
      </c>
    </row>
    <row r="47" spans="1:17" x14ac:dyDescent="0.15">
      <c r="A47" s="144" t="s">
        <v>176</v>
      </c>
    </row>
    <row r="48" spans="1:17" x14ac:dyDescent="0.15">
      <c r="A48" t="s">
        <v>227</v>
      </c>
    </row>
  </sheetData>
  <mergeCells count="2">
    <mergeCell ref="A9:A21"/>
    <mergeCell ref="A29:A40"/>
  </mergeCells>
  <phoneticPr fontId="2"/>
  <pageMargins left="0.7" right="0.7" top="0.75" bottom="0.75" header="0.3" footer="0.3"/>
  <pageSetup paperSize="9" scale="7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5881D6-7A26-47D2-B94C-9AD29B1C3601}">
  <sheetPr codeName="Sheet22">
    <pageSetUpPr fitToPage="1"/>
  </sheetPr>
  <dimension ref="A1:U59"/>
  <sheetViews>
    <sheetView showGridLines="0" zoomScale="85" zoomScaleNormal="85" workbookViewId="0">
      <pane xSplit="6" ySplit="6" topLeftCell="G43"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x14ac:dyDescent="0.15">
      <c r="A1" s="8" t="s">
        <v>241</v>
      </c>
    </row>
    <row r="2" spans="1:21" ht="14.25" x14ac:dyDescent="0.15">
      <c r="A2" s="8"/>
    </row>
    <row r="3" spans="1:21" x14ac:dyDescent="0.15">
      <c r="U3" s="106" t="s">
        <v>137</v>
      </c>
    </row>
    <row r="4" spans="1:21" ht="19.5" customHeight="1" x14ac:dyDescent="0.15">
      <c r="A4" s="17"/>
      <c r="B4" s="371"/>
      <c r="C4" s="371"/>
      <c r="D4" s="371"/>
      <c r="E4" s="329"/>
      <c r="F4" s="329" t="s">
        <v>97</v>
      </c>
      <c r="G4" s="108" t="s">
        <v>138</v>
      </c>
      <c r="H4" s="108" t="s">
        <v>138</v>
      </c>
      <c r="I4" s="108" t="s">
        <v>138</v>
      </c>
      <c r="J4" s="108" t="s">
        <v>138</v>
      </c>
      <c r="K4" s="108" t="s">
        <v>138</v>
      </c>
      <c r="L4" s="108" t="s">
        <v>138</v>
      </c>
      <c r="M4" s="108" t="s">
        <v>139</v>
      </c>
      <c r="N4" s="108" t="s">
        <v>139</v>
      </c>
      <c r="O4" s="108" t="s">
        <v>139</v>
      </c>
      <c r="P4" s="108" t="s">
        <v>139</v>
      </c>
      <c r="Q4" s="108" t="s">
        <v>139</v>
      </c>
      <c r="R4" s="109"/>
      <c r="S4" s="109"/>
      <c r="T4" s="109"/>
      <c r="U4" s="18"/>
    </row>
    <row r="5" spans="1:21" x14ac:dyDescent="0.15">
      <c r="A5" s="23"/>
      <c r="B5" s="372"/>
      <c r="C5" s="372"/>
      <c r="D5" s="372"/>
      <c r="E5" s="330"/>
      <c r="F5" s="330"/>
      <c r="G5" s="111" t="s">
        <v>140</v>
      </c>
      <c r="H5" s="111" t="s">
        <v>141</v>
      </c>
      <c r="I5" s="111" t="s">
        <v>142</v>
      </c>
      <c r="J5" s="111" t="s">
        <v>143</v>
      </c>
      <c r="K5" s="111" t="s">
        <v>144</v>
      </c>
      <c r="L5" s="111" t="s">
        <v>145</v>
      </c>
      <c r="M5" s="111" t="s">
        <v>146</v>
      </c>
      <c r="N5" s="111" t="s">
        <v>147</v>
      </c>
      <c r="O5" s="111" t="s">
        <v>148</v>
      </c>
      <c r="P5" s="111" t="s">
        <v>149</v>
      </c>
      <c r="Q5" s="111" t="s">
        <v>150</v>
      </c>
      <c r="R5" s="112"/>
      <c r="S5" s="112"/>
      <c r="T5" s="112"/>
      <c r="U5" s="82"/>
    </row>
    <row r="6" spans="1:21" ht="19.5" customHeight="1" x14ac:dyDescent="0.15">
      <c r="A6" s="373" t="s">
        <v>242</v>
      </c>
      <c r="B6" s="374"/>
      <c r="C6" s="374"/>
      <c r="D6" s="374"/>
      <c r="E6" s="374"/>
      <c r="F6" s="374"/>
      <c r="G6" s="114" t="s">
        <v>112</v>
      </c>
      <c r="H6" s="114" t="s">
        <v>114</v>
      </c>
      <c r="I6" s="114" t="s">
        <v>116</v>
      </c>
      <c r="J6" s="114" t="s">
        <v>118</v>
      </c>
      <c r="K6" s="114" t="s">
        <v>120</v>
      </c>
      <c r="L6" s="114" t="s">
        <v>122</v>
      </c>
      <c r="M6" s="114" t="s">
        <v>124</v>
      </c>
      <c r="N6" s="114" t="s">
        <v>126</v>
      </c>
      <c r="O6" s="114" t="s">
        <v>128</v>
      </c>
      <c r="P6" s="114" t="s">
        <v>130</v>
      </c>
      <c r="Q6" s="114" t="s">
        <v>132</v>
      </c>
      <c r="R6" s="116" t="s">
        <v>68</v>
      </c>
      <c r="S6" s="117" t="s">
        <v>69</v>
      </c>
      <c r="T6" s="117" t="s">
        <v>152</v>
      </c>
      <c r="U6" s="118" t="s">
        <v>153</v>
      </c>
    </row>
    <row r="7" spans="1:21" ht="23.1" customHeight="1" x14ac:dyDescent="0.15">
      <c r="A7" s="375" t="s">
        <v>243</v>
      </c>
      <c r="B7" s="375" t="s">
        <v>244</v>
      </c>
      <c r="C7" s="375" t="s">
        <v>245</v>
      </c>
      <c r="D7" s="375" t="s">
        <v>246</v>
      </c>
      <c r="E7" s="376" t="s">
        <v>247</v>
      </c>
      <c r="F7" s="377"/>
      <c r="G7" s="277">
        <v>0</v>
      </c>
      <c r="H7" s="277">
        <v>0</v>
      </c>
      <c r="I7" s="277">
        <v>1</v>
      </c>
      <c r="J7" s="277">
        <v>1</v>
      </c>
      <c r="K7" s="277">
        <v>1</v>
      </c>
      <c r="L7" s="277">
        <v>0</v>
      </c>
      <c r="M7" s="277">
        <v>0</v>
      </c>
      <c r="N7" s="277">
        <v>1</v>
      </c>
      <c r="O7" s="277">
        <v>1</v>
      </c>
      <c r="P7" s="277">
        <v>1</v>
      </c>
      <c r="Q7" s="277">
        <v>0</v>
      </c>
      <c r="R7" s="278">
        <v>-1</v>
      </c>
      <c r="S7" s="135">
        <v>-100</v>
      </c>
      <c r="T7" s="135">
        <v>0</v>
      </c>
      <c r="U7" s="279" t="s">
        <v>182</v>
      </c>
    </row>
    <row r="8" spans="1:21" ht="23.1" customHeight="1" x14ac:dyDescent="0.15">
      <c r="A8" s="368"/>
      <c r="B8" s="368"/>
      <c r="C8" s="368"/>
      <c r="D8" s="368"/>
      <c r="E8" s="378" t="s">
        <v>248</v>
      </c>
      <c r="F8" s="379"/>
      <c r="G8" s="187">
        <v>2</v>
      </c>
      <c r="H8" s="187">
        <v>3</v>
      </c>
      <c r="I8" s="187">
        <v>2</v>
      </c>
      <c r="J8" s="187">
        <v>5</v>
      </c>
      <c r="K8" s="187">
        <v>1</v>
      </c>
      <c r="L8" s="187">
        <v>2</v>
      </c>
      <c r="M8" s="187">
        <v>1</v>
      </c>
      <c r="N8" s="187">
        <v>2</v>
      </c>
      <c r="O8" s="187">
        <v>0</v>
      </c>
      <c r="P8" s="187">
        <v>1</v>
      </c>
      <c r="Q8" s="187">
        <v>0</v>
      </c>
      <c r="R8" s="281">
        <v>-1</v>
      </c>
      <c r="S8" s="123">
        <v>-100</v>
      </c>
      <c r="T8" s="123">
        <v>0</v>
      </c>
      <c r="U8" s="282">
        <v>0</v>
      </c>
    </row>
    <row r="9" spans="1:21" ht="23.1" customHeight="1" x14ac:dyDescent="0.15">
      <c r="A9" s="368"/>
      <c r="B9" s="368"/>
      <c r="C9" s="368"/>
      <c r="D9" s="368"/>
      <c r="E9" s="378" t="s">
        <v>249</v>
      </c>
      <c r="F9" s="379"/>
      <c r="G9" s="187">
        <v>718</v>
      </c>
      <c r="H9" s="187">
        <v>660</v>
      </c>
      <c r="I9" s="187">
        <v>657</v>
      </c>
      <c r="J9" s="187">
        <v>598</v>
      </c>
      <c r="K9" s="187">
        <v>577</v>
      </c>
      <c r="L9" s="187">
        <v>526</v>
      </c>
      <c r="M9" s="187">
        <v>436</v>
      </c>
      <c r="N9" s="187">
        <v>370</v>
      </c>
      <c r="O9" s="187">
        <v>350</v>
      </c>
      <c r="P9" s="187">
        <v>339</v>
      </c>
      <c r="Q9" s="187">
        <v>367</v>
      </c>
      <c r="R9" s="281">
        <v>28</v>
      </c>
      <c r="S9" s="123">
        <v>8.2595870206489668</v>
      </c>
      <c r="T9" s="123">
        <v>26.671511627906973</v>
      </c>
      <c r="U9" s="282">
        <v>51.114206128133709</v>
      </c>
    </row>
    <row r="10" spans="1:21" ht="23.1" customHeight="1" x14ac:dyDescent="0.15">
      <c r="A10" s="368"/>
      <c r="B10" s="368"/>
      <c r="C10" s="368"/>
      <c r="D10" s="368"/>
      <c r="E10" s="380" t="s">
        <v>250</v>
      </c>
      <c r="F10" s="381"/>
      <c r="G10" s="284">
        <v>451</v>
      </c>
      <c r="H10" s="284">
        <v>446</v>
      </c>
      <c r="I10" s="284">
        <v>419</v>
      </c>
      <c r="J10" s="284">
        <v>445</v>
      </c>
      <c r="K10" s="284">
        <v>413</v>
      </c>
      <c r="L10" s="284">
        <v>410</v>
      </c>
      <c r="M10" s="284">
        <v>379</v>
      </c>
      <c r="N10" s="284">
        <v>312</v>
      </c>
      <c r="O10" s="284">
        <v>318</v>
      </c>
      <c r="P10" s="284">
        <v>313</v>
      </c>
      <c r="Q10" s="284">
        <v>296</v>
      </c>
      <c r="R10" s="285">
        <v>-17</v>
      </c>
      <c r="S10" s="141">
        <v>-5.4313099041533546</v>
      </c>
      <c r="T10" s="141">
        <v>21.511627906976745</v>
      </c>
      <c r="U10" s="286">
        <v>65.631929046563201</v>
      </c>
    </row>
    <row r="11" spans="1:21" ht="23.1" customHeight="1" x14ac:dyDescent="0.15">
      <c r="A11" s="368"/>
      <c r="B11" s="368"/>
      <c r="C11" s="368"/>
      <c r="D11" s="380"/>
      <c r="E11" s="382" t="s">
        <v>251</v>
      </c>
      <c r="F11" s="381"/>
      <c r="G11" s="284">
        <v>1171</v>
      </c>
      <c r="H11" s="284">
        <v>1109</v>
      </c>
      <c r="I11" s="284">
        <v>1079</v>
      </c>
      <c r="J11" s="284">
        <v>1049</v>
      </c>
      <c r="K11" s="284">
        <v>992</v>
      </c>
      <c r="L11" s="284">
        <v>938</v>
      </c>
      <c r="M11" s="284">
        <v>816</v>
      </c>
      <c r="N11" s="284">
        <v>685</v>
      </c>
      <c r="O11" s="284">
        <v>669</v>
      </c>
      <c r="P11" s="284">
        <v>654</v>
      </c>
      <c r="Q11" s="284">
        <v>663</v>
      </c>
      <c r="R11" s="285">
        <v>9</v>
      </c>
      <c r="S11" s="141">
        <v>1.3761467889908259</v>
      </c>
      <c r="T11" s="141">
        <v>48.183139534883722</v>
      </c>
      <c r="U11" s="286">
        <v>56.618274978650732</v>
      </c>
    </row>
    <row r="12" spans="1:21" ht="23.1" customHeight="1" x14ac:dyDescent="0.15">
      <c r="A12" s="368"/>
      <c r="B12" s="368"/>
      <c r="C12" s="368"/>
      <c r="D12" s="375" t="s">
        <v>252</v>
      </c>
      <c r="E12" s="383" t="s">
        <v>253</v>
      </c>
      <c r="F12" s="384"/>
      <c r="G12" s="385">
        <v>14</v>
      </c>
      <c r="H12" s="385">
        <v>16</v>
      </c>
      <c r="I12" s="385">
        <v>17</v>
      </c>
      <c r="J12" s="385">
        <v>18</v>
      </c>
      <c r="K12" s="385">
        <v>13</v>
      </c>
      <c r="L12" s="385">
        <v>18</v>
      </c>
      <c r="M12" s="385">
        <v>12</v>
      </c>
      <c r="N12" s="385">
        <v>20</v>
      </c>
      <c r="O12" s="385">
        <v>21</v>
      </c>
      <c r="P12" s="385">
        <v>21</v>
      </c>
      <c r="Q12" s="385">
        <v>15</v>
      </c>
      <c r="R12" s="386">
        <v>-6</v>
      </c>
      <c r="S12" s="387">
        <v>-28.571428571428569</v>
      </c>
      <c r="T12" s="387">
        <v>1.0901162790697674</v>
      </c>
      <c r="U12" s="388">
        <v>107.14285714285714</v>
      </c>
    </row>
    <row r="13" spans="1:21" ht="23.1" customHeight="1" x14ac:dyDescent="0.15">
      <c r="A13" s="368"/>
      <c r="B13" s="368"/>
      <c r="C13" s="368"/>
      <c r="D13" s="368"/>
      <c r="E13" s="75" t="s">
        <v>254</v>
      </c>
      <c r="F13" s="389"/>
      <c r="G13" s="390">
        <v>118</v>
      </c>
      <c r="H13" s="390">
        <v>152</v>
      </c>
      <c r="I13" s="390">
        <v>129</v>
      </c>
      <c r="J13" s="390">
        <v>127</v>
      </c>
      <c r="K13" s="390">
        <v>111</v>
      </c>
      <c r="L13" s="390">
        <v>109</v>
      </c>
      <c r="M13" s="390">
        <v>100</v>
      </c>
      <c r="N13" s="390">
        <v>102</v>
      </c>
      <c r="O13" s="390">
        <v>100</v>
      </c>
      <c r="P13" s="390">
        <v>87</v>
      </c>
      <c r="Q13" s="390">
        <v>95</v>
      </c>
      <c r="R13" s="281">
        <v>8</v>
      </c>
      <c r="S13" s="123">
        <v>9.1954022988505741</v>
      </c>
      <c r="T13" s="123">
        <v>6.9040697674418601</v>
      </c>
      <c r="U13" s="282">
        <v>80.508474576271183</v>
      </c>
    </row>
    <row r="14" spans="1:21" ht="23.1" customHeight="1" x14ac:dyDescent="0.15">
      <c r="A14" s="368"/>
      <c r="B14" s="368"/>
      <c r="C14" s="368"/>
      <c r="D14" s="368"/>
      <c r="E14" s="23"/>
      <c r="F14" s="391" t="s">
        <v>255</v>
      </c>
      <c r="G14" s="192">
        <v>33</v>
      </c>
      <c r="H14" s="192">
        <v>31</v>
      </c>
      <c r="I14" s="192">
        <v>18</v>
      </c>
      <c r="J14" s="192">
        <v>39</v>
      </c>
      <c r="K14" s="192">
        <v>12</v>
      </c>
      <c r="L14" s="192">
        <v>17</v>
      </c>
      <c r="M14" s="192">
        <v>15</v>
      </c>
      <c r="N14" s="192">
        <v>15</v>
      </c>
      <c r="O14" s="192">
        <v>18</v>
      </c>
      <c r="P14" s="192">
        <v>14</v>
      </c>
      <c r="Q14" s="192">
        <v>18</v>
      </c>
      <c r="R14" s="336">
        <v>4</v>
      </c>
      <c r="S14" s="195">
        <v>28.571428571428569</v>
      </c>
      <c r="T14" s="195">
        <v>1.308139534883721</v>
      </c>
      <c r="U14" s="337">
        <v>54.54545454545454</v>
      </c>
    </row>
    <row r="15" spans="1:21" ht="23.1" customHeight="1" x14ac:dyDescent="0.15">
      <c r="A15" s="368"/>
      <c r="B15" s="368"/>
      <c r="C15" s="368"/>
      <c r="D15" s="368"/>
      <c r="F15" s="392" t="s">
        <v>256</v>
      </c>
      <c r="G15" s="121" t="s">
        <v>182</v>
      </c>
      <c r="H15" s="121" t="s">
        <v>182</v>
      </c>
      <c r="I15" s="121" t="s">
        <v>182</v>
      </c>
      <c r="J15" s="121" t="s">
        <v>182</v>
      </c>
      <c r="K15" s="121">
        <v>22</v>
      </c>
      <c r="L15" s="121">
        <v>31</v>
      </c>
      <c r="M15" s="121">
        <v>28</v>
      </c>
      <c r="N15" s="121">
        <v>33</v>
      </c>
      <c r="O15" s="121">
        <v>39</v>
      </c>
      <c r="P15" s="121">
        <v>29</v>
      </c>
      <c r="Q15" s="121">
        <v>37</v>
      </c>
      <c r="R15" s="281">
        <v>8</v>
      </c>
      <c r="S15" s="123">
        <v>27.586206896551722</v>
      </c>
      <c r="T15" s="123">
        <v>2.6889534883720931</v>
      </c>
      <c r="U15" s="282" t="s">
        <v>182</v>
      </c>
    </row>
    <row r="16" spans="1:21" ht="23.1" customHeight="1" x14ac:dyDescent="0.15">
      <c r="A16" s="368"/>
      <c r="B16" s="368"/>
      <c r="C16" s="368"/>
      <c r="D16" s="368"/>
      <c r="F16" s="393" t="s">
        <v>257</v>
      </c>
      <c r="G16" s="394">
        <v>85</v>
      </c>
      <c r="H16" s="394">
        <v>121</v>
      </c>
      <c r="I16" s="394">
        <v>111</v>
      </c>
      <c r="J16" s="394">
        <v>88</v>
      </c>
      <c r="K16" s="394">
        <v>77</v>
      </c>
      <c r="L16" s="394">
        <v>61</v>
      </c>
      <c r="M16" s="394">
        <v>57</v>
      </c>
      <c r="N16" s="394">
        <v>54</v>
      </c>
      <c r="O16" s="394">
        <v>43</v>
      </c>
      <c r="P16" s="394">
        <v>44</v>
      </c>
      <c r="Q16" s="394">
        <v>40</v>
      </c>
      <c r="R16" s="395">
        <v>-4</v>
      </c>
      <c r="S16" s="396">
        <v>-9.0909090909090917</v>
      </c>
      <c r="T16" s="396">
        <v>2.9069767441860463</v>
      </c>
      <c r="U16" s="397">
        <v>47.058823529411761</v>
      </c>
    </row>
    <row r="17" spans="1:21" ht="23.1" customHeight="1" x14ac:dyDescent="0.15">
      <c r="A17" s="368"/>
      <c r="B17" s="368"/>
      <c r="C17" s="368"/>
      <c r="D17" s="368"/>
      <c r="E17" s="398" t="s">
        <v>258</v>
      </c>
      <c r="F17" s="399"/>
      <c r="G17" s="400">
        <v>237</v>
      </c>
      <c r="H17" s="400">
        <v>236</v>
      </c>
      <c r="I17" s="400">
        <v>212</v>
      </c>
      <c r="J17" s="400">
        <v>203</v>
      </c>
      <c r="K17" s="400">
        <v>190</v>
      </c>
      <c r="L17" s="400">
        <v>197</v>
      </c>
      <c r="M17" s="400">
        <v>137</v>
      </c>
      <c r="N17" s="400">
        <v>149</v>
      </c>
      <c r="O17" s="400">
        <v>127</v>
      </c>
      <c r="P17" s="400">
        <v>124</v>
      </c>
      <c r="Q17" s="400">
        <v>124</v>
      </c>
      <c r="R17" s="401">
        <v>0</v>
      </c>
      <c r="S17" s="402">
        <v>0</v>
      </c>
      <c r="T17" s="402">
        <v>9.0116279069767433</v>
      </c>
      <c r="U17" s="403">
        <v>52.320675105485236</v>
      </c>
    </row>
    <row r="18" spans="1:21" ht="23.1" customHeight="1" x14ac:dyDescent="0.15">
      <c r="A18" s="368"/>
      <c r="B18" s="368"/>
      <c r="C18" s="368"/>
      <c r="D18" s="404"/>
      <c r="E18" s="405" t="s">
        <v>251</v>
      </c>
      <c r="F18" s="406"/>
      <c r="G18" s="284">
        <v>369</v>
      </c>
      <c r="H18" s="284">
        <v>404</v>
      </c>
      <c r="I18" s="284">
        <v>358</v>
      </c>
      <c r="J18" s="284">
        <v>348</v>
      </c>
      <c r="K18" s="284">
        <v>314</v>
      </c>
      <c r="L18" s="284">
        <v>324</v>
      </c>
      <c r="M18" s="284">
        <v>249</v>
      </c>
      <c r="N18" s="284">
        <v>271</v>
      </c>
      <c r="O18" s="284">
        <v>248</v>
      </c>
      <c r="P18" s="284">
        <v>232</v>
      </c>
      <c r="Q18" s="284">
        <v>234</v>
      </c>
      <c r="R18" s="285">
        <v>2</v>
      </c>
      <c r="S18" s="141">
        <v>0.86206896551724133</v>
      </c>
      <c r="T18" s="141">
        <v>17.005813953488371</v>
      </c>
      <c r="U18" s="286">
        <v>63.414634146341463</v>
      </c>
    </row>
    <row r="19" spans="1:21" ht="23.1" customHeight="1" x14ac:dyDescent="0.15">
      <c r="A19" s="368"/>
      <c r="B19" s="368"/>
      <c r="C19" s="368"/>
      <c r="D19" s="380"/>
      <c r="E19" s="381"/>
      <c r="F19" s="407" t="s">
        <v>259</v>
      </c>
      <c r="G19" s="400">
        <v>2</v>
      </c>
      <c r="H19" s="400">
        <v>1</v>
      </c>
      <c r="I19" s="400">
        <v>0</v>
      </c>
      <c r="J19" s="400">
        <v>1</v>
      </c>
      <c r="K19" s="400">
        <v>0</v>
      </c>
      <c r="L19" s="400">
        <v>1</v>
      </c>
      <c r="M19" s="400">
        <v>0</v>
      </c>
      <c r="N19" s="400">
        <v>2</v>
      </c>
      <c r="O19" s="400">
        <v>1</v>
      </c>
      <c r="P19" s="400">
        <v>0</v>
      </c>
      <c r="Q19" s="400">
        <v>1</v>
      </c>
      <c r="R19" s="401">
        <v>1</v>
      </c>
      <c r="S19" s="402" t="s">
        <v>182</v>
      </c>
      <c r="T19" s="402">
        <v>7.2674418604651167E-2</v>
      </c>
      <c r="U19" s="403">
        <v>50</v>
      </c>
    </row>
    <row r="20" spans="1:21" ht="23.1" customHeight="1" x14ac:dyDescent="0.15">
      <c r="A20" s="368"/>
      <c r="B20" s="368"/>
      <c r="C20" s="380"/>
      <c r="D20" s="382" t="s">
        <v>251</v>
      </c>
      <c r="E20" s="382"/>
      <c r="F20" s="406"/>
      <c r="G20" s="284">
        <v>1540</v>
      </c>
      <c r="H20" s="284">
        <v>1513</v>
      </c>
      <c r="I20" s="284">
        <v>1437</v>
      </c>
      <c r="J20" s="284">
        <v>1397</v>
      </c>
      <c r="K20" s="284">
        <v>1306</v>
      </c>
      <c r="L20" s="284">
        <v>1262</v>
      </c>
      <c r="M20" s="284">
        <v>1065</v>
      </c>
      <c r="N20" s="284">
        <v>956</v>
      </c>
      <c r="O20" s="284">
        <v>917</v>
      </c>
      <c r="P20" s="284">
        <v>886</v>
      </c>
      <c r="Q20" s="284">
        <v>897</v>
      </c>
      <c r="R20" s="285">
        <v>11</v>
      </c>
      <c r="S20" s="141">
        <v>1.2415349887133182</v>
      </c>
      <c r="T20" s="141">
        <v>65.188953488372093</v>
      </c>
      <c r="U20" s="286">
        <v>58.246753246753244</v>
      </c>
    </row>
    <row r="21" spans="1:21" ht="23.1" customHeight="1" x14ac:dyDescent="0.15">
      <c r="A21" s="368"/>
      <c r="B21" s="368"/>
      <c r="C21" s="375" t="s">
        <v>260</v>
      </c>
      <c r="D21" s="375" t="s">
        <v>246</v>
      </c>
      <c r="E21" s="376" t="s">
        <v>247</v>
      </c>
      <c r="F21" s="377"/>
      <c r="G21" s="277">
        <v>10</v>
      </c>
      <c r="H21" s="277">
        <v>7</v>
      </c>
      <c r="I21" s="277">
        <v>9</v>
      </c>
      <c r="J21" s="277">
        <v>7</v>
      </c>
      <c r="K21" s="277">
        <v>6</v>
      </c>
      <c r="L21" s="277">
        <v>7</v>
      </c>
      <c r="M21" s="277">
        <v>9</v>
      </c>
      <c r="N21" s="277">
        <v>4</v>
      </c>
      <c r="O21" s="277">
        <v>3</v>
      </c>
      <c r="P21" s="277">
        <v>2</v>
      </c>
      <c r="Q21" s="277">
        <v>1</v>
      </c>
      <c r="R21" s="278">
        <v>-1</v>
      </c>
      <c r="S21" s="135">
        <v>-50</v>
      </c>
      <c r="T21" s="135">
        <v>7.2674418604651167E-2</v>
      </c>
      <c r="U21" s="279">
        <v>10</v>
      </c>
    </row>
    <row r="22" spans="1:21" ht="23.1" customHeight="1" x14ac:dyDescent="0.15">
      <c r="A22" s="368"/>
      <c r="B22" s="368"/>
      <c r="C22" s="368"/>
      <c r="D22" s="368"/>
      <c r="E22" s="378" t="s">
        <v>248</v>
      </c>
      <c r="F22" s="379"/>
      <c r="G22" s="187">
        <v>1</v>
      </c>
      <c r="H22" s="187">
        <v>1</v>
      </c>
      <c r="I22" s="187">
        <v>0</v>
      </c>
      <c r="J22" s="187">
        <v>1</v>
      </c>
      <c r="K22" s="187">
        <v>0</v>
      </c>
      <c r="L22" s="187">
        <v>2</v>
      </c>
      <c r="M22" s="187">
        <v>0</v>
      </c>
      <c r="N22" s="187">
        <v>0</v>
      </c>
      <c r="O22" s="187">
        <v>0</v>
      </c>
      <c r="P22" s="187">
        <v>0</v>
      </c>
      <c r="Q22" s="187">
        <v>0</v>
      </c>
      <c r="R22" s="281">
        <v>0</v>
      </c>
      <c r="S22" s="123" t="s">
        <v>182</v>
      </c>
      <c r="T22" s="123">
        <v>0</v>
      </c>
      <c r="U22" s="282">
        <v>0</v>
      </c>
    </row>
    <row r="23" spans="1:21" ht="23.1" customHeight="1" x14ac:dyDescent="0.15">
      <c r="A23" s="368"/>
      <c r="B23" s="368"/>
      <c r="C23" s="368"/>
      <c r="D23" s="368"/>
      <c r="E23" s="378" t="s">
        <v>249</v>
      </c>
      <c r="F23" s="379"/>
      <c r="G23" s="187">
        <v>21</v>
      </c>
      <c r="H23" s="187">
        <v>16</v>
      </c>
      <c r="I23" s="187">
        <v>25</v>
      </c>
      <c r="J23" s="187">
        <v>27</v>
      </c>
      <c r="K23" s="187">
        <v>25</v>
      </c>
      <c r="L23" s="187">
        <v>24</v>
      </c>
      <c r="M23" s="187">
        <v>20</v>
      </c>
      <c r="N23" s="187">
        <v>8</v>
      </c>
      <c r="O23" s="187">
        <v>7</v>
      </c>
      <c r="P23" s="187">
        <v>13</v>
      </c>
      <c r="Q23" s="187">
        <v>16</v>
      </c>
      <c r="R23" s="281">
        <v>3</v>
      </c>
      <c r="S23" s="123">
        <v>23.076923076923077</v>
      </c>
      <c r="T23" s="123">
        <v>1.1627906976744187</v>
      </c>
      <c r="U23" s="282">
        <v>76.19047619047619</v>
      </c>
    </row>
    <row r="24" spans="1:21" ht="23.1" customHeight="1" x14ac:dyDescent="0.15">
      <c r="A24" s="368"/>
      <c r="B24" s="368"/>
      <c r="C24" s="368"/>
      <c r="D24" s="368"/>
      <c r="E24" s="380" t="s">
        <v>250</v>
      </c>
      <c r="F24" s="381"/>
      <c r="G24" s="284">
        <v>0</v>
      </c>
      <c r="H24" s="284">
        <v>0</v>
      </c>
      <c r="I24" s="284">
        <v>0</v>
      </c>
      <c r="J24" s="284">
        <v>2</v>
      </c>
      <c r="K24" s="284">
        <v>0</v>
      </c>
      <c r="L24" s="284">
        <v>0</v>
      </c>
      <c r="M24" s="284">
        <v>0</v>
      </c>
      <c r="N24" s="284">
        <v>0</v>
      </c>
      <c r="O24" s="284">
        <v>0</v>
      </c>
      <c r="P24" s="284">
        <v>0</v>
      </c>
      <c r="Q24" s="284">
        <v>0</v>
      </c>
      <c r="R24" s="285">
        <v>0</v>
      </c>
      <c r="S24" s="141" t="s">
        <v>182</v>
      </c>
      <c r="T24" s="141">
        <v>0</v>
      </c>
      <c r="U24" s="286" t="s">
        <v>182</v>
      </c>
    </row>
    <row r="25" spans="1:21" ht="23.1" customHeight="1" x14ac:dyDescent="0.15">
      <c r="A25" s="368"/>
      <c r="B25" s="368"/>
      <c r="C25" s="368"/>
      <c r="D25" s="380"/>
      <c r="E25" s="382" t="s">
        <v>251</v>
      </c>
      <c r="F25" s="381"/>
      <c r="G25" s="284">
        <v>32</v>
      </c>
      <c r="H25" s="284">
        <v>24</v>
      </c>
      <c r="I25" s="284">
        <v>34</v>
      </c>
      <c r="J25" s="284">
        <v>37</v>
      </c>
      <c r="K25" s="284">
        <v>31</v>
      </c>
      <c r="L25" s="284">
        <v>33</v>
      </c>
      <c r="M25" s="284">
        <v>29</v>
      </c>
      <c r="N25" s="284">
        <v>12</v>
      </c>
      <c r="O25" s="284">
        <v>10</v>
      </c>
      <c r="P25" s="284">
        <v>15</v>
      </c>
      <c r="Q25" s="284">
        <v>17</v>
      </c>
      <c r="R25" s="285">
        <v>2</v>
      </c>
      <c r="S25" s="141">
        <v>13.333333333333334</v>
      </c>
      <c r="T25" s="141">
        <v>1.2354651162790697</v>
      </c>
      <c r="U25" s="286">
        <v>53.125</v>
      </c>
    </row>
    <row r="26" spans="1:21" ht="23.1" customHeight="1" x14ac:dyDescent="0.15">
      <c r="A26" s="368"/>
      <c r="B26" s="368"/>
      <c r="C26" s="368"/>
      <c r="D26" s="375" t="s">
        <v>252</v>
      </c>
      <c r="E26" s="383" t="s">
        <v>253</v>
      </c>
      <c r="F26" s="384"/>
      <c r="G26" s="385">
        <v>99</v>
      </c>
      <c r="H26" s="385">
        <v>119</v>
      </c>
      <c r="I26" s="385">
        <v>109</v>
      </c>
      <c r="J26" s="385">
        <v>84</v>
      </c>
      <c r="K26" s="385">
        <v>86</v>
      </c>
      <c r="L26" s="385">
        <v>74</v>
      </c>
      <c r="M26" s="385">
        <v>77</v>
      </c>
      <c r="N26" s="385">
        <v>63</v>
      </c>
      <c r="O26" s="385">
        <v>59</v>
      </c>
      <c r="P26" s="385">
        <v>48</v>
      </c>
      <c r="Q26" s="385">
        <v>55</v>
      </c>
      <c r="R26" s="386">
        <v>7</v>
      </c>
      <c r="S26" s="387">
        <v>14.583333333333334</v>
      </c>
      <c r="T26" s="387">
        <v>3.9970930232558142</v>
      </c>
      <c r="U26" s="388">
        <v>55.555555555555557</v>
      </c>
    </row>
    <row r="27" spans="1:21" ht="23.1" customHeight="1" x14ac:dyDescent="0.15">
      <c r="A27" s="368"/>
      <c r="B27" s="368"/>
      <c r="C27" s="368"/>
      <c r="D27" s="368"/>
      <c r="E27" s="75" t="s">
        <v>254</v>
      </c>
      <c r="F27" s="389"/>
      <c r="G27" s="390">
        <v>73</v>
      </c>
      <c r="H27" s="390">
        <v>82</v>
      </c>
      <c r="I27" s="390">
        <v>70</v>
      </c>
      <c r="J27" s="390">
        <v>67</v>
      </c>
      <c r="K27" s="390">
        <v>54</v>
      </c>
      <c r="L27" s="390">
        <v>57</v>
      </c>
      <c r="M27" s="390">
        <v>47</v>
      </c>
      <c r="N27" s="390">
        <v>52</v>
      </c>
      <c r="O27" s="390">
        <v>50</v>
      </c>
      <c r="P27" s="390">
        <v>41</v>
      </c>
      <c r="Q27" s="390">
        <v>47</v>
      </c>
      <c r="R27" s="281">
        <v>6</v>
      </c>
      <c r="S27" s="123">
        <v>14.634146341463413</v>
      </c>
      <c r="T27" s="123">
        <v>3.4156976744186043</v>
      </c>
      <c r="U27" s="282">
        <v>64.38356164383562</v>
      </c>
    </row>
    <row r="28" spans="1:21" ht="23.1" customHeight="1" x14ac:dyDescent="0.15">
      <c r="A28" s="368"/>
      <c r="B28" s="368"/>
      <c r="C28" s="368"/>
      <c r="D28" s="368"/>
      <c r="E28" s="23"/>
      <c r="F28" s="391" t="s">
        <v>255</v>
      </c>
      <c r="G28" s="192">
        <v>57</v>
      </c>
      <c r="H28" s="192">
        <v>73</v>
      </c>
      <c r="I28" s="192">
        <v>59</v>
      </c>
      <c r="J28" s="192">
        <v>58</v>
      </c>
      <c r="K28" s="192">
        <v>40</v>
      </c>
      <c r="L28" s="192">
        <v>31</v>
      </c>
      <c r="M28" s="192">
        <v>29</v>
      </c>
      <c r="N28" s="192">
        <v>29</v>
      </c>
      <c r="O28" s="192">
        <v>31</v>
      </c>
      <c r="P28" s="192">
        <v>22</v>
      </c>
      <c r="Q28" s="192">
        <v>34</v>
      </c>
      <c r="R28" s="336">
        <v>12</v>
      </c>
      <c r="S28" s="195">
        <v>54.54545454545454</v>
      </c>
      <c r="T28" s="195">
        <v>2.4709302325581395</v>
      </c>
      <c r="U28" s="337">
        <v>59.649122807017541</v>
      </c>
    </row>
    <row r="29" spans="1:21" ht="23.1" customHeight="1" x14ac:dyDescent="0.15">
      <c r="A29" s="368"/>
      <c r="B29" s="368"/>
      <c r="C29" s="368"/>
      <c r="D29" s="368"/>
      <c r="F29" s="392" t="s">
        <v>256</v>
      </c>
      <c r="G29" s="121" t="s">
        <v>182</v>
      </c>
      <c r="H29" s="121" t="s">
        <v>182</v>
      </c>
      <c r="I29" s="121" t="s">
        <v>182</v>
      </c>
      <c r="J29" s="121" t="s">
        <v>182</v>
      </c>
      <c r="K29" s="121">
        <v>10</v>
      </c>
      <c r="L29" s="121">
        <v>23</v>
      </c>
      <c r="M29" s="121">
        <v>15</v>
      </c>
      <c r="N29" s="121">
        <v>21</v>
      </c>
      <c r="O29" s="121">
        <v>15</v>
      </c>
      <c r="P29" s="121">
        <v>15</v>
      </c>
      <c r="Q29" s="121">
        <v>12</v>
      </c>
      <c r="R29" s="281">
        <v>-3</v>
      </c>
      <c r="S29" s="123">
        <v>-20</v>
      </c>
      <c r="T29" s="123">
        <v>0.87209302325581395</v>
      </c>
      <c r="U29" s="282" t="s">
        <v>182</v>
      </c>
    </row>
    <row r="30" spans="1:21" ht="23.1" customHeight="1" x14ac:dyDescent="0.15">
      <c r="A30" s="368"/>
      <c r="B30" s="368"/>
      <c r="C30" s="368"/>
      <c r="D30" s="368"/>
      <c r="F30" s="393" t="s">
        <v>257</v>
      </c>
      <c r="G30" s="394">
        <v>16</v>
      </c>
      <c r="H30" s="394">
        <v>9</v>
      </c>
      <c r="I30" s="394">
        <v>11</v>
      </c>
      <c r="J30" s="394">
        <v>9</v>
      </c>
      <c r="K30" s="394">
        <v>4</v>
      </c>
      <c r="L30" s="394">
        <v>3</v>
      </c>
      <c r="M30" s="394">
        <v>3</v>
      </c>
      <c r="N30" s="394">
        <v>2</v>
      </c>
      <c r="O30" s="394">
        <v>4</v>
      </c>
      <c r="P30" s="394">
        <v>4</v>
      </c>
      <c r="Q30" s="394">
        <v>1</v>
      </c>
      <c r="R30" s="395">
        <v>-3</v>
      </c>
      <c r="S30" s="396">
        <v>-75</v>
      </c>
      <c r="T30" s="396">
        <v>7.2674418604651167E-2</v>
      </c>
      <c r="U30" s="397">
        <v>6.25</v>
      </c>
    </row>
    <row r="31" spans="1:21" ht="23.1" customHeight="1" x14ac:dyDescent="0.15">
      <c r="A31" s="368"/>
      <c r="B31" s="368"/>
      <c r="C31" s="368"/>
      <c r="D31" s="368"/>
      <c r="E31" s="398" t="s">
        <v>258</v>
      </c>
      <c r="F31" s="399"/>
      <c r="G31" s="400">
        <v>2</v>
      </c>
      <c r="H31" s="400">
        <v>10</v>
      </c>
      <c r="I31" s="400">
        <v>15</v>
      </c>
      <c r="J31" s="400">
        <v>7</v>
      </c>
      <c r="K31" s="400">
        <v>13</v>
      </c>
      <c r="L31" s="400">
        <v>6</v>
      </c>
      <c r="M31" s="400">
        <v>11</v>
      </c>
      <c r="N31" s="400">
        <v>6</v>
      </c>
      <c r="O31" s="400">
        <v>9</v>
      </c>
      <c r="P31" s="400">
        <v>13</v>
      </c>
      <c r="Q31" s="400">
        <v>15</v>
      </c>
      <c r="R31" s="401">
        <v>2</v>
      </c>
      <c r="S31" s="402">
        <v>15.384615384615385</v>
      </c>
      <c r="T31" s="402">
        <v>1.0901162790697674</v>
      </c>
      <c r="U31" s="403">
        <v>750</v>
      </c>
    </row>
    <row r="32" spans="1:21" ht="23.1" customHeight="1" x14ac:dyDescent="0.15">
      <c r="A32" s="368"/>
      <c r="B32" s="368"/>
      <c r="C32" s="368"/>
      <c r="D32" s="404"/>
      <c r="E32" s="408" t="s">
        <v>251</v>
      </c>
      <c r="F32" s="381"/>
      <c r="G32" s="284">
        <v>174</v>
      </c>
      <c r="H32" s="284">
        <v>211</v>
      </c>
      <c r="I32" s="284">
        <v>194</v>
      </c>
      <c r="J32" s="284">
        <v>158</v>
      </c>
      <c r="K32" s="284">
        <v>153</v>
      </c>
      <c r="L32" s="284">
        <v>137</v>
      </c>
      <c r="M32" s="284">
        <v>135</v>
      </c>
      <c r="N32" s="284">
        <v>121</v>
      </c>
      <c r="O32" s="284">
        <v>118</v>
      </c>
      <c r="P32" s="284">
        <v>102</v>
      </c>
      <c r="Q32" s="284">
        <v>117</v>
      </c>
      <c r="R32" s="285">
        <v>15</v>
      </c>
      <c r="S32" s="141">
        <v>14.705882352941178</v>
      </c>
      <c r="T32" s="141">
        <v>8.5029069767441854</v>
      </c>
      <c r="U32" s="286">
        <v>67.241379310344826</v>
      </c>
    </row>
    <row r="33" spans="1:21" ht="23.1" customHeight="1" x14ac:dyDescent="0.15">
      <c r="A33" s="368"/>
      <c r="B33" s="368"/>
      <c r="C33" s="368"/>
      <c r="D33" s="380"/>
      <c r="E33" s="381"/>
      <c r="F33" s="407" t="s">
        <v>259</v>
      </c>
      <c r="G33" s="400">
        <v>20</v>
      </c>
      <c r="H33" s="400">
        <v>24</v>
      </c>
      <c r="I33" s="400">
        <v>22</v>
      </c>
      <c r="J33" s="400">
        <v>21</v>
      </c>
      <c r="K33" s="400">
        <v>17</v>
      </c>
      <c r="L33" s="400">
        <v>11</v>
      </c>
      <c r="M33" s="400">
        <v>16</v>
      </c>
      <c r="N33" s="400">
        <v>12</v>
      </c>
      <c r="O33" s="400">
        <v>13</v>
      </c>
      <c r="P33" s="400">
        <v>9</v>
      </c>
      <c r="Q33" s="400">
        <v>8</v>
      </c>
      <c r="R33" s="401">
        <v>-1</v>
      </c>
      <c r="S33" s="402">
        <v>-11.111111111111111</v>
      </c>
      <c r="T33" s="402">
        <v>0.58139534883720934</v>
      </c>
      <c r="U33" s="403">
        <v>40</v>
      </c>
    </row>
    <row r="34" spans="1:21" ht="23.1" customHeight="1" x14ac:dyDescent="0.15">
      <c r="A34" s="368"/>
      <c r="B34" s="368"/>
      <c r="C34" s="380"/>
      <c r="D34" s="382" t="s">
        <v>251</v>
      </c>
      <c r="E34" s="382"/>
      <c r="F34" s="381"/>
      <c r="G34" s="284">
        <v>206</v>
      </c>
      <c r="H34" s="284">
        <v>235</v>
      </c>
      <c r="I34" s="284">
        <v>228</v>
      </c>
      <c r="J34" s="284">
        <v>195</v>
      </c>
      <c r="K34" s="284">
        <v>184</v>
      </c>
      <c r="L34" s="284">
        <v>170</v>
      </c>
      <c r="M34" s="284">
        <v>164</v>
      </c>
      <c r="N34" s="284">
        <v>133</v>
      </c>
      <c r="O34" s="284">
        <v>128</v>
      </c>
      <c r="P34" s="284">
        <v>117</v>
      </c>
      <c r="Q34" s="284">
        <v>134</v>
      </c>
      <c r="R34" s="285">
        <v>17</v>
      </c>
      <c r="S34" s="141">
        <v>14.529914529914532</v>
      </c>
      <c r="T34" s="141">
        <v>9.7383720930232567</v>
      </c>
      <c r="U34" s="286">
        <v>65.048543689320397</v>
      </c>
    </row>
    <row r="35" spans="1:21" ht="23.1" customHeight="1" x14ac:dyDescent="0.15">
      <c r="A35" s="368"/>
      <c r="B35" s="368"/>
      <c r="C35" s="380" t="s">
        <v>261</v>
      </c>
      <c r="D35" s="382"/>
      <c r="E35" s="382"/>
      <c r="F35" s="406"/>
      <c r="G35" s="284">
        <v>1</v>
      </c>
      <c r="H35" s="284">
        <v>1</v>
      </c>
      <c r="I35" s="284">
        <v>0</v>
      </c>
      <c r="J35" s="284">
        <v>0</v>
      </c>
      <c r="K35" s="284">
        <v>0</v>
      </c>
      <c r="L35" s="284">
        <v>1</v>
      </c>
      <c r="M35" s="284">
        <v>0</v>
      </c>
      <c r="N35" s="284">
        <v>2</v>
      </c>
      <c r="O35" s="284">
        <v>0</v>
      </c>
      <c r="P35" s="284">
        <v>2</v>
      </c>
      <c r="Q35" s="284">
        <v>1</v>
      </c>
      <c r="R35" s="285">
        <v>-1</v>
      </c>
      <c r="S35" s="141">
        <v>-50</v>
      </c>
      <c r="T35" s="141">
        <v>7.2674418604651167E-2</v>
      </c>
      <c r="U35" s="286">
        <v>100</v>
      </c>
    </row>
    <row r="36" spans="1:21" ht="23.1" customHeight="1" x14ac:dyDescent="0.15">
      <c r="A36" s="368"/>
      <c r="B36" s="368"/>
      <c r="C36" s="375" t="s">
        <v>262</v>
      </c>
      <c r="D36" s="376" t="s">
        <v>263</v>
      </c>
      <c r="E36" s="405"/>
      <c r="F36" s="377"/>
      <c r="G36" s="277">
        <v>20</v>
      </c>
      <c r="H36" s="277">
        <v>15</v>
      </c>
      <c r="I36" s="277">
        <v>17</v>
      </c>
      <c r="J36" s="277">
        <v>17</v>
      </c>
      <c r="K36" s="277">
        <v>14</v>
      </c>
      <c r="L36" s="277">
        <v>16</v>
      </c>
      <c r="M36" s="277">
        <v>15</v>
      </c>
      <c r="N36" s="277">
        <v>12</v>
      </c>
      <c r="O36" s="277">
        <v>10</v>
      </c>
      <c r="P36" s="277">
        <v>11</v>
      </c>
      <c r="Q36" s="277">
        <v>10</v>
      </c>
      <c r="R36" s="278">
        <v>-1</v>
      </c>
      <c r="S36" s="135">
        <v>-9.0909090909090917</v>
      </c>
      <c r="T36" s="135">
        <v>0.72674418604651159</v>
      </c>
      <c r="U36" s="279">
        <v>50</v>
      </c>
    </row>
    <row r="37" spans="1:21" ht="23.1" customHeight="1" x14ac:dyDescent="0.15">
      <c r="A37" s="368"/>
      <c r="B37" s="368"/>
      <c r="C37" s="368"/>
      <c r="D37" s="378" t="s">
        <v>264</v>
      </c>
      <c r="E37" s="408"/>
      <c r="F37" s="379"/>
      <c r="G37" s="187">
        <v>4</v>
      </c>
      <c r="H37" s="187">
        <v>4</v>
      </c>
      <c r="I37" s="187">
        <v>5</v>
      </c>
      <c r="J37" s="187">
        <v>3</v>
      </c>
      <c r="K37" s="187">
        <v>1</v>
      </c>
      <c r="L37" s="187">
        <v>9</v>
      </c>
      <c r="M37" s="187">
        <v>2</v>
      </c>
      <c r="N37" s="187">
        <v>8</v>
      </c>
      <c r="O37" s="187">
        <v>10</v>
      </c>
      <c r="P37" s="187">
        <v>6</v>
      </c>
      <c r="Q37" s="187">
        <v>3</v>
      </c>
      <c r="R37" s="281">
        <v>-3</v>
      </c>
      <c r="S37" s="123">
        <v>-50</v>
      </c>
      <c r="T37" s="123">
        <v>0.21802325581395349</v>
      </c>
      <c r="U37" s="282">
        <v>75</v>
      </c>
    </row>
    <row r="38" spans="1:21" ht="23.1" customHeight="1" x14ac:dyDescent="0.15">
      <c r="A38" s="368"/>
      <c r="B38" s="368"/>
      <c r="C38" s="368"/>
      <c r="D38" s="380" t="s">
        <v>265</v>
      </c>
      <c r="E38" s="382"/>
      <c r="F38" s="381"/>
      <c r="G38" s="284">
        <v>1</v>
      </c>
      <c r="H38" s="284">
        <v>0</v>
      </c>
      <c r="I38" s="284">
        <v>2</v>
      </c>
      <c r="J38" s="284">
        <v>0</v>
      </c>
      <c r="K38" s="284">
        <v>6</v>
      </c>
      <c r="L38" s="284">
        <v>4</v>
      </c>
      <c r="M38" s="284">
        <v>4</v>
      </c>
      <c r="N38" s="284">
        <v>4</v>
      </c>
      <c r="O38" s="284">
        <v>9</v>
      </c>
      <c r="P38" s="284">
        <v>5</v>
      </c>
      <c r="Q38" s="284">
        <v>4</v>
      </c>
      <c r="R38" s="285">
        <v>-1</v>
      </c>
      <c r="S38" s="141">
        <v>-20</v>
      </c>
      <c r="T38" s="141">
        <v>0.29069767441860467</v>
      </c>
      <c r="U38" s="286">
        <v>400</v>
      </c>
    </row>
    <row r="39" spans="1:21" ht="23.1" customHeight="1" x14ac:dyDescent="0.15">
      <c r="A39" s="368"/>
      <c r="B39" s="368"/>
      <c r="C39" s="380"/>
      <c r="D39" s="382" t="s">
        <v>251</v>
      </c>
      <c r="E39" s="382"/>
      <c r="F39" s="381"/>
      <c r="G39" s="284">
        <v>25</v>
      </c>
      <c r="H39" s="284">
        <v>19</v>
      </c>
      <c r="I39" s="284">
        <v>24</v>
      </c>
      <c r="J39" s="284">
        <v>20</v>
      </c>
      <c r="K39" s="284">
        <v>21</v>
      </c>
      <c r="L39" s="284">
        <v>29</v>
      </c>
      <c r="M39" s="284">
        <v>21</v>
      </c>
      <c r="N39" s="284">
        <v>24</v>
      </c>
      <c r="O39" s="284">
        <v>29</v>
      </c>
      <c r="P39" s="284">
        <v>22</v>
      </c>
      <c r="Q39" s="284">
        <v>17</v>
      </c>
      <c r="R39" s="285">
        <v>-5</v>
      </c>
      <c r="S39" s="141">
        <v>-22.727272727272727</v>
      </c>
      <c r="T39" s="141">
        <v>1.2354651162790697</v>
      </c>
      <c r="U39" s="286">
        <v>68</v>
      </c>
    </row>
    <row r="40" spans="1:21" ht="23.1" customHeight="1" x14ac:dyDescent="0.15">
      <c r="A40" s="368"/>
      <c r="B40" s="380"/>
      <c r="C40" s="382" t="s">
        <v>251</v>
      </c>
      <c r="D40" s="382"/>
      <c r="E40" s="382"/>
      <c r="F40" s="381"/>
      <c r="G40" s="284">
        <v>1772</v>
      </c>
      <c r="H40" s="284">
        <v>1768</v>
      </c>
      <c r="I40" s="284">
        <v>1689</v>
      </c>
      <c r="J40" s="284">
        <v>1612</v>
      </c>
      <c r="K40" s="284">
        <v>1511</v>
      </c>
      <c r="L40" s="284">
        <v>1462</v>
      </c>
      <c r="M40" s="284">
        <v>1250</v>
      </c>
      <c r="N40" s="284">
        <v>1115</v>
      </c>
      <c r="O40" s="284">
        <v>1074</v>
      </c>
      <c r="P40" s="284">
        <v>1027</v>
      </c>
      <c r="Q40" s="284">
        <v>1049</v>
      </c>
      <c r="R40" s="285">
        <v>22</v>
      </c>
      <c r="S40" s="141">
        <v>2.1421616358325219</v>
      </c>
      <c r="T40" s="141">
        <v>76.235465116279073</v>
      </c>
      <c r="U40" s="286">
        <v>59.198645598194133</v>
      </c>
    </row>
    <row r="41" spans="1:21" ht="23.1" customHeight="1" x14ac:dyDescent="0.15">
      <c r="A41" s="368"/>
      <c r="B41" s="409" t="s">
        <v>266</v>
      </c>
      <c r="C41" s="409" t="s">
        <v>267</v>
      </c>
      <c r="D41" s="376" t="s">
        <v>268</v>
      </c>
      <c r="E41" s="405"/>
      <c r="F41" s="377"/>
      <c r="G41" s="277">
        <v>88</v>
      </c>
      <c r="H41" s="277">
        <v>67</v>
      </c>
      <c r="I41" s="277">
        <v>75</v>
      </c>
      <c r="J41" s="277">
        <v>76</v>
      </c>
      <c r="K41" s="277">
        <v>66</v>
      </c>
      <c r="L41" s="277">
        <v>62</v>
      </c>
      <c r="M41" s="277">
        <v>55</v>
      </c>
      <c r="N41" s="277">
        <v>66</v>
      </c>
      <c r="O41" s="277">
        <v>48</v>
      </c>
      <c r="P41" s="277">
        <v>48</v>
      </c>
      <c r="Q41" s="277">
        <v>48</v>
      </c>
      <c r="R41" s="278">
        <v>0</v>
      </c>
      <c r="S41" s="135">
        <v>0</v>
      </c>
      <c r="T41" s="135">
        <v>3.4883720930232558</v>
      </c>
      <c r="U41" s="279">
        <v>54.54545454545454</v>
      </c>
    </row>
    <row r="42" spans="1:21" ht="23.1" customHeight="1" x14ac:dyDescent="0.15">
      <c r="A42" s="368"/>
      <c r="B42" s="410"/>
      <c r="C42" s="410"/>
      <c r="D42" s="378" t="s">
        <v>269</v>
      </c>
      <c r="E42" s="408"/>
      <c r="F42" s="379"/>
      <c r="G42" s="187">
        <v>41</v>
      </c>
      <c r="H42" s="187">
        <v>36</v>
      </c>
      <c r="I42" s="187">
        <v>31</v>
      </c>
      <c r="J42" s="187">
        <v>37</v>
      </c>
      <c r="K42" s="187">
        <v>42</v>
      </c>
      <c r="L42" s="187">
        <v>42</v>
      </c>
      <c r="M42" s="187">
        <v>24</v>
      </c>
      <c r="N42" s="187">
        <v>41</v>
      </c>
      <c r="O42" s="187">
        <v>19</v>
      </c>
      <c r="P42" s="187">
        <v>40</v>
      </c>
      <c r="Q42" s="187">
        <v>46</v>
      </c>
      <c r="R42" s="281">
        <v>6</v>
      </c>
      <c r="S42" s="123">
        <v>15</v>
      </c>
      <c r="T42" s="123">
        <v>3.3430232558139532</v>
      </c>
      <c r="U42" s="282">
        <v>112.19512195121952</v>
      </c>
    </row>
    <row r="43" spans="1:21" ht="23.1" customHeight="1" x14ac:dyDescent="0.15">
      <c r="A43" s="368"/>
      <c r="B43" s="410"/>
      <c r="C43" s="410"/>
      <c r="D43" s="380" t="s">
        <v>270</v>
      </c>
      <c r="E43" s="382"/>
      <c r="F43" s="381"/>
      <c r="G43" s="284">
        <v>41</v>
      </c>
      <c r="H43" s="284">
        <v>38</v>
      </c>
      <c r="I43" s="284">
        <v>46</v>
      </c>
      <c r="J43" s="284">
        <v>37</v>
      </c>
      <c r="K43" s="284">
        <v>43</v>
      </c>
      <c r="L43" s="284">
        <v>36</v>
      </c>
      <c r="M43" s="284">
        <v>38</v>
      </c>
      <c r="N43" s="284">
        <v>29</v>
      </c>
      <c r="O43" s="284">
        <v>41</v>
      </c>
      <c r="P43" s="284">
        <v>33</v>
      </c>
      <c r="Q43" s="284">
        <v>43</v>
      </c>
      <c r="R43" s="285">
        <v>10</v>
      </c>
      <c r="S43" s="141">
        <v>30.303030303030305</v>
      </c>
      <c r="T43" s="141">
        <v>3.125</v>
      </c>
      <c r="U43" s="286">
        <v>104.8780487804878</v>
      </c>
    </row>
    <row r="44" spans="1:21" ht="23.1" customHeight="1" x14ac:dyDescent="0.15">
      <c r="A44" s="368"/>
      <c r="B44" s="410"/>
      <c r="C44" s="380"/>
      <c r="D44" s="382" t="s">
        <v>251</v>
      </c>
      <c r="E44" s="382"/>
      <c r="F44" s="381"/>
      <c r="G44" s="284">
        <v>170</v>
      </c>
      <c r="H44" s="284">
        <v>141</v>
      </c>
      <c r="I44" s="284">
        <v>152</v>
      </c>
      <c r="J44" s="284">
        <v>150</v>
      </c>
      <c r="K44" s="284">
        <v>151</v>
      </c>
      <c r="L44" s="284">
        <v>140</v>
      </c>
      <c r="M44" s="284">
        <v>117</v>
      </c>
      <c r="N44" s="284">
        <v>136</v>
      </c>
      <c r="O44" s="284">
        <v>108</v>
      </c>
      <c r="P44" s="284">
        <v>121</v>
      </c>
      <c r="Q44" s="284">
        <v>137</v>
      </c>
      <c r="R44" s="285">
        <v>16</v>
      </c>
      <c r="S44" s="141">
        <v>13.223140495867769</v>
      </c>
      <c r="T44" s="141">
        <v>9.9563953488372086</v>
      </c>
      <c r="U44" s="286">
        <v>80.588235294117652</v>
      </c>
    </row>
    <row r="45" spans="1:21" ht="23.1" customHeight="1" x14ac:dyDescent="0.15">
      <c r="A45" s="368"/>
      <c r="B45" s="410"/>
      <c r="C45" s="411" t="s">
        <v>271</v>
      </c>
      <c r="D45" s="412"/>
      <c r="E45" s="412"/>
      <c r="F45" s="406"/>
      <c r="G45" s="290">
        <v>113</v>
      </c>
      <c r="H45" s="290">
        <v>104</v>
      </c>
      <c r="I45" s="290">
        <v>87</v>
      </c>
      <c r="J45" s="290">
        <v>89</v>
      </c>
      <c r="K45" s="290">
        <v>79</v>
      </c>
      <c r="L45" s="290">
        <v>74</v>
      </c>
      <c r="M45" s="290">
        <v>54</v>
      </c>
      <c r="N45" s="290">
        <v>57</v>
      </c>
      <c r="O45" s="290">
        <v>59</v>
      </c>
      <c r="P45" s="290">
        <v>34</v>
      </c>
      <c r="Q45" s="290">
        <v>41</v>
      </c>
      <c r="R45" s="288">
        <v>7</v>
      </c>
      <c r="S45" s="129">
        <v>20.588235294117645</v>
      </c>
      <c r="T45" s="129">
        <v>2.9796511627906979</v>
      </c>
      <c r="U45" s="289">
        <v>36.283185840707965</v>
      </c>
    </row>
    <row r="46" spans="1:21" ht="23.1" customHeight="1" x14ac:dyDescent="0.15">
      <c r="A46" s="368"/>
      <c r="B46" s="380"/>
      <c r="C46" s="382" t="s">
        <v>251</v>
      </c>
      <c r="D46" s="382"/>
      <c r="E46" s="382"/>
      <c r="F46" s="381"/>
      <c r="G46" s="284">
        <v>283</v>
      </c>
      <c r="H46" s="284">
        <v>245</v>
      </c>
      <c r="I46" s="284">
        <v>239</v>
      </c>
      <c r="J46" s="284">
        <v>239</v>
      </c>
      <c r="K46" s="284">
        <v>230</v>
      </c>
      <c r="L46" s="284">
        <v>214</v>
      </c>
      <c r="M46" s="284">
        <v>171</v>
      </c>
      <c r="N46" s="284">
        <v>193</v>
      </c>
      <c r="O46" s="284">
        <v>167</v>
      </c>
      <c r="P46" s="284">
        <v>155</v>
      </c>
      <c r="Q46" s="284">
        <v>178</v>
      </c>
      <c r="R46" s="285">
        <v>23</v>
      </c>
      <c r="S46" s="141">
        <v>14.838709677419354</v>
      </c>
      <c r="T46" s="141">
        <v>12.936046511627907</v>
      </c>
      <c r="U46" s="286">
        <v>62.897526501766791</v>
      </c>
    </row>
    <row r="47" spans="1:21" ht="23.1" customHeight="1" x14ac:dyDescent="0.15">
      <c r="A47" s="380"/>
      <c r="B47" s="382" t="s">
        <v>251</v>
      </c>
      <c r="C47" s="382"/>
      <c r="D47" s="382"/>
      <c r="E47" s="382"/>
      <c r="F47" s="381"/>
      <c r="G47" s="284">
        <v>2055</v>
      </c>
      <c r="H47" s="284">
        <v>2013</v>
      </c>
      <c r="I47" s="284">
        <v>1928</v>
      </c>
      <c r="J47" s="284">
        <v>1851</v>
      </c>
      <c r="K47" s="284">
        <v>1741</v>
      </c>
      <c r="L47" s="284">
        <v>1676</v>
      </c>
      <c r="M47" s="284">
        <v>1421</v>
      </c>
      <c r="N47" s="284">
        <v>1308</v>
      </c>
      <c r="O47" s="284">
        <v>1241</v>
      </c>
      <c r="P47" s="284">
        <v>1182</v>
      </c>
      <c r="Q47" s="284">
        <v>1227</v>
      </c>
      <c r="R47" s="285">
        <v>45</v>
      </c>
      <c r="S47" s="141">
        <v>3.8071065989847721</v>
      </c>
      <c r="T47" s="141">
        <v>89.17151162790698</v>
      </c>
      <c r="U47" s="286">
        <v>59.708029197080293</v>
      </c>
    </row>
    <row r="48" spans="1:21" ht="23.1" customHeight="1" x14ac:dyDescent="0.15">
      <c r="A48" s="411" t="s">
        <v>272</v>
      </c>
      <c r="B48" s="412"/>
      <c r="C48" s="412"/>
      <c r="D48" s="412"/>
      <c r="E48" s="412"/>
      <c r="F48" s="406"/>
      <c r="G48" s="290">
        <v>126</v>
      </c>
      <c r="H48" s="290">
        <v>108</v>
      </c>
      <c r="I48" s="290">
        <v>142</v>
      </c>
      <c r="J48" s="290">
        <v>121</v>
      </c>
      <c r="K48" s="290">
        <v>132</v>
      </c>
      <c r="L48" s="290">
        <v>84</v>
      </c>
      <c r="M48" s="290">
        <v>109</v>
      </c>
      <c r="N48" s="290">
        <v>116</v>
      </c>
      <c r="O48" s="290">
        <v>100</v>
      </c>
      <c r="P48" s="290">
        <v>93</v>
      </c>
      <c r="Q48" s="290">
        <v>81</v>
      </c>
      <c r="R48" s="288">
        <v>-12</v>
      </c>
      <c r="S48" s="129">
        <v>-12.903225806451612</v>
      </c>
      <c r="T48" s="129">
        <v>5.8866279069767442</v>
      </c>
      <c r="U48" s="289">
        <v>64.285714285714292</v>
      </c>
    </row>
    <row r="49" spans="1:21" ht="23.1" customHeight="1" x14ac:dyDescent="0.15">
      <c r="A49" s="411" t="s">
        <v>273</v>
      </c>
      <c r="B49" s="412"/>
      <c r="C49" s="412"/>
      <c r="D49" s="412"/>
      <c r="E49" s="412"/>
      <c r="F49" s="406"/>
      <c r="G49" s="290">
        <v>0</v>
      </c>
      <c r="H49" s="290">
        <v>3</v>
      </c>
      <c r="I49" s="290">
        <v>4</v>
      </c>
      <c r="J49" s="290">
        <v>3</v>
      </c>
      <c r="K49" s="290">
        <v>4</v>
      </c>
      <c r="L49" s="290">
        <v>2</v>
      </c>
      <c r="M49" s="290">
        <v>2</v>
      </c>
      <c r="N49" s="290">
        <v>1</v>
      </c>
      <c r="O49" s="290">
        <v>3</v>
      </c>
      <c r="P49" s="290">
        <v>3</v>
      </c>
      <c r="Q49" s="290">
        <v>1</v>
      </c>
      <c r="R49" s="288">
        <v>-2</v>
      </c>
      <c r="S49" s="129">
        <v>-66.666666666666657</v>
      </c>
      <c r="T49" s="129">
        <v>7.2674418604651167E-2</v>
      </c>
      <c r="U49" s="289" t="s">
        <v>182</v>
      </c>
    </row>
    <row r="50" spans="1:21" ht="23.1" customHeight="1" x14ac:dyDescent="0.15">
      <c r="A50" s="411" t="s">
        <v>274</v>
      </c>
      <c r="B50" s="412"/>
      <c r="C50" s="412"/>
      <c r="D50" s="412"/>
      <c r="E50" s="412"/>
      <c r="F50" s="406"/>
      <c r="G50" s="290">
        <v>95</v>
      </c>
      <c r="H50" s="290">
        <v>70</v>
      </c>
      <c r="I50" s="290">
        <v>95</v>
      </c>
      <c r="J50" s="290">
        <v>75</v>
      </c>
      <c r="K50" s="290">
        <v>77</v>
      </c>
      <c r="L50" s="290">
        <v>83</v>
      </c>
      <c r="M50" s="290">
        <v>72</v>
      </c>
      <c r="N50" s="290">
        <v>93</v>
      </c>
      <c r="O50" s="290">
        <v>51</v>
      </c>
      <c r="P50" s="290">
        <v>57</v>
      </c>
      <c r="Q50" s="290">
        <v>65</v>
      </c>
      <c r="R50" s="288">
        <v>8</v>
      </c>
      <c r="S50" s="129">
        <v>14.035087719298245</v>
      </c>
      <c r="T50" s="129">
        <v>4.7238372093023253</v>
      </c>
      <c r="U50" s="289">
        <v>68.421052631578945</v>
      </c>
    </row>
    <row r="51" spans="1:21" ht="23.1" customHeight="1" x14ac:dyDescent="0.15">
      <c r="A51" s="411" t="s">
        <v>209</v>
      </c>
      <c r="B51" s="412"/>
      <c r="C51" s="412"/>
      <c r="D51" s="412"/>
      <c r="E51" s="412"/>
      <c r="F51" s="406"/>
      <c r="G51" s="290">
        <v>8</v>
      </c>
      <c r="H51" s="290">
        <v>4</v>
      </c>
      <c r="I51" s="290">
        <v>4</v>
      </c>
      <c r="J51" s="290">
        <v>1</v>
      </c>
      <c r="K51" s="290">
        <v>1</v>
      </c>
      <c r="L51" s="290">
        <v>2</v>
      </c>
      <c r="M51" s="290">
        <v>0</v>
      </c>
      <c r="N51" s="290">
        <v>1</v>
      </c>
      <c r="O51" s="290">
        <v>0</v>
      </c>
      <c r="P51" s="290">
        <v>1</v>
      </c>
      <c r="Q51" s="290">
        <v>2</v>
      </c>
      <c r="R51" s="288">
        <v>1</v>
      </c>
      <c r="S51" s="129">
        <v>100</v>
      </c>
      <c r="T51" s="129">
        <v>0.14534883720930233</v>
      </c>
      <c r="U51" s="289">
        <v>25</v>
      </c>
    </row>
    <row r="52" spans="1:21" ht="23.1" customHeight="1" x14ac:dyDescent="0.15">
      <c r="A52" s="376" t="s">
        <v>99</v>
      </c>
      <c r="B52" s="382"/>
      <c r="C52" s="382"/>
      <c r="D52" s="382"/>
      <c r="E52" s="382"/>
      <c r="F52" s="381"/>
      <c r="G52" s="284">
        <v>2284</v>
      </c>
      <c r="H52" s="284">
        <v>2198</v>
      </c>
      <c r="I52" s="284">
        <v>2173</v>
      </c>
      <c r="J52" s="284">
        <v>2051</v>
      </c>
      <c r="K52" s="284">
        <v>1955</v>
      </c>
      <c r="L52" s="284">
        <v>1847</v>
      </c>
      <c r="M52" s="284">
        <v>1604</v>
      </c>
      <c r="N52" s="284">
        <v>1519</v>
      </c>
      <c r="O52" s="284">
        <v>1395</v>
      </c>
      <c r="P52" s="284">
        <v>1336</v>
      </c>
      <c r="Q52" s="284">
        <v>1376</v>
      </c>
      <c r="R52" s="285">
        <v>40</v>
      </c>
      <c r="S52" s="141">
        <v>2.9940119760479043</v>
      </c>
      <c r="T52" s="141">
        <v>100</v>
      </c>
      <c r="U52" s="286">
        <v>60.245183887915928</v>
      </c>
    </row>
    <row r="53" spans="1:21" ht="23.1" customHeight="1" x14ac:dyDescent="0.15">
      <c r="A53" s="413"/>
      <c r="B53" s="411" t="s">
        <v>240</v>
      </c>
      <c r="C53" s="408"/>
      <c r="D53" s="408"/>
      <c r="E53" s="408"/>
      <c r="F53" s="408"/>
      <c r="G53" s="127" t="s">
        <v>182</v>
      </c>
      <c r="H53" s="127" t="s">
        <v>182</v>
      </c>
      <c r="I53" s="127" t="s">
        <v>182</v>
      </c>
      <c r="J53" s="127" t="s">
        <v>182</v>
      </c>
      <c r="K53" s="127" t="s">
        <v>182</v>
      </c>
      <c r="L53" s="127" t="s">
        <v>182</v>
      </c>
      <c r="M53" s="127" t="s">
        <v>182</v>
      </c>
      <c r="N53" s="127" t="s">
        <v>182</v>
      </c>
      <c r="O53" s="127" t="s">
        <v>182</v>
      </c>
      <c r="P53" s="127">
        <v>0</v>
      </c>
      <c r="Q53" s="127">
        <v>0</v>
      </c>
      <c r="R53" s="285">
        <v>0</v>
      </c>
      <c r="S53" s="129" t="s">
        <v>182</v>
      </c>
      <c r="T53" s="141">
        <v>0</v>
      </c>
      <c r="U53" s="286" t="s">
        <v>182</v>
      </c>
    </row>
    <row r="54" spans="1:21" x14ac:dyDescent="0.15">
      <c r="A54" s="408"/>
      <c r="B54" s="408"/>
      <c r="C54" s="405"/>
      <c r="D54" s="405"/>
      <c r="E54" s="405"/>
      <c r="F54" s="405"/>
      <c r="G54" s="181"/>
      <c r="H54" s="181"/>
      <c r="I54" s="181"/>
      <c r="J54" s="181"/>
      <c r="K54" s="181"/>
      <c r="L54" s="181"/>
      <c r="M54" s="181"/>
      <c r="N54" s="181"/>
      <c r="O54" s="181"/>
      <c r="P54" s="181"/>
      <c r="Q54" s="181"/>
      <c r="R54" s="120"/>
      <c r="S54" s="180"/>
      <c r="T54" s="182"/>
      <c r="U54" s="181"/>
    </row>
    <row r="55" spans="1:21" x14ac:dyDescent="0.15">
      <c r="A55" s="144" t="s">
        <v>134</v>
      </c>
      <c r="E55" s="183"/>
      <c r="F55" s="183"/>
    </row>
    <row r="56" spans="1:21" x14ac:dyDescent="0.15">
      <c r="A56" s="144" t="s">
        <v>176</v>
      </c>
      <c r="E56" s="183"/>
      <c r="F56" s="183"/>
    </row>
    <row r="57" spans="1:21" x14ac:dyDescent="0.15">
      <c r="A57" s="183" t="s">
        <v>275</v>
      </c>
    </row>
    <row r="58" spans="1:21" x14ac:dyDescent="0.15">
      <c r="A58" s="183" t="s">
        <v>276</v>
      </c>
    </row>
    <row r="59" spans="1:21" x14ac:dyDescent="0.15">
      <c r="A59" s="183" t="s">
        <v>277</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079F5B-9694-4DB2-8A68-9D147327CA1A}">
  <sheetPr codeName="Sheet23">
    <pageSetUpPr fitToPage="1"/>
  </sheetPr>
  <dimension ref="A1:P32"/>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12" width="7.125" customWidth="1"/>
    <col min="13" max="15" width="6.875" customWidth="1"/>
    <col min="16" max="16" width="6.375" customWidth="1"/>
  </cols>
  <sheetData>
    <row r="1" spans="1:16" ht="21.95" customHeight="1" x14ac:dyDescent="0.15">
      <c r="A1" s="8" t="s">
        <v>278</v>
      </c>
    </row>
    <row r="2" spans="1:16" ht="14.25" x14ac:dyDescent="0.15">
      <c r="A2" s="8"/>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414" t="s">
        <v>279</v>
      </c>
      <c r="B7" s="415">
        <v>0</v>
      </c>
      <c r="C7" s="415">
        <v>0</v>
      </c>
      <c r="D7" s="415">
        <v>2</v>
      </c>
      <c r="E7" s="415">
        <v>0</v>
      </c>
      <c r="F7" s="415">
        <v>2</v>
      </c>
      <c r="G7" s="415">
        <v>4</v>
      </c>
      <c r="H7" s="415">
        <v>0</v>
      </c>
      <c r="I7" s="416">
        <v>1</v>
      </c>
      <c r="J7" s="415">
        <v>0</v>
      </c>
      <c r="K7" s="415">
        <v>0</v>
      </c>
      <c r="L7" s="417">
        <v>0</v>
      </c>
      <c r="M7" s="418">
        <v>0</v>
      </c>
      <c r="N7" s="419" t="s">
        <v>182</v>
      </c>
      <c r="O7" s="420">
        <v>0</v>
      </c>
      <c r="P7" s="421" t="s">
        <v>182</v>
      </c>
    </row>
    <row r="8" spans="1:16" ht="19.5" customHeight="1" x14ac:dyDescent="0.15">
      <c r="A8" s="422" t="s">
        <v>280</v>
      </c>
      <c r="B8" s="423">
        <v>101</v>
      </c>
      <c r="C8" s="423">
        <v>81</v>
      </c>
      <c r="D8" s="423">
        <v>69</v>
      </c>
      <c r="E8" s="423">
        <v>76</v>
      </c>
      <c r="F8" s="423">
        <v>41</v>
      </c>
      <c r="G8" s="423">
        <v>53</v>
      </c>
      <c r="H8" s="423">
        <v>38</v>
      </c>
      <c r="I8" s="424">
        <v>45</v>
      </c>
      <c r="J8" s="423">
        <v>49</v>
      </c>
      <c r="K8" s="423">
        <v>47</v>
      </c>
      <c r="L8" s="425">
        <v>35</v>
      </c>
      <c r="M8" s="426">
        <v>-12</v>
      </c>
      <c r="N8" s="427">
        <v>-25.531914893617021</v>
      </c>
      <c r="O8" s="428">
        <v>2.8524857375713122</v>
      </c>
      <c r="P8" s="429">
        <v>34.653465346534652</v>
      </c>
    </row>
    <row r="9" spans="1:16" ht="19.5" customHeight="1" x14ac:dyDescent="0.15">
      <c r="A9" s="422" t="s">
        <v>158</v>
      </c>
      <c r="B9" s="423">
        <v>166</v>
      </c>
      <c r="C9" s="423">
        <v>157</v>
      </c>
      <c r="D9" s="423">
        <v>170</v>
      </c>
      <c r="E9" s="423">
        <v>153</v>
      </c>
      <c r="F9" s="423">
        <v>132</v>
      </c>
      <c r="G9" s="423">
        <v>116</v>
      </c>
      <c r="H9" s="423">
        <v>113</v>
      </c>
      <c r="I9" s="424">
        <v>97</v>
      </c>
      <c r="J9" s="423">
        <v>85</v>
      </c>
      <c r="K9" s="423">
        <v>81</v>
      </c>
      <c r="L9" s="425">
        <v>88</v>
      </c>
      <c r="M9" s="426">
        <v>7</v>
      </c>
      <c r="N9" s="427">
        <v>8.6419753086419746</v>
      </c>
      <c r="O9" s="428">
        <v>7.1719641401792984</v>
      </c>
      <c r="P9" s="429">
        <v>53.01204819277109</v>
      </c>
    </row>
    <row r="10" spans="1:16" ht="19.5" customHeight="1" x14ac:dyDescent="0.15">
      <c r="A10" s="422" t="s">
        <v>159</v>
      </c>
      <c r="B10" s="423">
        <v>187</v>
      </c>
      <c r="C10" s="423">
        <v>152</v>
      </c>
      <c r="D10" s="423">
        <v>143</v>
      </c>
      <c r="E10" s="423">
        <v>119</v>
      </c>
      <c r="F10" s="423">
        <v>120</v>
      </c>
      <c r="G10" s="423">
        <v>98</v>
      </c>
      <c r="H10" s="423">
        <v>92</v>
      </c>
      <c r="I10" s="424">
        <v>73</v>
      </c>
      <c r="J10" s="423">
        <v>75</v>
      </c>
      <c r="K10" s="423">
        <v>82</v>
      </c>
      <c r="L10" s="425">
        <v>82</v>
      </c>
      <c r="M10" s="426">
        <v>0</v>
      </c>
      <c r="N10" s="427">
        <v>0</v>
      </c>
      <c r="O10" s="428">
        <v>6.6829665851670743</v>
      </c>
      <c r="P10" s="429">
        <v>43.850267379679138</v>
      </c>
    </row>
    <row r="11" spans="1:16" ht="19.5" customHeight="1" x14ac:dyDescent="0.15">
      <c r="A11" s="422" t="s">
        <v>160</v>
      </c>
      <c r="B11" s="423">
        <v>139</v>
      </c>
      <c r="C11" s="423">
        <v>147</v>
      </c>
      <c r="D11" s="423">
        <v>123</v>
      </c>
      <c r="E11" s="423">
        <v>115</v>
      </c>
      <c r="F11" s="423">
        <v>114</v>
      </c>
      <c r="G11" s="423">
        <v>105</v>
      </c>
      <c r="H11" s="423">
        <v>68</v>
      </c>
      <c r="I11" s="424">
        <v>74</v>
      </c>
      <c r="J11" s="423">
        <v>57</v>
      </c>
      <c r="K11" s="423">
        <v>52</v>
      </c>
      <c r="L11" s="425">
        <v>61</v>
      </c>
      <c r="M11" s="426">
        <v>9</v>
      </c>
      <c r="N11" s="427">
        <v>17.307692307692307</v>
      </c>
      <c r="O11" s="428">
        <v>4.9714751426242865</v>
      </c>
      <c r="P11" s="429">
        <v>43.884892086330936</v>
      </c>
    </row>
    <row r="12" spans="1:16" ht="19.5" customHeight="1" x14ac:dyDescent="0.15">
      <c r="A12" s="422" t="s">
        <v>161</v>
      </c>
      <c r="B12" s="423">
        <v>165</v>
      </c>
      <c r="C12" s="423">
        <v>159</v>
      </c>
      <c r="D12" s="423">
        <v>144</v>
      </c>
      <c r="E12" s="423">
        <v>109</v>
      </c>
      <c r="F12" s="423">
        <v>134</v>
      </c>
      <c r="G12" s="423">
        <v>116</v>
      </c>
      <c r="H12" s="423">
        <v>84</v>
      </c>
      <c r="I12" s="424">
        <v>78</v>
      </c>
      <c r="J12" s="423">
        <v>74</v>
      </c>
      <c r="K12" s="423">
        <v>59</v>
      </c>
      <c r="L12" s="425">
        <v>63</v>
      </c>
      <c r="M12" s="426">
        <v>4</v>
      </c>
      <c r="N12" s="427">
        <v>6.7796610169491522</v>
      </c>
      <c r="O12" s="428">
        <v>5.1344743276283618</v>
      </c>
      <c r="P12" s="429">
        <v>38.181818181818187</v>
      </c>
    </row>
    <row r="13" spans="1:16" ht="19.5" customHeight="1" x14ac:dyDescent="0.15">
      <c r="A13" s="422" t="s">
        <v>162</v>
      </c>
      <c r="B13" s="423">
        <v>190</v>
      </c>
      <c r="C13" s="423">
        <v>192</v>
      </c>
      <c r="D13" s="423">
        <v>162</v>
      </c>
      <c r="E13" s="423">
        <v>174</v>
      </c>
      <c r="F13" s="423">
        <v>145</v>
      </c>
      <c r="G13" s="423">
        <v>134</v>
      </c>
      <c r="H13" s="423">
        <v>125</v>
      </c>
      <c r="I13" s="424">
        <v>103</v>
      </c>
      <c r="J13" s="423">
        <v>85</v>
      </c>
      <c r="K13" s="423">
        <v>80</v>
      </c>
      <c r="L13" s="425">
        <v>81</v>
      </c>
      <c r="M13" s="426">
        <v>1</v>
      </c>
      <c r="N13" s="427">
        <v>1.25</v>
      </c>
      <c r="O13" s="428">
        <v>6.6014669926650367</v>
      </c>
      <c r="P13" s="429">
        <v>42.631578947368418</v>
      </c>
    </row>
    <row r="14" spans="1:16" ht="19.5" customHeight="1" x14ac:dyDescent="0.15">
      <c r="A14" s="422" t="s">
        <v>163</v>
      </c>
      <c r="B14" s="423">
        <v>171</v>
      </c>
      <c r="C14" s="423">
        <v>149</v>
      </c>
      <c r="D14" s="423">
        <v>150</v>
      </c>
      <c r="E14" s="423">
        <v>157</v>
      </c>
      <c r="F14" s="423">
        <v>182</v>
      </c>
      <c r="G14" s="423">
        <v>162</v>
      </c>
      <c r="H14" s="423">
        <v>139</v>
      </c>
      <c r="I14" s="424">
        <v>129</v>
      </c>
      <c r="J14" s="423">
        <v>113</v>
      </c>
      <c r="K14" s="423">
        <v>115</v>
      </c>
      <c r="L14" s="425">
        <v>116</v>
      </c>
      <c r="M14" s="426">
        <v>1</v>
      </c>
      <c r="N14" s="427">
        <v>0.86956521739130432</v>
      </c>
      <c r="O14" s="428">
        <v>9.4539527302363489</v>
      </c>
      <c r="P14" s="429">
        <v>67.836257309941516</v>
      </c>
    </row>
    <row r="15" spans="1:16" ht="19.5" customHeight="1" x14ac:dyDescent="0.15">
      <c r="A15" s="422" t="s">
        <v>164</v>
      </c>
      <c r="B15" s="423">
        <v>128</v>
      </c>
      <c r="C15" s="423">
        <v>149</v>
      </c>
      <c r="D15" s="423">
        <v>152</v>
      </c>
      <c r="E15" s="423">
        <v>150</v>
      </c>
      <c r="F15" s="423">
        <v>139</v>
      </c>
      <c r="G15" s="423">
        <v>138</v>
      </c>
      <c r="H15" s="423">
        <v>108</v>
      </c>
      <c r="I15" s="424">
        <v>120</v>
      </c>
      <c r="J15" s="423">
        <v>126</v>
      </c>
      <c r="K15" s="423">
        <v>123</v>
      </c>
      <c r="L15" s="425">
        <v>125</v>
      </c>
      <c r="M15" s="426">
        <v>2</v>
      </c>
      <c r="N15" s="427">
        <v>1.6260162601626018</v>
      </c>
      <c r="O15" s="428">
        <v>10.187449062754686</v>
      </c>
      <c r="P15" s="429">
        <v>97.65625</v>
      </c>
    </row>
    <row r="16" spans="1:16" ht="19.5" customHeight="1" x14ac:dyDescent="0.15">
      <c r="A16" s="422" t="s">
        <v>165</v>
      </c>
      <c r="B16" s="423">
        <v>127</v>
      </c>
      <c r="C16" s="423">
        <v>146</v>
      </c>
      <c r="D16" s="423">
        <v>145</v>
      </c>
      <c r="E16" s="423">
        <v>117</v>
      </c>
      <c r="F16" s="423">
        <v>117</v>
      </c>
      <c r="G16" s="423">
        <v>114</v>
      </c>
      <c r="H16" s="423">
        <v>124</v>
      </c>
      <c r="I16" s="424">
        <v>88</v>
      </c>
      <c r="J16" s="423">
        <v>87</v>
      </c>
      <c r="K16" s="423">
        <v>94</v>
      </c>
      <c r="L16" s="425">
        <v>92</v>
      </c>
      <c r="M16" s="426">
        <v>-2</v>
      </c>
      <c r="N16" s="427">
        <v>-2.1276595744680851</v>
      </c>
      <c r="O16" s="428">
        <v>7.497962510187449</v>
      </c>
      <c r="P16" s="429">
        <v>72.440944881889763</v>
      </c>
    </row>
    <row r="17" spans="1:16" ht="19.5" customHeight="1" x14ac:dyDescent="0.15">
      <c r="A17" s="422" t="s">
        <v>166</v>
      </c>
      <c r="B17" s="423">
        <v>171</v>
      </c>
      <c r="C17" s="423">
        <v>157</v>
      </c>
      <c r="D17" s="423">
        <v>138</v>
      </c>
      <c r="E17" s="423">
        <v>143</v>
      </c>
      <c r="F17" s="423">
        <v>145</v>
      </c>
      <c r="G17" s="423">
        <v>117</v>
      </c>
      <c r="H17" s="423">
        <v>115</v>
      </c>
      <c r="I17" s="424">
        <v>99</v>
      </c>
      <c r="J17" s="423">
        <v>93</v>
      </c>
      <c r="K17" s="423">
        <v>74</v>
      </c>
      <c r="L17" s="425">
        <v>85</v>
      </c>
      <c r="M17" s="426">
        <v>11</v>
      </c>
      <c r="N17" s="427">
        <v>14.864864864864865</v>
      </c>
      <c r="O17" s="428">
        <v>6.9274653626731864</v>
      </c>
      <c r="P17" s="429">
        <v>49.707602339181285</v>
      </c>
    </row>
    <row r="18" spans="1:16" ht="19.5" customHeight="1" x14ac:dyDescent="0.15">
      <c r="A18" s="422" t="s">
        <v>167</v>
      </c>
      <c r="B18" s="423">
        <v>140</v>
      </c>
      <c r="C18" s="423">
        <v>163</v>
      </c>
      <c r="D18" s="423">
        <v>171</v>
      </c>
      <c r="E18" s="423">
        <v>166</v>
      </c>
      <c r="F18" s="423">
        <v>147</v>
      </c>
      <c r="G18" s="423">
        <v>128</v>
      </c>
      <c r="H18" s="423">
        <v>107</v>
      </c>
      <c r="I18" s="424">
        <v>110</v>
      </c>
      <c r="J18" s="423">
        <v>87</v>
      </c>
      <c r="K18" s="423">
        <v>89</v>
      </c>
      <c r="L18" s="425">
        <v>102</v>
      </c>
      <c r="M18" s="426">
        <v>13</v>
      </c>
      <c r="N18" s="427">
        <v>14.606741573033707</v>
      </c>
      <c r="O18" s="428">
        <v>8.3129584352078236</v>
      </c>
      <c r="P18" s="429">
        <v>72.857142857142847</v>
      </c>
    </row>
    <row r="19" spans="1:16" ht="19.5" customHeight="1" x14ac:dyDescent="0.15">
      <c r="A19" s="422" t="s">
        <v>168</v>
      </c>
      <c r="B19" s="423">
        <v>127</v>
      </c>
      <c r="C19" s="423">
        <v>107</v>
      </c>
      <c r="D19" s="423">
        <v>119</v>
      </c>
      <c r="E19" s="423">
        <v>115</v>
      </c>
      <c r="F19" s="423">
        <v>104</v>
      </c>
      <c r="G19" s="423">
        <v>137</v>
      </c>
      <c r="H19" s="423">
        <v>103</v>
      </c>
      <c r="I19" s="424">
        <v>98</v>
      </c>
      <c r="J19" s="423">
        <v>117</v>
      </c>
      <c r="K19" s="423">
        <v>99</v>
      </c>
      <c r="L19" s="425">
        <v>92</v>
      </c>
      <c r="M19" s="426">
        <v>-7</v>
      </c>
      <c r="N19" s="427">
        <v>-7.0707070707070701</v>
      </c>
      <c r="O19" s="428">
        <v>7.497962510187449</v>
      </c>
      <c r="P19" s="429">
        <v>72.440944881889763</v>
      </c>
    </row>
    <row r="20" spans="1:16" ht="19.5" customHeight="1" x14ac:dyDescent="0.15">
      <c r="A20" s="422" t="s">
        <v>169</v>
      </c>
      <c r="B20" s="423">
        <v>103</v>
      </c>
      <c r="C20" s="423">
        <v>102</v>
      </c>
      <c r="D20" s="423">
        <v>99</v>
      </c>
      <c r="E20" s="423">
        <v>114</v>
      </c>
      <c r="F20" s="423">
        <v>94</v>
      </c>
      <c r="G20" s="423">
        <v>113</v>
      </c>
      <c r="H20" s="423">
        <v>86</v>
      </c>
      <c r="I20" s="424">
        <v>86</v>
      </c>
      <c r="J20" s="423">
        <v>73</v>
      </c>
      <c r="K20" s="423">
        <v>73</v>
      </c>
      <c r="L20" s="425">
        <v>96</v>
      </c>
      <c r="M20" s="426">
        <v>23</v>
      </c>
      <c r="N20" s="427">
        <v>31.506849315068493</v>
      </c>
      <c r="O20" s="428">
        <v>7.8239608801955987</v>
      </c>
      <c r="P20" s="429">
        <v>93.203883495145632</v>
      </c>
    </row>
    <row r="21" spans="1:16" ht="19.5" customHeight="1" x14ac:dyDescent="0.15">
      <c r="A21" s="422" t="s">
        <v>170</v>
      </c>
      <c r="B21" s="423">
        <v>96</v>
      </c>
      <c r="C21" s="423">
        <v>99</v>
      </c>
      <c r="D21" s="423">
        <v>90</v>
      </c>
      <c r="E21" s="423">
        <v>83</v>
      </c>
      <c r="F21" s="423">
        <v>80</v>
      </c>
      <c r="G21" s="423">
        <v>89</v>
      </c>
      <c r="H21" s="423">
        <v>81</v>
      </c>
      <c r="I21" s="424">
        <v>62</v>
      </c>
      <c r="J21" s="423">
        <v>72</v>
      </c>
      <c r="K21" s="423">
        <v>66</v>
      </c>
      <c r="L21" s="425">
        <v>69</v>
      </c>
      <c r="M21" s="426">
        <v>3</v>
      </c>
      <c r="N21" s="427">
        <v>4.5454545454545459</v>
      </c>
      <c r="O21" s="428">
        <v>5.6234718826405867</v>
      </c>
      <c r="P21" s="429">
        <v>71.875</v>
      </c>
    </row>
    <row r="22" spans="1:16" ht="19.5" customHeight="1" x14ac:dyDescent="0.15">
      <c r="A22" s="119" t="s">
        <v>171</v>
      </c>
      <c r="B22" s="423">
        <v>44</v>
      </c>
      <c r="C22" s="423">
        <v>53</v>
      </c>
      <c r="D22" s="423">
        <v>51</v>
      </c>
      <c r="E22" s="423">
        <v>60</v>
      </c>
      <c r="F22" s="423">
        <v>45</v>
      </c>
      <c r="G22" s="423">
        <v>52</v>
      </c>
      <c r="H22" s="423">
        <v>38</v>
      </c>
      <c r="I22" s="424">
        <v>45</v>
      </c>
      <c r="J22" s="423">
        <v>48</v>
      </c>
      <c r="K22" s="423">
        <v>48</v>
      </c>
      <c r="L22" s="425">
        <v>40</v>
      </c>
      <c r="M22" s="426">
        <v>-8</v>
      </c>
      <c r="N22" s="427">
        <v>-16.666666666666664</v>
      </c>
      <c r="O22" s="428">
        <v>3.2599837000814995</v>
      </c>
      <c r="P22" s="429">
        <v>90.909090909090907</v>
      </c>
    </row>
    <row r="23" spans="1:16" ht="19.5" customHeight="1" x14ac:dyDescent="0.15">
      <c r="A23" s="430" t="s">
        <v>238</v>
      </c>
      <c r="B23" s="431">
        <v>2055</v>
      </c>
      <c r="C23" s="431">
        <v>2013</v>
      </c>
      <c r="D23" s="431">
        <v>1928</v>
      </c>
      <c r="E23" s="431">
        <v>1851</v>
      </c>
      <c r="F23" s="431">
        <v>1741</v>
      </c>
      <c r="G23" s="431">
        <v>1676</v>
      </c>
      <c r="H23" s="431">
        <v>1421</v>
      </c>
      <c r="I23" s="432">
        <v>1308</v>
      </c>
      <c r="J23" s="431">
        <v>1241</v>
      </c>
      <c r="K23" s="431">
        <v>1182</v>
      </c>
      <c r="L23" s="433">
        <v>1227</v>
      </c>
      <c r="M23" s="434">
        <v>45</v>
      </c>
      <c r="N23" s="435">
        <v>3.8071065989847721</v>
      </c>
      <c r="O23" s="436">
        <v>100</v>
      </c>
      <c r="P23" s="437">
        <v>59.708029197080293</v>
      </c>
    </row>
    <row r="24" spans="1:16" ht="19.5" customHeight="1" x14ac:dyDescent="0.15">
      <c r="A24" s="438" t="s">
        <v>173</v>
      </c>
      <c r="B24" s="294"/>
      <c r="C24" s="294"/>
      <c r="D24" s="294"/>
      <c r="E24" s="294"/>
      <c r="F24" s="294"/>
      <c r="G24" s="294"/>
      <c r="H24" s="294"/>
      <c r="I24" s="294"/>
      <c r="J24" s="294"/>
      <c r="K24" s="294"/>
      <c r="L24" s="294"/>
      <c r="M24" s="322"/>
      <c r="N24" s="323"/>
      <c r="O24" s="324"/>
      <c r="P24" s="294"/>
    </row>
    <row r="25" spans="1:16" ht="19.5" customHeight="1" x14ac:dyDescent="0.15">
      <c r="A25" s="119" t="s">
        <v>281</v>
      </c>
      <c r="B25" s="271">
        <v>267</v>
      </c>
      <c r="C25" s="254">
        <v>238</v>
      </c>
      <c r="D25" s="254">
        <v>239</v>
      </c>
      <c r="E25" s="254">
        <v>229</v>
      </c>
      <c r="F25" s="254">
        <v>173</v>
      </c>
      <c r="G25" s="254">
        <v>169</v>
      </c>
      <c r="H25" s="254">
        <v>151</v>
      </c>
      <c r="I25" s="254">
        <v>142</v>
      </c>
      <c r="J25" s="254">
        <v>134</v>
      </c>
      <c r="K25" s="254">
        <v>128</v>
      </c>
      <c r="L25" s="271">
        <v>123</v>
      </c>
      <c r="M25" s="292">
        <v>-5</v>
      </c>
      <c r="N25" s="256">
        <v>-3.90625</v>
      </c>
      <c r="O25" s="320">
        <v>10.024449877750612</v>
      </c>
      <c r="P25" s="293">
        <v>46.067415730337082</v>
      </c>
    </row>
    <row r="26" spans="1:16" ht="19.5" customHeight="1" x14ac:dyDescent="0.15">
      <c r="A26" s="119" t="s">
        <v>175</v>
      </c>
      <c r="B26" s="271">
        <v>510</v>
      </c>
      <c r="C26" s="254">
        <v>524</v>
      </c>
      <c r="D26" s="254">
        <v>530</v>
      </c>
      <c r="E26" s="254">
        <v>538</v>
      </c>
      <c r="F26" s="254">
        <v>470</v>
      </c>
      <c r="G26" s="254">
        <v>519</v>
      </c>
      <c r="H26" s="254">
        <v>415</v>
      </c>
      <c r="I26" s="254">
        <v>401</v>
      </c>
      <c r="J26" s="254">
        <v>397</v>
      </c>
      <c r="K26" s="254">
        <v>375</v>
      </c>
      <c r="L26" s="271">
        <v>399</v>
      </c>
      <c r="M26" s="292">
        <v>24</v>
      </c>
      <c r="N26" s="256">
        <v>6.4</v>
      </c>
      <c r="O26" s="320">
        <v>32.518337408312959</v>
      </c>
      <c r="P26" s="293">
        <v>78.235294117647058</v>
      </c>
    </row>
    <row r="27" spans="1:16" ht="19.5" customHeight="1" x14ac:dyDescent="0.15">
      <c r="A27" s="119" t="s">
        <v>282</v>
      </c>
      <c r="B27" s="271">
        <v>370</v>
      </c>
      <c r="C27" s="254">
        <v>361</v>
      </c>
      <c r="D27" s="254">
        <v>359</v>
      </c>
      <c r="E27" s="254">
        <v>372</v>
      </c>
      <c r="F27" s="254">
        <v>323</v>
      </c>
      <c r="G27" s="254">
        <v>391</v>
      </c>
      <c r="H27" s="254">
        <v>308</v>
      </c>
      <c r="I27" s="254">
        <v>291</v>
      </c>
      <c r="J27" s="254">
        <v>310</v>
      </c>
      <c r="K27" s="254">
        <v>286</v>
      </c>
      <c r="L27" s="271">
        <v>297</v>
      </c>
      <c r="M27" s="292">
        <v>11</v>
      </c>
      <c r="N27" s="256">
        <v>3.8461538461538463</v>
      </c>
      <c r="O27" s="320">
        <v>24.205378973105134</v>
      </c>
      <c r="P27" s="293">
        <v>80.270270270270274</v>
      </c>
    </row>
    <row r="28" spans="1:16" ht="19.5" customHeight="1" x14ac:dyDescent="0.15">
      <c r="A28" s="119" t="s">
        <v>283</v>
      </c>
      <c r="B28" s="271">
        <v>243</v>
      </c>
      <c r="C28" s="254">
        <v>254</v>
      </c>
      <c r="D28" s="254">
        <v>240</v>
      </c>
      <c r="E28" s="254">
        <v>257</v>
      </c>
      <c r="F28" s="254">
        <v>219</v>
      </c>
      <c r="G28" s="254">
        <v>254</v>
      </c>
      <c r="H28" s="254">
        <v>205</v>
      </c>
      <c r="I28" s="254">
        <v>193</v>
      </c>
      <c r="J28" s="254">
        <v>193</v>
      </c>
      <c r="K28" s="254">
        <v>187</v>
      </c>
      <c r="L28" s="271">
        <v>205</v>
      </c>
      <c r="M28" s="292">
        <v>18</v>
      </c>
      <c r="N28" s="256">
        <v>9.6256684491978604</v>
      </c>
      <c r="O28" s="320">
        <v>16.707416462917685</v>
      </c>
      <c r="P28" s="293">
        <v>84.362139917695472</v>
      </c>
    </row>
    <row r="29" spans="1:16" ht="19.5" customHeight="1" x14ac:dyDescent="0.15">
      <c r="A29" s="137" t="s">
        <v>284</v>
      </c>
      <c r="B29" s="298">
        <v>140</v>
      </c>
      <c r="C29" s="260">
        <v>152</v>
      </c>
      <c r="D29" s="260">
        <v>141</v>
      </c>
      <c r="E29" s="260">
        <v>143</v>
      </c>
      <c r="F29" s="260">
        <v>125</v>
      </c>
      <c r="G29" s="260">
        <v>141</v>
      </c>
      <c r="H29" s="260">
        <v>119</v>
      </c>
      <c r="I29" s="260">
        <v>107</v>
      </c>
      <c r="J29" s="260">
        <v>120</v>
      </c>
      <c r="K29" s="260">
        <v>114</v>
      </c>
      <c r="L29" s="298">
        <v>109</v>
      </c>
      <c r="M29" s="302">
        <v>-5</v>
      </c>
      <c r="N29" s="262">
        <v>-4.3859649122807012</v>
      </c>
      <c r="O29" s="325">
        <v>8.8834555827220871</v>
      </c>
      <c r="P29" s="303">
        <v>77.857142857142861</v>
      </c>
    </row>
    <row r="30" spans="1:16" x14ac:dyDescent="0.15">
      <c r="A30" s="439"/>
      <c r="B30" s="271"/>
      <c r="C30" s="271"/>
      <c r="D30" s="271"/>
      <c r="E30" s="271"/>
      <c r="F30" s="271"/>
      <c r="G30" s="271"/>
      <c r="H30" s="271"/>
      <c r="I30" s="271"/>
      <c r="J30" s="271"/>
      <c r="K30" s="271"/>
      <c r="L30" s="271"/>
      <c r="M30" s="305"/>
      <c r="N30" s="306"/>
      <c r="O30" s="272"/>
      <c r="P30" s="271"/>
    </row>
    <row r="31" spans="1:16" x14ac:dyDescent="0.15">
      <c r="A31" s="144" t="s">
        <v>134</v>
      </c>
    </row>
    <row r="32" spans="1:16" x14ac:dyDescent="0.15">
      <c r="A32" s="144" t="s">
        <v>176</v>
      </c>
    </row>
  </sheetData>
  <phoneticPr fontId="2"/>
  <pageMargins left="0.7" right="0.7" top="0.75" bottom="0.75" header="0.3" footer="0.3"/>
  <pageSetup paperSize="9" scale="7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DD50B3-22AC-4A4F-B1ED-83B0E9B03BEF}">
  <sheetPr codeName="Sheet24">
    <pageSetUpPr fitToPage="1"/>
  </sheetPr>
  <dimension ref="A1:U33"/>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x14ac:dyDescent="0.15">
      <c r="A1" s="8" t="s">
        <v>285</v>
      </c>
    </row>
    <row r="2" spans="1:21" ht="14.25" x14ac:dyDescent="0.15">
      <c r="A2" s="8"/>
    </row>
    <row r="3" spans="1:21" x14ac:dyDescent="0.15">
      <c r="P3" s="106" t="s">
        <v>137</v>
      </c>
      <c r="R3" s="106"/>
    </row>
    <row r="4" spans="1:21"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c r="Q4" s="146" t="s">
        <v>286</v>
      </c>
      <c r="R4" s="147"/>
    </row>
    <row r="5" spans="1:21"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c r="Q5" s="440" t="s">
        <v>287</v>
      </c>
      <c r="R5" s="13"/>
    </row>
    <row r="6" spans="1:21"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c r="Q6" s="153" t="s">
        <v>288</v>
      </c>
      <c r="R6" s="154" t="s">
        <v>152</v>
      </c>
    </row>
    <row r="7" spans="1:21" ht="19.5" customHeight="1" x14ac:dyDescent="0.15">
      <c r="A7" s="414" t="s">
        <v>279</v>
      </c>
      <c r="B7" s="415" t="s">
        <v>182</v>
      </c>
      <c r="C7" s="415" t="s">
        <v>182</v>
      </c>
      <c r="D7" s="415" t="s">
        <v>182</v>
      </c>
      <c r="E7" s="415" t="s">
        <v>182</v>
      </c>
      <c r="F7" s="415" t="s">
        <v>182</v>
      </c>
      <c r="G7" s="415" t="s">
        <v>182</v>
      </c>
      <c r="H7" s="415" t="s">
        <v>182</v>
      </c>
      <c r="I7" s="441" t="s">
        <v>182</v>
      </c>
      <c r="J7" s="415" t="s">
        <v>182</v>
      </c>
      <c r="K7" s="415" t="s">
        <v>182</v>
      </c>
      <c r="L7" s="442" t="s">
        <v>182</v>
      </c>
      <c r="M7" s="443" t="s">
        <v>182</v>
      </c>
      <c r="N7" s="444" t="s">
        <v>182</v>
      </c>
      <c r="O7" s="445" t="s">
        <v>182</v>
      </c>
      <c r="P7" s="446" t="s">
        <v>182</v>
      </c>
      <c r="Q7" s="447" t="s">
        <v>289</v>
      </c>
      <c r="R7" s="448" t="s">
        <v>182</v>
      </c>
      <c r="T7" s="449"/>
    </row>
    <row r="8" spans="1:21" ht="19.5" customHeight="1" x14ac:dyDescent="0.15">
      <c r="A8" s="422" t="s">
        <v>280</v>
      </c>
      <c r="B8" s="450">
        <v>9.6796885632083658</v>
      </c>
      <c r="C8" s="450">
        <v>7.7818245400317236</v>
      </c>
      <c r="D8" s="450">
        <v>6.9780424264979528</v>
      </c>
      <c r="E8" s="450">
        <v>7.79647107098892</v>
      </c>
      <c r="F8" s="450">
        <v>4.3381056021872517</v>
      </c>
      <c r="G8" s="450">
        <v>5.7242220998174727</v>
      </c>
      <c r="H8" s="450">
        <v>4.3007150504654961</v>
      </c>
      <c r="I8" s="450">
        <v>5.2020114444251782</v>
      </c>
      <c r="J8" s="450">
        <v>5.7368383464324468</v>
      </c>
      <c r="K8" s="450">
        <v>5.5514870898395969</v>
      </c>
      <c r="L8" s="450">
        <v>4.2854134321998618</v>
      </c>
      <c r="M8" s="451">
        <v>-1.2660736576397351</v>
      </c>
      <c r="N8" s="452">
        <v>-22.806027234701119</v>
      </c>
      <c r="O8" s="453">
        <v>285.83585002706678</v>
      </c>
      <c r="P8" s="454">
        <v>44.272224299533114</v>
      </c>
      <c r="Q8" s="455">
        <v>816724</v>
      </c>
      <c r="R8" s="456">
        <v>0.99794540723327751</v>
      </c>
    </row>
    <row r="9" spans="1:21" ht="19.5" customHeight="1" x14ac:dyDescent="0.15">
      <c r="A9" s="422" t="s">
        <v>158</v>
      </c>
      <c r="B9" s="450">
        <v>3.3665772698437424</v>
      </c>
      <c r="C9" s="450">
        <v>3.2566722368899237</v>
      </c>
      <c r="D9" s="450">
        <v>3.5444002853867711</v>
      </c>
      <c r="E9" s="450">
        <v>3.2114763471618524</v>
      </c>
      <c r="F9" s="450">
        <v>2.7789450282568184</v>
      </c>
      <c r="G9" s="450">
        <v>2.4473735567616606</v>
      </c>
      <c r="H9" s="450">
        <v>2.3832668514366353</v>
      </c>
      <c r="I9" s="450">
        <v>2.0759089270932227</v>
      </c>
      <c r="J9" s="450">
        <v>1.8232013743077464</v>
      </c>
      <c r="K9" s="450">
        <v>1.7337336188928163</v>
      </c>
      <c r="L9" s="450">
        <v>1.8887772077820195</v>
      </c>
      <c r="M9" s="451">
        <v>0.15504358888920322</v>
      </c>
      <c r="N9" s="452">
        <v>8.9427572494219714</v>
      </c>
      <c r="O9" s="453">
        <v>125.98089944871029</v>
      </c>
      <c r="P9" s="454">
        <v>56.103783052919084</v>
      </c>
      <c r="Q9" s="455">
        <v>4659099</v>
      </c>
      <c r="R9" s="456">
        <v>5.6928980278468071</v>
      </c>
    </row>
    <row r="10" spans="1:21" ht="19.5" customHeight="1" x14ac:dyDescent="0.15">
      <c r="A10" s="422" t="s">
        <v>159</v>
      </c>
      <c r="B10" s="450">
        <v>2.9180477979350208</v>
      </c>
      <c r="C10" s="450">
        <v>2.4446126366530421</v>
      </c>
      <c r="D10" s="450">
        <v>2.3879943002082897</v>
      </c>
      <c r="E10" s="450">
        <v>2.0523125854878734</v>
      </c>
      <c r="F10" s="450">
        <v>2.1226559024427347</v>
      </c>
      <c r="G10" s="450">
        <v>1.7734715796655198</v>
      </c>
      <c r="H10" s="450">
        <v>1.7002107152453829</v>
      </c>
      <c r="I10" s="450">
        <v>1.3525185934251291</v>
      </c>
      <c r="J10" s="450">
        <v>1.399453205643491</v>
      </c>
      <c r="K10" s="450">
        <v>1.5319775083282594</v>
      </c>
      <c r="L10" s="450">
        <v>1.5338235208844102</v>
      </c>
      <c r="M10" s="451">
        <v>1.8460125561508001E-3</v>
      </c>
      <c r="N10" s="452">
        <v>0.12049867221387768</v>
      </c>
      <c r="O10" s="453">
        <v>102.30559007195852</v>
      </c>
      <c r="P10" s="454">
        <v>52.563344643286257</v>
      </c>
      <c r="Q10" s="455">
        <v>5346117</v>
      </c>
      <c r="R10" s="456">
        <v>6.5323572059615582</v>
      </c>
    </row>
    <row r="11" spans="1:21" ht="19.5" customHeight="1" x14ac:dyDescent="0.15">
      <c r="A11" s="422" t="s">
        <v>160</v>
      </c>
      <c r="B11" s="450">
        <v>1.8935596087115731</v>
      </c>
      <c r="C11" s="450">
        <v>2.0541895195250715</v>
      </c>
      <c r="D11" s="450">
        <v>1.7542793719850995</v>
      </c>
      <c r="E11" s="450">
        <v>1.674263698861981</v>
      </c>
      <c r="F11" s="450">
        <v>1.6958872502750237</v>
      </c>
      <c r="G11" s="450">
        <v>1.6009973145938377</v>
      </c>
      <c r="H11" s="450">
        <v>1.0670293729648965</v>
      </c>
      <c r="I11" s="450">
        <v>1.2037783674845799</v>
      </c>
      <c r="J11" s="450">
        <v>0.95741807524701394</v>
      </c>
      <c r="K11" s="450">
        <v>0.89498334298308968</v>
      </c>
      <c r="L11" s="450">
        <v>1.0720306157884449</v>
      </c>
      <c r="M11" s="451">
        <v>0.17704727280535526</v>
      </c>
      <c r="N11" s="452">
        <v>19.782186360612577</v>
      </c>
      <c r="O11" s="453">
        <v>71.50413540418451</v>
      </c>
      <c r="P11" s="454">
        <v>56.614569240726588</v>
      </c>
      <c r="Q11" s="455">
        <v>5690136</v>
      </c>
      <c r="R11" s="456">
        <v>6.9527099579940508</v>
      </c>
    </row>
    <row r="12" spans="1:21" ht="19.5" customHeight="1" x14ac:dyDescent="0.15">
      <c r="A12" s="422" t="s">
        <v>161</v>
      </c>
      <c r="B12" s="450">
        <v>1.8626676584337134</v>
      </c>
      <c r="C12" s="450">
        <v>1.8669428646206929</v>
      </c>
      <c r="D12" s="450">
        <v>1.7626229199978505</v>
      </c>
      <c r="E12" s="450">
        <v>1.3826625031189188</v>
      </c>
      <c r="F12" s="450">
        <v>1.7599996217314244</v>
      </c>
      <c r="G12" s="450">
        <v>1.5671243255117167</v>
      </c>
      <c r="H12" s="450">
        <v>1.1627705777516308</v>
      </c>
      <c r="I12" s="450">
        <v>1.1008552798712847</v>
      </c>
      <c r="J12" s="450">
        <v>1.0666622078264465</v>
      </c>
      <c r="K12" s="450">
        <v>0.86905607989424027</v>
      </c>
      <c r="L12" s="450">
        <v>0.95013839595222938</v>
      </c>
      <c r="M12" s="451">
        <v>8.1082316057989101E-2</v>
      </c>
      <c r="N12" s="452">
        <v>9.3299290959285859</v>
      </c>
      <c r="O12" s="453">
        <v>63.37395921003246</v>
      </c>
      <c r="P12" s="454">
        <v>51.009550289351409</v>
      </c>
      <c r="Q12" s="455">
        <v>6630613</v>
      </c>
      <c r="R12" s="456">
        <v>8.1018676939716041</v>
      </c>
    </row>
    <row r="13" spans="1:21" ht="19.5" customHeight="1" x14ac:dyDescent="0.15">
      <c r="A13" s="422" t="s">
        <v>162</v>
      </c>
      <c r="B13" s="450">
        <v>2.1113452358383742</v>
      </c>
      <c r="C13" s="450">
        <v>2.0888319295367364</v>
      </c>
      <c r="D13" s="450">
        <v>1.7391169923324266</v>
      </c>
      <c r="E13" s="450">
        <v>1.8751741810500071</v>
      </c>
      <c r="F13" s="450">
        <v>1.5897215838363248</v>
      </c>
      <c r="G13" s="450">
        <v>1.512796110081883</v>
      </c>
      <c r="H13" s="450">
        <v>1.4664449245519953</v>
      </c>
      <c r="I13" s="450">
        <v>1.2584742356113021</v>
      </c>
      <c r="J13" s="450">
        <v>1.0767016953618225</v>
      </c>
      <c r="K13" s="450">
        <v>1.0496985003482375</v>
      </c>
      <c r="L13" s="450">
        <v>1.0922556913938073</v>
      </c>
      <c r="M13" s="451">
        <v>4.2557191045569764E-2</v>
      </c>
      <c r="N13" s="452">
        <v>4.0542299556921746</v>
      </c>
      <c r="O13" s="453">
        <v>72.853142161404861</v>
      </c>
      <c r="P13" s="454">
        <v>51.732690270338175</v>
      </c>
      <c r="Q13" s="455">
        <v>7415846</v>
      </c>
      <c r="R13" s="456">
        <v>9.0613346203237235</v>
      </c>
    </row>
    <row r="14" spans="1:21" ht="19.5" customHeight="1" x14ac:dyDescent="0.15">
      <c r="A14" s="422" t="s">
        <v>163</v>
      </c>
      <c r="B14" s="450">
        <v>2.220797679357335</v>
      </c>
      <c r="C14" s="450">
        <v>1.8804004722960221</v>
      </c>
      <c r="D14" s="450">
        <v>1.8497139479036697</v>
      </c>
      <c r="E14" s="450">
        <v>1.9058204241312311</v>
      </c>
      <c r="F14" s="450">
        <v>2.0591596569440012</v>
      </c>
      <c r="G14" s="450">
        <v>1.8097956193338456</v>
      </c>
      <c r="H14" s="450">
        <v>1.5194596320568379</v>
      </c>
      <c r="I14" s="450">
        <v>1.3910698491756779</v>
      </c>
      <c r="J14" s="450">
        <v>1.2236633535349686</v>
      </c>
      <c r="K14" s="450">
        <v>1.2674107800670891</v>
      </c>
      <c r="L14" s="450">
        <v>1.3154846262373634</v>
      </c>
      <c r="M14" s="451">
        <v>4.8073846170274326E-2</v>
      </c>
      <c r="N14" s="452">
        <v>3.7930753727477042</v>
      </c>
      <c r="O14" s="453">
        <v>87.742448257804099</v>
      </c>
      <c r="P14" s="454">
        <v>59.234780298313559</v>
      </c>
      <c r="Q14" s="455">
        <v>8818043</v>
      </c>
      <c r="R14" s="456">
        <v>10.774662569773328</v>
      </c>
      <c r="U14" s="457"/>
    </row>
    <row r="15" spans="1:21" ht="19.5" customHeight="1" x14ac:dyDescent="0.15">
      <c r="A15" s="422" t="s">
        <v>164</v>
      </c>
      <c r="B15" s="450">
        <v>1.8275146029838745</v>
      </c>
      <c r="C15" s="450">
        <v>2.1061746680336544</v>
      </c>
      <c r="D15" s="450">
        <v>2.1077583116744987</v>
      </c>
      <c r="E15" s="450">
        <v>2.0130037357323327</v>
      </c>
      <c r="F15" s="450">
        <v>1.9067581544775893</v>
      </c>
      <c r="G15" s="450">
        <v>1.8120790034931107</v>
      </c>
      <c r="H15" s="450">
        <v>1.3771598297269385</v>
      </c>
      <c r="I15" s="450">
        <v>1.4948215643955427</v>
      </c>
      <c r="J15" s="450">
        <v>1.5453376305166406</v>
      </c>
      <c r="K15" s="450">
        <v>1.406574948831548</v>
      </c>
      <c r="L15" s="450">
        <v>1.4109734452540046</v>
      </c>
      <c r="M15" s="451">
        <v>4.3984964224565992E-3</v>
      </c>
      <c r="N15" s="452">
        <v>0.31270970850934476</v>
      </c>
      <c r="O15" s="453">
        <v>94.111525170341622</v>
      </c>
      <c r="P15" s="454">
        <v>77.207232322534537</v>
      </c>
      <c r="Q15" s="455">
        <v>8859132</v>
      </c>
      <c r="R15" s="456">
        <v>10.82486873346854</v>
      </c>
    </row>
    <row r="16" spans="1:21" ht="19.5" customHeight="1" x14ac:dyDescent="0.15">
      <c r="A16" s="422" t="s">
        <v>165</v>
      </c>
      <c r="B16" s="450">
        <v>1.8581103076694161</v>
      </c>
      <c r="C16" s="450">
        <v>2.1507090195285854</v>
      </c>
      <c r="D16" s="450">
        <v>2.1409747725251216</v>
      </c>
      <c r="E16" s="450">
        <v>1.7333846928797891</v>
      </c>
      <c r="F16" s="450">
        <v>1.7308017473109332</v>
      </c>
      <c r="G16" s="450">
        <v>1.6584363127723598</v>
      </c>
      <c r="H16" s="450">
        <v>1.7843901263938211</v>
      </c>
      <c r="I16" s="450">
        <v>1.2421800881637317</v>
      </c>
      <c r="J16" s="450">
        <v>1.1886455657030668</v>
      </c>
      <c r="K16" s="450">
        <v>1.3133783654447357</v>
      </c>
      <c r="L16" s="450">
        <v>1.2299142963633574</v>
      </c>
      <c r="M16" s="451">
        <v>-8.3464069081378378E-2</v>
      </c>
      <c r="N16" s="452">
        <v>-6.3549142636528666</v>
      </c>
      <c r="O16" s="453">
        <v>82.034931733761908</v>
      </c>
      <c r="P16" s="454">
        <v>66.19167286715124</v>
      </c>
      <c r="Q16" s="455">
        <v>7480196</v>
      </c>
      <c r="R16" s="456">
        <v>9.1399631251251758</v>
      </c>
    </row>
    <row r="17" spans="1:18" ht="19.5" customHeight="1" x14ac:dyDescent="0.15">
      <c r="A17" s="422" t="s">
        <v>166</v>
      </c>
      <c r="B17" s="450">
        <v>2.0959925358151192</v>
      </c>
      <c r="C17" s="450">
        <v>2.0161673506225464</v>
      </c>
      <c r="D17" s="450">
        <v>1.8842502349851198</v>
      </c>
      <c r="E17" s="450">
        <v>2.0308409470933269</v>
      </c>
      <c r="F17" s="450">
        <v>2.1223824255025474</v>
      </c>
      <c r="G17" s="450">
        <v>1.7671895433129094</v>
      </c>
      <c r="H17" s="450">
        <v>1.7467495648694942</v>
      </c>
      <c r="I17" s="450">
        <v>1.5070660848478206</v>
      </c>
      <c r="J17" s="450">
        <v>1.4212853218057415</v>
      </c>
      <c r="K17" s="450">
        <v>1.1298154950225521</v>
      </c>
      <c r="L17" s="450">
        <v>1.2757998627239349</v>
      </c>
      <c r="M17" s="451">
        <v>0.14598436770138279</v>
      </c>
      <c r="N17" s="452">
        <v>12.921080330772842</v>
      </c>
      <c r="O17" s="453">
        <v>85.095485883823514</v>
      </c>
      <c r="P17" s="454">
        <v>60.868530823645507</v>
      </c>
      <c r="Q17" s="455">
        <v>6662487</v>
      </c>
      <c r="R17" s="456">
        <v>8.1408141580281921</v>
      </c>
    </row>
    <row r="18" spans="1:18" ht="19.5" customHeight="1" x14ac:dyDescent="0.15">
      <c r="A18" s="422" t="s">
        <v>167</v>
      </c>
      <c r="B18" s="450">
        <v>2.3426618126713907</v>
      </c>
      <c r="C18" s="450">
        <v>2.5005442135335896</v>
      </c>
      <c r="D18" s="450">
        <v>2.4189588659581336</v>
      </c>
      <c r="E18" s="450">
        <v>2.1814125776569737</v>
      </c>
      <c r="F18" s="450">
        <v>1.858749456126116</v>
      </c>
      <c r="G18" s="450">
        <v>1.6695126640361408</v>
      </c>
      <c r="H18" s="450">
        <v>1.4581800767902158</v>
      </c>
      <c r="I18" s="450">
        <v>1.5945451480238007</v>
      </c>
      <c r="J18" s="450">
        <v>1.3125478061593192</v>
      </c>
      <c r="K18" s="450">
        <v>1.3841730234942373</v>
      </c>
      <c r="L18" s="450">
        <v>1.6349352974356042</v>
      </c>
      <c r="M18" s="451">
        <v>0.25076227394136685</v>
      </c>
      <c r="N18" s="452">
        <v>18.116396554842325</v>
      </c>
      <c r="O18" s="453">
        <v>109.0497166435274</v>
      </c>
      <c r="P18" s="454">
        <v>69.789642217766385</v>
      </c>
      <c r="Q18" s="455">
        <v>6238779</v>
      </c>
      <c r="R18" s="456">
        <v>7.6230903583014822</v>
      </c>
    </row>
    <row r="19" spans="1:18" ht="19.5" customHeight="1" x14ac:dyDescent="0.15">
      <c r="A19" s="422" t="s">
        <v>168</v>
      </c>
      <c r="B19" s="450">
        <v>3.0214046296007728</v>
      </c>
      <c r="C19" s="450">
        <v>2.3383643862296122</v>
      </c>
      <c r="D19" s="450">
        <v>2.4557551343855248</v>
      </c>
      <c r="E19" s="450">
        <v>2.4410279487086961</v>
      </c>
      <c r="F19" s="450">
        <v>2.2400140603959486</v>
      </c>
      <c r="G19" s="450">
        <v>2.674906680901596</v>
      </c>
      <c r="H19" s="450">
        <v>1.8202247111586136</v>
      </c>
      <c r="I19" s="450">
        <v>1.5996226196432024</v>
      </c>
      <c r="J19" s="450">
        <v>1.7875957356827332</v>
      </c>
      <c r="K19" s="450">
        <v>1.4665404355565841</v>
      </c>
      <c r="L19" s="450">
        <v>1.4027972081286</v>
      </c>
      <c r="M19" s="451">
        <v>-6.3743227427984106E-2</v>
      </c>
      <c r="N19" s="452">
        <v>-4.3465032318588719</v>
      </c>
      <c r="O19" s="453">
        <v>93.566172493000721</v>
      </c>
      <c r="P19" s="454">
        <v>46.428644292967661</v>
      </c>
      <c r="Q19" s="455">
        <v>6558325</v>
      </c>
      <c r="R19" s="456">
        <v>8.0135398407456933</v>
      </c>
    </row>
    <row r="20" spans="1:18" ht="19.5" customHeight="1" x14ac:dyDescent="0.15">
      <c r="A20" s="422" t="s">
        <v>169</v>
      </c>
      <c r="B20" s="450">
        <v>4.1443155280662705</v>
      </c>
      <c r="C20" s="450">
        <v>3.9805095520521867</v>
      </c>
      <c r="D20" s="450">
        <v>3.7084929733423033</v>
      </c>
      <c r="E20" s="450">
        <v>4.0461086018139349</v>
      </c>
      <c r="F20" s="450">
        <v>3.093153272325821</v>
      </c>
      <c r="G20" s="450">
        <v>3.5486617305724115</v>
      </c>
      <c r="H20" s="450">
        <v>2.5495063740623891</v>
      </c>
      <c r="I20" s="450">
        <v>2.4286835433815126</v>
      </c>
      <c r="J20" s="450">
        <v>2.0993933328444334</v>
      </c>
      <c r="K20" s="450">
        <v>2.1012521447883623</v>
      </c>
      <c r="L20" s="450">
        <v>2.4929224373925902</v>
      </c>
      <c r="M20" s="451">
        <v>0.39167029260422792</v>
      </c>
      <c r="N20" s="452">
        <v>18.639852127012432</v>
      </c>
      <c r="O20" s="453">
        <v>166.27721343979437</v>
      </c>
      <c r="P20" s="454">
        <v>60.152814632716513</v>
      </c>
      <c r="Q20" s="455">
        <v>3850902</v>
      </c>
      <c r="R20" s="456">
        <v>4.7053716611798384</v>
      </c>
    </row>
    <row r="21" spans="1:18" ht="19.5" customHeight="1" x14ac:dyDescent="0.15">
      <c r="A21" s="422" t="s">
        <v>170</v>
      </c>
      <c r="B21" s="450">
        <v>8.1777989794788351</v>
      </c>
      <c r="C21" s="450">
        <v>7.8821467783118351</v>
      </c>
      <c r="D21" s="450">
        <v>6.7876016160525268</v>
      </c>
      <c r="E21" s="450">
        <v>5.7651019624268161</v>
      </c>
      <c r="F21" s="450">
        <v>5.2429861952173473</v>
      </c>
      <c r="G21" s="450">
        <v>5.4909494962208081</v>
      </c>
      <c r="H21" s="450">
        <v>4.9080973911947519</v>
      </c>
      <c r="I21" s="450">
        <v>3.7289734015935947</v>
      </c>
      <c r="J21" s="450">
        <v>4.0934605262484629</v>
      </c>
      <c r="K21" s="450">
        <v>3.4616304489210199</v>
      </c>
      <c r="L21" s="450">
        <v>3.3855310254479085</v>
      </c>
      <c r="M21" s="451">
        <v>-7.6099423473111383E-2</v>
      </c>
      <c r="N21" s="452">
        <v>-2.198369369463784</v>
      </c>
      <c r="O21" s="453">
        <v>225.81395092028509</v>
      </c>
      <c r="P21" s="454">
        <v>41.399049230037029</v>
      </c>
      <c r="Q21" s="455">
        <v>2038085</v>
      </c>
      <c r="R21" s="456">
        <v>2.4903119845884709</v>
      </c>
    </row>
    <row r="22" spans="1:18" ht="19.5" customHeight="1" x14ac:dyDescent="0.15">
      <c r="A22" s="137" t="s">
        <v>171</v>
      </c>
      <c r="B22" s="458">
        <v>11.851373008497973</v>
      </c>
      <c r="C22" s="458">
        <v>12.344385051648441</v>
      </c>
      <c r="D22" s="458">
        <v>10.647892969885254</v>
      </c>
      <c r="E22" s="458">
        <v>11.477783792986692</v>
      </c>
      <c r="F22" s="458">
        <v>7.9759233460593624</v>
      </c>
      <c r="G22" s="458">
        <v>8.8111101320988752</v>
      </c>
      <c r="H22" s="458">
        <v>6.181143283781168</v>
      </c>
      <c r="I22" s="458">
        <v>7.2230675886511166</v>
      </c>
      <c r="J22" s="458">
        <v>7.1793092307968438</v>
      </c>
      <c r="K22" s="458">
        <v>6.6876678012480868</v>
      </c>
      <c r="L22" s="458">
        <v>5.1542074439641015</v>
      </c>
      <c r="M22" s="459">
        <v>-1.5334603572839853</v>
      </c>
      <c r="N22" s="460">
        <v>-22.929672987013547</v>
      </c>
      <c r="O22" s="461">
        <v>343.78416208142528</v>
      </c>
      <c r="P22" s="462">
        <v>43.490382424621188</v>
      </c>
      <c r="Q22" s="463">
        <v>776065</v>
      </c>
      <c r="R22" s="464">
        <v>0.94826465545826188</v>
      </c>
    </row>
    <row r="23" spans="1:18" ht="19.5" customHeight="1" x14ac:dyDescent="0.15">
      <c r="A23" s="465" t="s">
        <v>238</v>
      </c>
      <c r="B23" s="450">
        <v>2.5218484729612314</v>
      </c>
      <c r="C23" s="450">
        <v>2.459076111545158</v>
      </c>
      <c r="D23" s="450">
        <v>2.3490359686751177</v>
      </c>
      <c r="E23" s="450">
        <v>2.253195154892742</v>
      </c>
      <c r="F23" s="450">
        <v>2.1178525714531649</v>
      </c>
      <c r="G23" s="450">
        <v>2.0375612750051837</v>
      </c>
      <c r="H23" s="450">
        <v>1.7262969227791549</v>
      </c>
      <c r="I23" s="450">
        <v>1.5920460406082746</v>
      </c>
      <c r="J23" s="450">
        <v>1.5136013054878341</v>
      </c>
      <c r="K23" s="450">
        <v>1.4433017057738138</v>
      </c>
      <c r="L23" s="450">
        <v>1.4992568048388826</v>
      </c>
      <c r="M23" s="459">
        <v>5.5955099065068792E-2</v>
      </c>
      <c r="N23" s="460">
        <v>3.8768816555280758</v>
      </c>
      <c r="O23" s="461">
        <v>100</v>
      </c>
      <c r="P23" s="462">
        <v>59.450709307621864</v>
      </c>
      <c r="Q23" s="455">
        <v>81840549</v>
      </c>
      <c r="R23" s="464">
        <v>100</v>
      </c>
    </row>
    <row r="24" spans="1:18" ht="19.5" customHeight="1" x14ac:dyDescent="0.15">
      <c r="A24" s="438" t="s">
        <v>173</v>
      </c>
      <c r="B24" s="294"/>
      <c r="C24" s="466"/>
      <c r="D24" s="466"/>
      <c r="E24" s="466"/>
      <c r="F24" s="466"/>
      <c r="G24" s="466"/>
      <c r="H24" s="466"/>
      <c r="I24" s="466"/>
      <c r="J24" s="466"/>
      <c r="K24" s="466"/>
      <c r="L24" s="466"/>
      <c r="M24" s="467"/>
      <c r="N24" s="323"/>
      <c r="O24" s="324"/>
      <c r="P24" s="294"/>
      <c r="Q24" s="168"/>
      <c r="R24" s="169"/>
    </row>
    <row r="25" spans="1:18" ht="19.5" customHeight="1" x14ac:dyDescent="0.15">
      <c r="A25" s="119" t="s">
        <v>281</v>
      </c>
      <c r="B25" s="468">
        <v>4.4691832241256888</v>
      </c>
      <c r="C25" s="468">
        <v>4.0602146898226286</v>
      </c>
      <c r="D25" s="468">
        <v>4.1312928319130791</v>
      </c>
      <c r="E25" s="468">
        <v>3.9902672329012692</v>
      </c>
      <c r="F25" s="468">
        <v>3.0376900070709696</v>
      </c>
      <c r="G25" s="468">
        <v>2.9828802091193181</v>
      </c>
      <c r="H25" s="468">
        <v>2.6844611477582525</v>
      </c>
      <c r="I25" s="468">
        <v>2.5642405459882096</v>
      </c>
      <c r="J25" s="468">
        <v>2.4291829714998827</v>
      </c>
      <c r="K25" s="468">
        <v>2.319421275399022</v>
      </c>
      <c r="L25" s="468">
        <v>2.2462376888369109</v>
      </c>
      <c r="M25" s="469">
        <v>-7.3183586562111103E-2</v>
      </c>
      <c r="N25" s="250">
        <v>-3.1552520164548783</v>
      </c>
      <c r="O25" s="327">
        <v>149.82341127865033</v>
      </c>
      <c r="P25" s="470">
        <v>50.26058624562981</v>
      </c>
      <c r="Q25" s="455">
        <v>5475823</v>
      </c>
      <c r="R25" s="448">
        <v>6.6908434350800849</v>
      </c>
    </row>
    <row r="26" spans="1:18" ht="19.5" customHeight="1" x14ac:dyDescent="0.15">
      <c r="A26" s="119" t="s">
        <v>175</v>
      </c>
      <c r="B26" s="450">
        <v>3.5890324236004076</v>
      </c>
      <c r="C26" s="450">
        <v>3.4154022780081403</v>
      </c>
      <c r="D26" s="450">
        <v>3.2338014006631122</v>
      </c>
      <c r="E26" s="450">
        <v>3.1460431840623557</v>
      </c>
      <c r="F26" s="450">
        <v>2.6583128525410671</v>
      </c>
      <c r="G26" s="450">
        <v>2.8541741389385571</v>
      </c>
      <c r="H26" s="450">
        <v>2.2270083523545785</v>
      </c>
      <c r="I26" s="450">
        <v>2.1271362269494154</v>
      </c>
      <c r="J26" s="450">
        <v>2.0809178262847698</v>
      </c>
      <c r="K26" s="450">
        <v>1.9451330359475627</v>
      </c>
      <c r="L26" s="450">
        <v>2.0501325752398651</v>
      </c>
      <c r="M26" s="471">
        <v>0.10499953929230244</v>
      </c>
      <c r="N26" s="256">
        <v>5.398064674848956</v>
      </c>
      <c r="O26" s="320">
        <v>136.74325630025621</v>
      </c>
      <c r="P26" s="472">
        <v>57.122152526647696</v>
      </c>
      <c r="Q26" s="455">
        <v>19462156</v>
      </c>
      <c r="R26" s="456">
        <v>23.780578500273748</v>
      </c>
    </row>
    <row r="27" spans="1:18" ht="19.5" customHeight="1" x14ac:dyDescent="0.15">
      <c r="A27" s="119" t="s">
        <v>282</v>
      </c>
      <c r="B27" s="450">
        <v>4.4936451356291407</v>
      </c>
      <c r="C27" s="450">
        <v>4.0912625817657524</v>
      </c>
      <c r="D27" s="450">
        <v>3.851839167367562</v>
      </c>
      <c r="E27" s="450">
        <v>3.9194622160681512</v>
      </c>
      <c r="F27" s="450">
        <v>3.3054150270921228</v>
      </c>
      <c r="G27" s="450">
        <v>3.7177951934137785</v>
      </c>
      <c r="H27" s="450">
        <v>2.7263993620933649</v>
      </c>
      <c r="I27" s="450">
        <v>2.4345112296222626</v>
      </c>
      <c r="J27" s="450">
        <v>2.4900018393884555</v>
      </c>
      <c r="K27" s="450">
        <v>2.2258446243712084</v>
      </c>
      <c r="L27" s="450">
        <v>2.246022328486891</v>
      </c>
      <c r="M27" s="471">
        <v>2.0177704115682538E-2</v>
      </c>
      <c r="N27" s="256">
        <v>0.90651898586059898</v>
      </c>
      <c r="O27" s="320">
        <v>149.80904680491074</v>
      </c>
      <c r="P27" s="472">
        <v>49.982191755166994</v>
      </c>
      <c r="Q27" s="455">
        <v>13223377</v>
      </c>
      <c r="R27" s="456">
        <v>16.157488141972266</v>
      </c>
    </row>
    <row r="28" spans="1:18" ht="19.5" customHeight="1" x14ac:dyDescent="0.15">
      <c r="A28" s="119" t="s">
        <v>283</v>
      </c>
      <c r="B28" s="450">
        <v>6.0290181855533316</v>
      </c>
      <c r="C28" s="450">
        <v>5.979518032013492</v>
      </c>
      <c r="D28" s="450">
        <v>5.3637721442774247</v>
      </c>
      <c r="E28" s="450">
        <v>5.3766050316654841</v>
      </c>
      <c r="F28" s="450">
        <v>4.2698248552938809</v>
      </c>
      <c r="G28" s="450">
        <v>4.7077907635369369</v>
      </c>
      <c r="H28" s="450">
        <v>3.6358418809611179</v>
      </c>
      <c r="I28" s="450">
        <v>3.3123533790209265</v>
      </c>
      <c r="J28" s="450">
        <v>3.2685904042992293</v>
      </c>
      <c r="K28" s="450">
        <v>3.0663408583852285</v>
      </c>
      <c r="L28" s="450">
        <v>3.0757449454257819</v>
      </c>
      <c r="M28" s="471">
        <v>9.4040870405533994E-3</v>
      </c>
      <c r="N28" s="256">
        <v>0.30668759524359279</v>
      </c>
      <c r="O28" s="320">
        <v>205.1513080013211</v>
      </c>
      <c r="P28" s="472">
        <v>51.01568531997215</v>
      </c>
      <c r="Q28" s="455">
        <v>6665052</v>
      </c>
      <c r="R28" s="456">
        <v>8.1439483012265725</v>
      </c>
    </row>
    <row r="29" spans="1:18" ht="19.5" customHeight="1" x14ac:dyDescent="0.15">
      <c r="A29" s="137" t="s">
        <v>284</v>
      </c>
      <c r="B29" s="458">
        <v>9.0604624071707089</v>
      </c>
      <c r="C29" s="458">
        <v>9.0189088544324374</v>
      </c>
      <c r="D29" s="458">
        <v>7.8120022272516989</v>
      </c>
      <c r="E29" s="458">
        <v>7.2868247075333539</v>
      </c>
      <c r="F29" s="458">
        <v>5.9807296107358408</v>
      </c>
      <c r="G29" s="458">
        <v>6.3771673888846427</v>
      </c>
      <c r="H29" s="458">
        <v>5.2536149506403014</v>
      </c>
      <c r="I29" s="458">
        <v>4.6813611823280796</v>
      </c>
      <c r="J29" s="458">
        <v>4.9433756911972067</v>
      </c>
      <c r="K29" s="458">
        <v>4.3439245071646182</v>
      </c>
      <c r="L29" s="458">
        <v>3.8732832293943109</v>
      </c>
      <c r="M29" s="473">
        <v>-0.47064127777030729</v>
      </c>
      <c r="N29" s="262">
        <v>-10.834471846692058</v>
      </c>
      <c r="O29" s="325">
        <v>258.34688339537354</v>
      </c>
      <c r="P29" s="474">
        <v>42.7492886712811</v>
      </c>
      <c r="Q29" s="463">
        <v>2814150</v>
      </c>
      <c r="R29" s="464">
        <v>3.4385766400467332</v>
      </c>
    </row>
    <row r="30" spans="1:18" x14ac:dyDescent="0.15">
      <c r="A30" s="439"/>
      <c r="B30" s="271"/>
      <c r="C30" s="271"/>
      <c r="D30" s="271"/>
      <c r="E30" s="271"/>
      <c r="F30" s="271"/>
      <c r="G30" s="271"/>
      <c r="H30" s="271"/>
      <c r="I30" s="271"/>
      <c r="J30" s="271"/>
      <c r="K30" s="271"/>
      <c r="L30" s="271"/>
      <c r="M30" s="305"/>
      <c r="N30" s="306"/>
      <c r="O30" s="272"/>
      <c r="P30" s="271"/>
      <c r="Q30" s="181"/>
      <c r="R30" s="182"/>
    </row>
    <row r="31" spans="1:18" x14ac:dyDescent="0.15">
      <c r="A31" s="144" t="s">
        <v>134</v>
      </c>
    </row>
    <row r="32" spans="1:18" x14ac:dyDescent="0.15">
      <c r="A32" s="144" t="s">
        <v>176</v>
      </c>
    </row>
    <row r="33" spans="1:1" x14ac:dyDescent="0.15">
      <c r="A33" t="s">
        <v>290</v>
      </c>
    </row>
  </sheetData>
  <mergeCells count="2">
    <mergeCell ref="Q4:R4"/>
    <mergeCell ref="Q5:R5"/>
  </mergeCells>
  <phoneticPr fontId="2"/>
  <pageMargins left="0.7" right="0.7" top="0.75" bottom="0.75" header="0.3" footer="0.3"/>
  <pageSetup paperSize="9" scale="68"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CB222C-9AD0-4834-AF65-8F2FE786EA66}">
  <sheetPr codeName="Sheet26">
    <pageSetUpPr fitToPage="1"/>
  </sheetPr>
  <dimension ref="A1:Q40"/>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13.875" customWidth="1"/>
    <col min="3" max="13" width="7.625" customWidth="1"/>
    <col min="14" max="16" width="6.875" customWidth="1"/>
    <col min="17" max="17" width="5.625" customWidth="1"/>
  </cols>
  <sheetData>
    <row r="1" spans="1:17" ht="21.95" customHeight="1" x14ac:dyDescent="0.15">
      <c r="A1" s="8" t="s">
        <v>291</v>
      </c>
    </row>
    <row r="3" spans="1:17" x14ac:dyDescent="0.15">
      <c r="Q3" s="106" t="s">
        <v>137</v>
      </c>
    </row>
    <row r="4" spans="1:17" ht="19.5" customHeight="1" x14ac:dyDescent="0.15">
      <c r="A4" s="376"/>
      <c r="B4" s="475" t="s">
        <v>97</v>
      </c>
      <c r="C4" s="108" t="s">
        <v>138</v>
      </c>
      <c r="D4" s="108" t="s">
        <v>138</v>
      </c>
      <c r="E4" s="108" t="s">
        <v>138</v>
      </c>
      <c r="F4" s="108" t="s">
        <v>138</v>
      </c>
      <c r="G4" s="108" t="s">
        <v>138</v>
      </c>
      <c r="H4" s="108" t="s">
        <v>138</v>
      </c>
      <c r="I4" s="108" t="s">
        <v>139</v>
      </c>
      <c r="J4" s="108" t="s">
        <v>139</v>
      </c>
      <c r="K4" s="108" t="s">
        <v>139</v>
      </c>
      <c r="L4" s="108" t="s">
        <v>139</v>
      </c>
      <c r="M4" s="108" t="s">
        <v>139</v>
      </c>
      <c r="N4" s="109"/>
      <c r="O4" s="109"/>
      <c r="P4" s="109"/>
      <c r="Q4" s="18"/>
    </row>
    <row r="5" spans="1:17" x14ac:dyDescent="0.15">
      <c r="A5" s="378"/>
      <c r="B5" s="476"/>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x14ac:dyDescent="0.15">
      <c r="A6" s="380" t="s">
        <v>292</v>
      </c>
      <c r="B6" s="382"/>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x14ac:dyDescent="0.15">
      <c r="A7" s="477" t="s">
        <v>293</v>
      </c>
      <c r="B7" s="478"/>
      <c r="C7" s="479">
        <v>81</v>
      </c>
      <c r="D7" s="479">
        <v>67</v>
      </c>
      <c r="E7" s="479">
        <v>90</v>
      </c>
      <c r="F7" s="479">
        <v>69</v>
      </c>
      <c r="G7" s="479">
        <v>68</v>
      </c>
      <c r="H7" s="479">
        <v>67</v>
      </c>
      <c r="I7" s="479">
        <v>53</v>
      </c>
      <c r="J7" s="479">
        <v>52</v>
      </c>
      <c r="K7" s="479">
        <v>52</v>
      </c>
      <c r="L7" s="479">
        <v>58</v>
      </c>
      <c r="M7" s="479">
        <v>48</v>
      </c>
      <c r="N7" s="480">
        <v>-10</v>
      </c>
      <c r="O7" s="481">
        <v>-17.241379310344829</v>
      </c>
      <c r="P7" s="482">
        <v>3.9119804400977993</v>
      </c>
      <c r="Q7" s="483">
        <v>59.259259259259252</v>
      </c>
    </row>
    <row r="8" spans="1:17" ht="19.5" customHeight="1" x14ac:dyDescent="0.15">
      <c r="A8" s="484" t="s">
        <v>294</v>
      </c>
      <c r="B8" s="485"/>
      <c r="C8" s="486">
        <v>105</v>
      </c>
      <c r="D8" s="486">
        <v>88</v>
      </c>
      <c r="E8" s="486">
        <v>81</v>
      </c>
      <c r="F8" s="486">
        <v>106</v>
      </c>
      <c r="G8" s="486">
        <v>106</v>
      </c>
      <c r="H8" s="486">
        <v>93</v>
      </c>
      <c r="I8" s="486">
        <v>81</v>
      </c>
      <c r="J8" s="486">
        <v>57</v>
      </c>
      <c r="K8" s="486">
        <v>57</v>
      </c>
      <c r="L8" s="486">
        <v>49</v>
      </c>
      <c r="M8" s="486">
        <v>56</v>
      </c>
      <c r="N8" s="487">
        <v>7</v>
      </c>
      <c r="O8" s="488">
        <v>14.285714285714285</v>
      </c>
      <c r="P8" s="489">
        <v>4.5639771801141</v>
      </c>
      <c r="Q8" s="490">
        <v>53.333333333333336</v>
      </c>
    </row>
    <row r="9" spans="1:17" ht="19.5" customHeight="1" x14ac:dyDescent="0.15">
      <c r="A9" s="484" t="s">
        <v>295</v>
      </c>
      <c r="B9" s="485"/>
      <c r="C9" s="486">
        <v>117</v>
      </c>
      <c r="D9" s="486">
        <v>132</v>
      </c>
      <c r="E9" s="486">
        <v>125</v>
      </c>
      <c r="F9" s="486">
        <v>109</v>
      </c>
      <c r="G9" s="486">
        <v>84</v>
      </c>
      <c r="H9" s="486">
        <v>77</v>
      </c>
      <c r="I9" s="486">
        <v>66</v>
      </c>
      <c r="J9" s="486">
        <v>81</v>
      </c>
      <c r="K9" s="486">
        <v>78</v>
      </c>
      <c r="L9" s="486">
        <v>57</v>
      </c>
      <c r="M9" s="486">
        <v>56</v>
      </c>
      <c r="N9" s="487">
        <v>-1</v>
      </c>
      <c r="O9" s="488">
        <v>-1.7543859649122806</v>
      </c>
      <c r="P9" s="489">
        <v>4.5639771801141</v>
      </c>
      <c r="Q9" s="490">
        <v>47.863247863247864</v>
      </c>
    </row>
    <row r="10" spans="1:17" ht="19.5" customHeight="1" x14ac:dyDescent="0.15">
      <c r="A10" s="484" t="s">
        <v>296</v>
      </c>
      <c r="B10" s="485"/>
      <c r="C10" s="486">
        <v>13</v>
      </c>
      <c r="D10" s="486">
        <v>11</v>
      </c>
      <c r="E10" s="486">
        <v>15</v>
      </c>
      <c r="F10" s="486">
        <v>21</v>
      </c>
      <c r="G10" s="486">
        <v>7</v>
      </c>
      <c r="H10" s="486">
        <v>9</v>
      </c>
      <c r="I10" s="486">
        <v>6</v>
      </c>
      <c r="J10" s="486">
        <v>11</v>
      </c>
      <c r="K10" s="486">
        <v>14</v>
      </c>
      <c r="L10" s="486">
        <v>12</v>
      </c>
      <c r="M10" s="486">
        <v>8</v>
      </c>
      <c r="N10" s="487">
        <v>-4</v>
      </c>
      <c r="O10" s="488">
        <v>-33.333333333333329</v>
      </c>
      <c r="P10" s="489">
        <v>0.65199674001629992</v>
      </c>
      <c r="Q10" s="490">
        <v>61.53846153846154</v>
      </c>
    </row>
    <row r="11" spans="1:17" ht="19.5" customHeight="1" x14ac:dyDescent="0.15">
      <c r="A11" s="484" t="s">
        <v>297</v>
      </c>
      <c r="B11" s="485"/>
      <c r="C11" s="486">
        <v>19</v>
      </c>
      <c r="D11" s="486">
        <v>14</v>
      </c>
      <c r="E11" s="486">
        <v>18</v>
      </c>
      <c r="F11" s="486">
        <v>18</v>
      </c>
      <c r="G11" s="486">
        <v>13</v>
      </c>
      <c r="H11" s="486">
        <v>14</v>
      </c>
      <c r="I11" s="486">
        <v>9</v>
      </c>
      <c r="J11" s="486">
        <v>13</v>
      </c>
      <c r="K11" s="486">
        <v>13</v>
      </c>
      <c r="L11" s="486">
        <v>7</v>
      </c>
      <c r="M11" s="486">
        <v>6</v>
      </c>
      <c r="N11" s="487">
        <v>-1</v>
      </c>
      <c r="O11" s="488">
        <v>-14.285714285714285</v>
      </c>
      <c r="P11" s="489">
        <v>0.48899755501222492</v>
      </c>
      <c r="Q11" s="490">
        <v>31.578947368421051</v>
      </c>
    </row>
    <row r="12" spans="1:17" ht="19.5" customHeight="1" x14ac:dyDescent="0.15">
      <c r="A12" s="484" t="s">
        <v>298</v>
      </c>
      <c r="B12" s="485"/>
      <c r="C12" s="486">
        <v>5</v>
      </c>
      <c r="D12" s="486">
        <v>4</v>
      </c>
      <c r="E12" s="486">
        <v>3</v>
      </c>
      <c r="F12" s="486">
        <v>7</v>
      </c>
      <c r="G12" s="486">
        <v>2</v>
      </c>
      <c r="H12" s="486">
        <v>9</v>
      </c>
      <c r="I12" s="486">
        <v>4</v>
      </c>
      <c r="J12" s="486">
        <v>5</v>
      </c>
      <c r="K12" s="486">
        <v>3</v>
      </c>
      <c r="L12" s="486">
        <v>4</v>
      </c>
      <c r="M12" s="486">
        <v>4</v>
      </c>
      <c r="N12" s="487">
        <v>0</v>
      </c>
      <c r="O12" s="488">
        <v>0</v>
      </c>
      <c r="P12" s="489">
        <v>0.32599837000814996</v>
      </c>
      <c r="Q12" s="490">
        <v>80</v>
      </c>
    </row>
    <row r="13" spans="1:17" ht="19.5" customHeight="1" x14ac:dyDescent="0.15">
      <c r="A13" s="484" t="s">
        <v>299</v>
      </c>
      <c r="B13" s="485"/>
      <c r="C13" s="486">
        <v>7</v>
      </c>
      <c r="D13" s="486">
        <v>5</v>
      </c>
      <c r="E13" s="486">
        <v>6</v>
      </c>
      <c r="F13" s="486">
        <v>3</v>
      </c>
      <c r="G13" s="486">
        <v>2</v>
      </c>
      <c r="H13" s="486">
        <v>6</v>
      </c>
      <c r="I13" s="486">
        <v>1</v>
      </c>
      <c r="J13" s="486">
        <v>2</v>
      </c>
      <c r="K13" s="486">
        <v>4</v>
      </c>
      <c r="L13" s="486">
        <v>1</v>
      </c>
      <c r="M13" s="486">
        <v>5</v>
      </c>
      <c r="N13" s="487">
        <v>4</v>
      </c>
      <c r="O13" s="488">
        <v>400</v>
      </c>
      <c r="P13" s="489">
        <v>0.40749796251018744</v>
      </c>
      <c r="Q13" s="490">
        <v>71.428571428571431</v>
      </c>
    </row>
    <row r="14" spans="1:17" ht="19.5" customHeight="1" x14ac:dyDescent="0.15">
      <c r="A14" s="484" t="s">
        <v>300</v>
      </c>
      <c r="B14" s="485"/>
      <c r="C14" s="486">
        <v>3</v>
      </c>
      <c r="D14" s="486">
        <v>1</v>
      </c>
      <c r="E14" s="486">
        <v>2</v>
      </c>
      <c r="F14" s="486">
        <v>2</v>
      </c>
      <c r="G14" s="486">
        <v>4</v>
      </c>
      <c r="H14" s="486">
        <v>3</v>
      </c>
      <c r="I14" s="486">
        <v>3</v>
      </c>
      <c r="J14" s="486">
        <v>3</v>
      </c>
      <c r="K14" s="486">
        <v>0</v>
      </c>
      <c r="L14" s="486">
        <v>5</v>
      </c>
      <c r="M14" s="486">
        <v>4</v>
      </c>
      <c r="N14" s="487">
        <v>-1</v>
      </c>
      <c r="O14" s="488">
        <v>-20</v>
      </c>
      <c r="P14" s="489">
        <v>0.32599837000814996</v>
      </c>
      <c r="Q14" s="490">
        <v>133.33333333333331</v>
      </c>
    </row>
    <row r="15" spans="1:17" ht="19.5" customHeight="1" x14ac:dyDescent="0.15">
      <c r="A15" s="491" t="s">
        <v>301</v>
      </c>
      <c r="B15" s="492"/>
      <c r="C15" s="487" t="s">
        <v>182</v>
      </c>
      <c r="D15" s="487" t="s">
        <v>182</v>
      </c>
      <c r="E15" s="487" t="s">
        <v>182</v>
      </c>
      <c r="F15" s="487" t="s">
        <v>182</v>
      </c>
      <c r="G15" s="487">
        <v>0</v>
      </c>
      <c r="H15" s="487">
        <v>0</v>
      </c>
      <c r="I15" s="487">
        <v>0</v>
      </c>
      <c r="J15" s="487">
        <v>0</v>
      </c>
      <c r="K15" s="487">
        <v>0</v>
      </c>
      <c r="L15" s="487">
        <v>0</v>
      </c>
      <c r="M15" s="487">
        <v>0</v>
      </c>
      <c r="N15" s="487">
        <v>0</v>
      </c>
      <c r="O15" s="488" t="s">
        <v>182</v>
      </c>
      <c r="P15" s="489">
        <v>0</v>
      </c>
      <c r="Q15" s="490" t="s">
        <v>182</v>
      </c>
    </row>
    <row r="16" spans="1:17" ht="19.5" customHeight="1" x14ac:dyDescent="0.15">
      <c r="A16" s="484" t="s">
        <v>302</v>
      </c>
      <c r="B16" s="485"/>
      <c r="C16" s="486">
        <v>51</v>
      </c>
      <c r="D16" s="486">
        <v>47</v>
      </c>
      <c r="E16" s="486">
        <v>59</v>
      </c>
      <c r="F16" s="486">
        <v>56</v>
      </c>
      <c r="G16" s="486">
        <v>46</v>
      </c>
      <c r="H16" s="486">
        <v>56</v>
      </c>
      <c r="I16" s="486">
        <v>43</v>
      </c>
      <c r="J16" s="486">
        <v>32</v>
      </c>
      <c r="K16" s="486">
        <v>40</v>
      </c>
      <c r="L16" s="486">
        <v>46</v>
      </c>
      <c r="M16" s="486">
        <v>34</v>
      </c>
      <c r="N16" s="487">
        <v>-12</v>
      </c>
      <c r="O16" s="488">
        <v>-26.086956521739129</v>
      </c>
      <c r="P16" s="489">
        <v>2.7709861450692745</v>
      </c>
      <c r="Q16" s="490">
        <v>66.666666666666657</v>
      </c>
    </row>
    <row r="17" spans="1:17" ht="19.5" customHeight="1" x14ac:dyDescent="0.15">
      <c r="A17" s="493" t="s">
        <v>303</v>
      </c>
      <c r="B17" s="485"/>
      <c r="C17" s="486">
        <v>94</v>
      </c>
      <c r="D17" s="486">
        <v>125</v>
      </c>
      <c r="E17" s="486">
        <v>96</v>
      </c>
      <c r="F17" s="486">
        <v>89</v>
      </c>
      <c r="G17" s="486">
        <v>94</v>
      </c>
      <c r="H17" s="486">
        <v>61</v>
      </c>
      <c r="I17" s="486">
        <v>65</v>
      </c>
      <c r="J17" s="486">
        <v>51</v>
      </c>
      <c r="K17" s="486">
        <v>63</v>
      </c>
      <c r="L17" s="486">
        <v>61</v>
      </c>
      <c r="M17" s="486">
        <v>73</v>
      </c>
      <c r="N17" s="487">
        <v>12</v>
      </c>
      <c r="O17" s="488">
        <v>19.672131147540984</v>
      </c>
      <c r="P17" s="489">
        <v>5.9494702526487364</v>
      </c>
      <c r="Q17" s="490">
        <v>77.659574468085097</v>
      </c>
    </row>
    <row r="18" spans="1:17" ht="19.5" customHeight="1" x14ac:dyDescent="0.15">
      <c r="A18" s="484" t="s">
        <v>304</v>
      </c>
      <c r="B18" s="485"/>
      <c r="C18" s="486">
        <v>125</v>
      </c>
      <c r="D18" s="486">
        <v>118</v>
      </c>
      <c r="E18" s="486">
        <v>111</v>
      </c>
      <c r="F18" s="486">
        <v>130</v>
      </c>
      <c r="G18" s="486">
        <v>107</v>
      </c>
      <c r="H18" s="486">
        <v>116</v>
      </c>
      <c r="I18" s="486">
        <v>94</v>
      </c>
      <c r="J18" s="486">
        <v>100</v>
      </c>
      <c r="K18" s="486">
        <v>97</v>
      </c>
      <c r="L18" s="486">
        <v>121</v>
      </c>
      <c r="M18" s="486">
        <v>92</v>
      </c>
      <c r="N18" s="487">
        <v>-29</v>
      </c>
      <c r="O18" s="488">
        <v>-23.966942148760332</v>
      </c>
      <c r="P18" s="489">
        <v>7.497962510187449</v>
      </c>
      <c r="Q18" s="490">
        <v>73.599999999999994</v>
      </c>
    </row>
    <row r="19" spans="1:17" ht="19.5" customHeight="1" x14ac:dyDescent="0.15">
      <c r="A19" s="493" t="s">
        <v>305</v>
      </c>
      <c r="B19" s="485"/>
      <c r="C19" s="486">
        <v>13</v>
      </c>
      <c r="D19" s="486">
        <v>8</v>
      </c>
      <c r="E19" s="486">
        <v>11</v>
      </c>
      <c r="F19" s="486">
        <v>10</v>
      </c>
      <c r="G19" s="486">
        <v>11</v>
      </c>
      <c r="H19" s="486">
        <v>8</v>
      </c>
      <c r="I19" s="486">
        <v>5</v>
      </c>
      <c r="J19" s="486">
        <v>7</v>
      </c>
      <c r="K19" s="486">
        <v>3</v>
      </c>
      <c r="L19" s="486">
        <v>4</v>
      </c>
      <c r="M19" s="486">
        <v>2</v>
      </c>
      <c r="N19" s="487">
        <v>-2</v>
      </c>
      <c r="O19" s="488">
        <v>-50</v>
      </c>
      <c r="P19" s="489">
        <v>0.16299918500407498</v>
      </c>
      <c r="Q19" s="490">
        <v>15.384615384615385</v>
      </c>
    </row>
    <row r="20" spans="1:17" ht="19.5" customHeight="1" x14ac:dyDescent="0.15">
      <c r="A20" s="484" t="s">
        <v>306</v>
      </c>
      <c r="B20" s="485"/>
      <c r="C20" s="486">
        <v>49</v>
      </c>
      <c r="D20" s="486">
        <v>63</v>
      </c>
      <c r="E20" s="486">
        <v>53</v>
      </c>
      <c r="F20" s="486">
        <v>56</v>
      </c>
      <c r="G20" s="486">
        <v>52</v>
      </c>
      <c r="H20" s="486">
        <v>49</v>
      </c>
      <c r="I20" s="486">
        <v>42</v>
      </c>
      <c r="J20" s="486">
        <v>35</v>
      </c>
      <c r="K20" s="486">
        <v>38</v>
      </c>
      <c r="L20" s="486">
        <v>27</v>
      </c>
      <c r="M20" s="486">
        <v>29</v>
      </c>
      <c r="N20" s="487">
        <v>2</v>
      </c>
      <c r="O20" s="488">
        <v>7.4074074074074066</v>
      </c>
      <c r="P20" s="489">
        <v>2.3634881825590872</v>
      </c>
      <c r="Q20" s="490">
        <v>59.183673469387756</v>
      </c>
    </row>
    <row r="21" spans="1:17" ht="19.5" customHeight="1" x14ac:dyDescent="0.15">
      <c r="A21" s="493" t="s">
        <v>307</v>
      </c>
      <c r="B21" s="485"/>
      <c r="C21" s="486">
        <v>0</v>
      </c>
      <c r="D21" s="486">
        <v>1</v>
      </c>
      <c r="E21" s="486">
        <v>2</v>
      </c>
      <c r="F21" s="486">
        <v>1</v>
      </c>
      <c r="G21" s="486">
        <v>1</v>
      </c>
      <c r="H21" s="486">
        <v>0</v>
      </c>
      <c r="I21" s="486">
        <v>0</v>
      </c>
      <c r="J21" s="486">
        <v>1</v>
      </c>
      <c r="K21" s="486">
        <v>0</v>
      </c>
      <c r="L21" s="486">
        <v>0</v>
      </c>
      <c r="M21" s="486">
        <v>2</v>
      </c>
      <c r="N21" s="487">
        <v>2</v>
      </c>
      <c r="O21" s="488" t="s">
        <v>182</v>
      </c>
      <c r="P21" s="489">
        <v>0.16299918500407498</v>
      </c>
      <c r="Q21" s="490" t="s">
        <v>182</v>
      </c>
    </row>
    <row r="22" spans="1:17" ht="19.5" customHeight="1" x14ac:dyDescent="0.15">
      <c r="A22" s="484" t="s">
        <v>308</v>
      </c>
      <c r="B22" s="485"/>
      <c r="C22" s="486">
        <v>14</v>
      </c>
      <c r="D22" s="486">
        <v>21</v>
      </c>
      <c r="E22" s="486">
        <v>13</v>
      </c>
      <c r="F22" s="486">
        <v>14</v>
      </c>
      <c r="G22" s="486">
        <v>11</v>
      </c>
      <c r="H22" s="486">
        <v>7</v>
      </c>
      <c r="I22" s="486">
        <v>7</v>
      </c>
      <c r="J22" s="486">
        <v>9</v>
      </c>
      <c r="K22" s="486">
        <v>14</v>
      </c>
      <c r="L22" s="486">
        <v>4</v>
      </c>
      <c r="M22" s="486">
        <v>6</v>
      </c>
      <c r="N22" s="487">
        <v>2</v>
      </c>
      <c r="O22" s="488">
        <v>50</v>
      </c>
      <c r="P22" s="489">
        <v>0.48899755501222492</v>
      </c>
      <c r="Q22" s="490">
        <v>42.857142857142854</v>
      </c>
    </row>
    <row r="23" spans="1:17" ht="19.5" customHeight="1" x14ac:dyDescent="0.15">
      <c r="A23" s="484" t="s">
        <v>309</v>
      </c>
      <c r="B23" s="485"/>
      <c r="C23" s="486">
        <v>7</v>
      </c>
      <c r="D23" s="486">
        <v>7</v>
      </c>
      <c r="E23" s="486">
        <v>12</v>
      </c>
      <c r="F23" s="486">
        <v>22</v>
      </c>
      <c r="G23" s="486">
        <v>8</v>
      </c>
      <c r="H23" s="486">
        <v>20</v>
      </c>
      <c r="I23" s="486">
        <v>21</v>
      </c>
      <c r="J23" s="486">
        <v>6</v>
      </c>
      <c r="K23" s="486">
        <v>11</v>
      </c>
      <c r="L23" s="486">
        <v>15</v>
      </c>
      <c r="M23" s="486">
        <v>12</v>
      </c>
      <c r="N23" s="487">
        <v>-3</v>
      </c>
      <c r="O23" s="488">
        <v>-20</v>
      </c>
      <c r="P23" s="489">
        <v>0.97799511002444983</v>
      </c>
      <c r="Q23" s="490">
        <v>171.42857142857142</v>
      </c>
    </row>
    <row r="24" spans="1:17" ht="19.5" customHeight="1" x14ac:dyDescent="0.15">
      <c r="A24" s="410" t="s">
        <v>310</v>
      </c>
      <c r="B24" s="494" t="s">
        <v>311</v>
      </c>
      <c r="C24" s="495">
        <v>265</v>
      </c>
      <c r="D24" s="495">
        <v>233</v>
      </c>
      <c r="E24" s="495">
        <v>254</v>
      </c>
      <c r="F24" s="495">
        <v>244</v>
      </c>
      <c r="G24" s="495">
        <v>252</v>
      </c>
      <c r="H24" s="495">
        <v>237</v>
      </c>
      <c r="I24" s="495">
        <v>188</v>
      </c>
      <c r="J24" s="495">
        <v>193</v>
      </c>
      <c r="K24" s="495">
        <v>171</v>
      </c>
      <c r="L24" s="495">
        <v>165</v>
      </c>
      <c r="M24" s="495">
        <v>138</v>
      </c>
      <c r="N24" s="496">
        <v>-27</v>
      </c>
      <c r="O24" s="497">
        <v>-16.363636363636363</v>
      </c>
      <c r="P24" s="498">
        <v>11.246943765281173</v>
      </c>
      <c r="Q24" s="499">
        <v>52.075471698113205</v>
      </c>
    </row>
    <row r="25" spans="1:17" ht="19.5" customHeight="1" x14ac:dyDescent="0.15">
      <c r="A25" s="410"/>
      <c r="B25" s="500" t="s">
        <v>312</v>
      </c>
      <c r="C25" s="495">
        <v>341</v>
      </c>
      <c r="D25" s="495">
        <v>370</v>
      </c>
      <c r="E25" s="495">
        <v>334</v>
      </c>
      <c r="F25" s="495">
        <v>326</v>
      </c>
      <c r="G25" s="495">
        <v>302</v>
      </c>
      <c r="H25" s="495">
        <v>274</v>
      </c>
      <c r="I25" s="495">
        <v>237</v>
      </c>
      <c r="J25" s="495">
        <v>195</v>
      </c>
      <c r="K25" s="495">
        <v>184</v>
      </c>
      <c r="L25" s="495">
        <v>170</v>
      </c>
      <c r="M25" s="495">
        <v>207</v>
      </c>
      <c r="N25" s="496">
        <v>37</v>
      </c>
      <c r="O25" s="497">
        <v>21.764705882352942</v>
      </c>
      <c r="P25" s="498">
        <v>16.87041564792176</v>
      </c>
      <c r="Q25" s="499">
        <v>60.703812316715542</v>
      </c>
    </row>
    <row r="26" spans="1:17" ht="19.5" customHeight="1" x14ac:dyDescent="0.15">
      <c r="A26" s="410"/>
      <c r="B26" s="500" t="s">
        <v>313</v>
      </c>
      <c r="C26" s="495">
        <v>276</v>
      </c>
      <c r="D26" s="495">
        <v>271</v>
      </c>
      <c r="E26" s="495">
        <v>231</v>
      </c>
      <c r="F26" s="495">
        <v>203</v>
      </c>
      <c r="G26" s="495">
        <v>199</v>
      </c>
      <c r="H26" s="495">
        <v>201</v>
      </c>
      <c r="I26" s="495">
        <v>163</v>
      </c>
      <c r="J26" s="495">
        <v>130</v>
      </c>
      <c r="K26" s="495">
        <v>135</v>
      </c>
      <c r="L26" s="495">
        <v>104</v>
      </c>
      <c r="M26" s="495">
        <v>123</v>
      </c>
      <c r="N26" s="496">
        <v>19</v>
      </c>
      <c r="O26" s="497">
        <v>18.269230769230766</v>
      </c>
      <c r="P26" s="498">
        <v>10.024449877750612</v>
      </c>
      <c r="Q26" s="499">
        <v>44.565217391304344</v>
      </c>
    </row>
    <row r="27" spans="1:17" ht="19.5" customHeight="1" x14ac:dyDescent="0.15">
      <c r="A27" s="410"/>
      <c r="B27" s="500" t="s">
        <v>314</v>
      </c>
      <c r="C27" s="495">
        <v>54</v>
      </c>
      <c r="D27" s="495">
        <v>57</v>
      </c>
      <c r="E27" s="495">
        <v>43</v>
      </c>
      <c r="F27" s="495">
        <v>43</v>
      </c>
      <c r="G27" s="495">
        <v>35</v>
      </c>
      <c r="H27" s="495">
        <v>32</v>
      </c>
      <c r="I27" s="495">
        <v>26</v>
      </c>
      <c r="J27" s="495">
        <v>31</v>
      </c>
      <c r="K27" s="495">
        <v>22</v>
      </c>
      <c r="L27" s="495">
        <v>26</v>
      </c>
      <c r="M27" s="495">
        <v>22</v>
      </c>
      <c r="N27" s="496">
        <v>-4</v>
      </c>
      <c r="O27" s="497">
        <v>-15.384615384615385</v>
      </c>
      <c r="P27" s="498">
        <v>1.7929910350448246</v>
      </c>
      <c r="Q27" s="499">
        <v>40.74074074074074</v>
      </c>
    </row>
    <row r="28" spans="1:17" ht="19.5" customHeight="1" x14ac:dyDescent="0.15">
      <c r="A28" s="410"/>
      <c r="B28" s="500" t="s">
        <v>315</v>
      </c>
      <c r="C28" s="495">
        <v>221</v>
      </c>
      <c r="D28" s="495">
        <v>180</v>
      </c>
      <c r="E28" s="495">
        <v>220</v>
      </c>
      <c r="F28" s="495">
        <v>175</v>
      </c>
      <c r="G28" s="495">
        <v>187</v>
      </c>
      <c r="H28" s="495">
        <v>196</v>
      </c>
      <c r="I28" s="495">
        <v>163</v>
      </c>
      <c r="J28" s="495">
        <v>156</v>
      </c>
      <c r="K28" s="495">
        <v>132</v>
      </c>
      <c r="L28" s="495">
        <v>126</v>
      </c>
      <c r="M28" s="495">
        <v>167</v>
      </c>
      <c r="N28" s="496">
        <v>41</v>
      </c>
      <c r="O28" s="497">
        <v>32.539682539682538</v>
      </c>
      <c r="P28" s="498">
        <v>13.61043194784026</v>
      </c>
      <c r="Q28" s="499">
        <v>75.565610859728508</v>
      </c>
    </row>
    <row r="29" spans="1:17" ht="19.5" customHeight="1" x14ac:dyDescent="0.15">
      <c r="A29" s="410"/>
      <c r="B29" s="501" t="s">
        <v>316</v>
      </c>
      <c r="C29" s="495">
        <v>70</v>
      </c>
      <c r="D29" s="495">
        <v>49</v>
      </c>
      <c r="E29" s="495">
        <v>56</v>
      </c>
      <c r="F29" s="495">
        <v>44</v>
      </c>
      <c r="G29" s="495">
        <v>48</v>
      </c>
      <c r="H29" s="495">
        <v>43</v>
      </c>
      <c r="I29" s="495">
        <v>31</v>
      </c>
      <c r="J29" s="495">
        <v>30</v>
      </c>
      <c r="K29" s="495">
        <v>27</v>
      </c>
      <c r="L29" s="495">
        <v>21</v>
      </c>
      <c r="M29" s="495">
        <v>17</v>
      </c>
      <c r="N29" s="496">
        <v>-4</v>
      </c>
      <c r="O29" s="497">
        <v>-19.047619047619047</v>
      </c>
      <c r="P29" s="498">
        <v>1.3854930725346373</v>
      </c>
      <c r="Q29" s="499">
        <v>24.285714285714285</v>
      </c>
    </row>
    <row r="30" spans="1:17" ht="19.5" customHeight="1" x14ac:dyDescent="0.15">
      <c r="A30" s="410"/>
      <c r="B30" s="502" t="s">
        <v>191</v>
      </c>
      <c r="C30" s="495">
        <v>29</v>
      </c>
      <c r="D30" s="495">
        <v>44</v>
      </c>
      <c r="E30" s="495">
        <v>22</v>
      </c>
      <c r="F30" s="495">
        <v>20</v>
      </c>
      <c r="G30" s="495">
        <v>28</v>
      </c>
      <c r="H30" s="495">
        <v>28</v>
      </c>
      <c r="I30" s="495">
        <v>30</v>
      </c>
      <c r="J30" s="495">
        <v>29</v>
      </c>
      <c r="K30" s="495">
        <v>26</v>
      </c>
      <c r="L30" s="495">
        <v>27</v>
      </c>
      <c r="M30" s="495">
        <v>24</v>
      </c>
      <c r="N30" s="496">
        <v>-3</v>
      </c>
      <c r="O30" s="497">
        <v>-11.111111111111111</v>
      </c>
      <c r="P30" s="498">
        <v>1.9559902200488997</v>
      </c>
      <c r="Q30" s="499">
        <v>82.758620689655174</v>
      </c>
    </row>
    <row r="31" spans="1:17" ht="19.5" customHeight="1" x14ac:dyDescent="0.15">
      <c r="A31" s="503"/>
      <c r="B31" s="504" t="s">
        <v>251</v>
      </c>
      <c r="C31" s="505">
        <v>1256</v>
      </c>
      <c r="D31" s="505">
        <v>1204</v>
      </c>
      <c r="E31" s="505">
        <v>1160</v>
      </c>
      <c r="F31" s="505">
        <v>1055</v>
      </c>
      <c r="G31" s="505">
        <v>1051</v>
      </c>
      <c r="H31" s="505">
        <v>1011</v>
      </c>
      <c r="I31" s="505">
        <v>838</v>
      </c>
      <c r="J31" s="505">
        <v>764</v>
      </c>
      <c r="K31" s="505">
        <v>697</v>
      </c>
      <c r="L31" s="505">
        <v>639</v>
      </c>
      <c r="M31" s="505">
        <v>698</v>
      </c>
      <c r="N31" s="506">
        <v>59</v>
      </c>
      <c r="O31" s="507">
        <v>9.2331768388106426</v>
      </c>
      <c r="P31" s="508">
        <v>56.886715566422161</v>
      </c>
      <c r="Q31" s="509">
        <v>55.57324840764332</v>
      </c>
    </row>
    <row r="32" spans="1:17" ht="19.5" customHeight="1" x14ac:dyDescent="0.15">
      <c r="A32" s="484" t="s">
        <v>317</v>
      </c>
      <c r="B32" s="510"/>
      <c r="C32" s="486">
        <v>42</v>
      </c>
      <c r="D32" s="486">
        <v>40</v>
      </c>
      <c r="E32" s="486">
        <v>40</v>
      </c>
      <c r="F32" s="486">
        <v>34</v>
      </c>
      <c r="G32" s="486">
        <v>34</v>
      </c>
      <c r="H32" s="486">
        <v>30</v>
      </c>
      <c r="I32" s="486">
        <v>31</v>
      </c>
      <c r="J32" s="486">
        <v>39</v>
      </c>
      <c r="K32" s="486">
        <v>33</v>
      </c>
      <c r="L32" s="486">
        <v>26</v>
      </c>
      <c r="M32" s="486">
        <v>25</v>
      </c>
      <c r="N32" s="487">
        <v>-1</v>
      </c>
      <c r="O32" s="488">
        <v>-3.8461538461538463</v>
      </c>
      <c r="P32" s="489">
        <v>2.0374898125509371</v>
      </c>
      <c r="Q32" s="490">
        <v>59.523809523809526</v>
      </c>
    </row>
    <row r="33" spans="1:17" ht="19.5" customHeight="1" x14ac:dyDescent="0.15">
      <c r="A33" s="484" t="s">
        <v>318</v>
      </c>
      <c r="B33" s="510"/>
      <c r="C33" s="486">
        <v>54</v>
      </c>
      <c r="D33" s="486">
        <v>57</v>
      </c>
      <c r="E33" s="486">
        <v>31</v>
      </c>
      <c r="F33" s="486">
        <v>49</v>
      </c>
      <c r="G33" s="486">
        <v>40</v>
      </c>
      <c r="H33" s="486">
        <v>40</v>
      </c>
      <c r="I33" s="486">
        <v>52</v>
      </c>
      <c r="J33" s="486">
        <v>40</v>
      </c>
      <c r="K33" s="486">
        <v>24</v>
      </c>
      <c r="L33" s="486">
        <v>46</v>
      </c>
      <c r="M33" s="486">
        <v>67</v>
      </c>
      <c r="N33" s="487">
        <v>21</v>
      </c>
      <c r="O33" s="488">
        <v>45.652173913043477</v>
      </c>
      <c r="P33" s="489">
        <v>5.4604726976365123</v>
      </c>
      <c r="Q33" s="490">
        <v>124.07407407407408</v>
      </c>
    </row>
    <row r="34" spans="1:17" ht="19.5" customHeight="1" x14ac:dyDescent="0.15">
      <c r="A34" s="378" t="s">
        <v>319</v>
      </c>
      <c r="B34" s="408"/>
      <c r="C34" s="486">
        <v>0</v>
      </c>
      <c r="D34" s="486">
        <v>0</v>
      </c>
      <c r="E34" s="486">
        <v>0</v>
      </c>
      <c r="F34" s="486">
        <v>0</v>
      </c>
      <c r="G34" s="486">
        <v>0</v>
      </c>
      <c r="H34" s="486">
        <v>0</v>
      </c>
      <c r="I34" s="486">
        <v>0</v>
      </c>
      <c r="J34" s="486">
        <v>0</v>
      </c>
      <c r="K34" s="486">
        <v>0</v>
      </c>
      <c r="L34" s="486">
        <v>0</v>
      </c>
      <c r="M34" s="486">
        <v>0</v>
      </c>
      <c r="N34" s="487">
        <v>0</v>
      </c>
      <c r="O34" s="488" t="s">
        <v>182</v>
      </c>
      <c r="P34" s="489">
        <v>0</v>
      </c>
      <c r="Q34" s="490" t="s">
        <v>182</v>
      </c>
    </row>
    <row r="35" spans="1:17" ht="19.5" customHeight="1" x14ac:dyDescent="0.15">
      <c r="A35" s="411" t="s">
        <v>99</v>
      </c>
      <c r="B35" s="412"/>
      <c r="C35" s="511">
        <v>2055</v>
      </c>
      <c r="D35" s="511">
        <v>2013</v>
      </c>
      <c r="E35" s="511">
        <v>1928</v>
      </c>
      <c r="F35" s="511">
        <v>1851</v>
      </c>
      <c r="G35" s="511">
        <v>1741</v>
      </c>
      <c r="H35" s="511">
        <v>1676</v>
      </c>
      <c r="I35" s="511">
        <v>1421</v>
      </c>
      <c r="J35" s="511">
        <v>1308</v>
      </c>
      <c r="K35" s="511">
        <v>1241</v>
      </c>
      <c r="L35" s="511">
        <v>1182</v>
      </c>
      <c r="M35" s="511">
        <v>1227</v>
      </c>
      <c r="N35" s="512">
        <v>45</v>
      </c>
      <c r="O35" s="513">
        <v>3.8071065989847721</v>
      </c>
      <c r="P35" s="514">
        <v>100</v>
      </c>
      <c r="Q35" s="515">
        <v>59.708029197080293</v>
      </c>
    </row>
    <row r="36" spans="1:17" x14ac:dyDescent="0.15">
      <c r="A36" s="408"/>
      <c r="B36" s="408"/>
      <c r="C36" s="516"/>
      <c r="D36" s="516"/>
      <c r="E36" s="516"/>
      <c r="F36" s="516"/>
      <c r="G36" s="516"/>
      <c r="H36" s="516"/>
      <c r="I36" s="516"/>
      <c r="J36" s="516"/>
      <c r="K36" s="516"/>
      <c r="L36" s="516"/>
      <c r="M36" s="516"/>
      <c r="N36" s="517"/>
      <c r="O36" s="518"/>
      <c r="P36" s="519"/>
      <c r="Q36" s="520"/>
    </row>
    <row r="37" spans="1:17" x14ac:dyDescent="0.15">
      <c r="A37" s="521" t="s">
        <v>134</v>
      </c>
      <c r="B37" s="522"/>
      <c r="C37" s="522"/>
      <c r="D37" s="522"/>
      <c r="E37" s="522"/>
      <c r="F37" s="522"/>
      <c r="G37" s="522"/>
      <c r="H37" s="522"/>
      <c r="I37" s="522"/>
      <c r="J37" s="522"/>
      <c r="K37" s="522"/>
      <c r="L37" s="522"/>
      <c r="M37" s="522"/>
      <c r="N37" s="522"/>
      <c r="O37" s="522"/>
      <c r="P37" s="522"/>
      <c r="Q37" s="522"/>
    </row>
    <row r="38" spans="1:17" x14ac:dyDescent="0.15">
      <c r="A38" s="521" t="s">
        <v>176</v>
      </c>
      <c r="B38" s="522"/>
      <c r="C38" s="522"/>
      <c r="D38" s="522"/>
      <c r="E38" s="522"/>
      <c r="F38" s="522"/>
      <c r="G38" s="522"/>
      <c r="H38" s="522"/>
      <c r="I38" s="522"/>
      <c r="J38" s="522"/>
      <c r="K38" s="522"/>
      <c r="L38" s="522"/>
      <c r="M38" s="522"/>
      <c r="N38" s="522"/>
      <c r="O38" s="522"/>
      <c r="P38" s="522"/>
      <c r="Q38" s="522"/>
    </row>
    <row r="39" spans="1:17" x14ac:dyDescent="0.15">
      <c r="A39" s="523"/>
      <c r="B39" s="522"/>
      <c r="C39" s="522"/>
      <c r="D39" s="522"/>
      <c r="E39" s="522"/>
      <c r="F39" s="522"/>
      <c r="G39" s="522"/>
      <c r="H39" s="522"/>
      <c r="I39" s="522"/>
      <c r="J39" s="522"/>
      <c r="K39" s="522"/>
      <c r="L39" s="522"/>
      <c r="M39" s="522"/>
      <c r="N39" s="522"/>
      <c r="O39" s="522"/>
      <c r="P39" s="522"/>
      <c r="Q39" s="522"/>
    </row>
    <row r="40" spans="1:17" x14ac:dyDescent="0.15">
      <c r="A40" s="457"/>
      <c r="B40" s="522"/>
      <c r="C40" s="522"/>
      <c r="D40" s="522"/>
      <c r="E40" s="522"/>
      <c r="F40" s="522"/>
      <c r="G40" s="522"/>
      <c r="H40" s="522"/>
      <c r="I40" s="522"/>
      <c r="J40" s="522"/>
      <c r="K40" s="522"/>
      <c r="L40" s="522"/>
      <c r="M40" s="522"/>
      <c r="N40" s="522"/>
      <c r="O40" s="522"/>
      <c r="P40" s="522"/>
      <c r="Q40" s="522"/>
    </row>
  </sheetData>
  <mergeCells count="1">
    <mergeCell ref="A24:A30"/>
  </mergeCells>
  <phoneticPr fontId="2"/>
  <pageMargins left="0.7" right="0.7" top="0.75" bottom="0.75" header="0.3" footer="0.3"/>
  <pageSetup paperSize="9" scale="7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46EC5E-3113-4574-B61F-20D37AB02CB0}">
  <sheetPr codeName="Sheet27">
    <pageSetUpPr fitToPage="1"/>
  </sheetPr>
  <dimension ref="A1:S38"/>
  <sheetViews>
    <sheetView showGridLines="0" zoomScaleNormal="100" workbookViewId="0">
      <pane xSplit="2" ySplit="5" topLeftCell="C6"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13.875" customWidth="1"/>
    <col min="3" max="19" width="6.5" customWidth="1"/>
  </cols>
  <sheetData>
    <row r="1" spans="1:19" ht="21.95" customHeight="1" x14ac:dyDescent="0.15">
      <c r="A1" s="8" t="s">
        <v>320</v>
      </c>
    </row>
    <row r="3" spans="1:19" x14ac:dyDescent="0.15">
      <c r="S3" s="106" t="s">
        <v>321</v>
      </c>
    </row>
    <row r="4" spans="1:19" ht="19.5" customHeight="1" x14ac:dyDescent="0.15">
      <c r="A4" s="376"/>
      <c r="B4" s="524" t="s">
        <v>97</v>
      </c>
      <c r="C4" s="525" t="s">
        <v>322</v>
      </c>
      <c r="D4" s="526" t="s">
        <v>323</v>
      </c>
      <c r="E4" s="526" t="s">
        <v>324</v>
      </c>
      <c r="F4" s="526" t="s">
        <v>325</v>
      </c>
      <c r="G4" s="526" t="s">
        <v>326</v>
      </c>
      <c r="H4" s="526" t="s">
        <v>327</v>
      </c>
      <c r="I4" s="526" t="s">
        <v>328</v>
      </c>
      <c r="J4" s="526" t="s">
        <v>329</v>
      </c>
      <c r="K4" s="526" t="s">
        <v>330</v>
      </c>
      <c r="L4" s="526" t="s">
        <v>331</v>
      </c>
      <c r="M4" s="526" t="s">
        <v>332</v>
      </c>
      <c r="N4" s="526" t="s">
        <v>333</v>
      </c>
      <c r="O4" s="526" t="s">
        <v>334</v>
      </c>
      <c r="P4" s="526" t="s">
        <v>335</v>
      </c>
      <c r="Q4" s="526" t="s">
        <v>336</v>
      </c>
      <c r="R4" s="527" t="s">
        <v>337</v>
      </c>
      <c r="S4" s="527" t="s">
        <v>99</v>
      </c>
    </row>
    <row r="5" spans="1:19" ht="19.5" customHeight="1" x14ac:dyDescent="0.15">
      <c r="A5" s="380" t="s">
        <v>292</v>
      </c>
      <c r="B5" s="381"/>
      <c r="C5" s="528"/>
      <c r="D5" s="529"/>
      <c r="E5" s="529"/>
      <c r="F5" s="529"/>
      <c r="G5" s="529"/>
      <c r="H5" s="529"/>
      <c r="I5" s="529"/>
      <c r="J5" s="529"/>
      <c r="K5" s="529"/>
      <c r="L5" s="529"/>
      <c r="M5" s="529"/>
      <c r="N5" s="529"/>
      <c r="O5" s="529"/>
      <c r="P5" s="529"/>
      <c r="Q5" s="529"/>
      <c r="R5" s="530"/>
      <c r="S5" s="530"/>
    </row>
    <row r="6" spans="1:19" ht="19.5" customHeight="1" x14ac:dyDescent="0.15">
      <c r="A6" s="376" t="s">
        <v>293</v>
      </c>
      <c r="B6" s="42"/>
      <c r="C6" s="531">
        <v>0</v>
      </c>
      <c r="D6" s="532">
        <v>3</v>
      </c>
      <c r="E6" s="532">
        <v>5</v>
      </c>
      <c r="F6" s="532">
        <v>2</v>
      </c>
      <c r="G6" s="532">
        <v>3</v>
      </c>
      <c r="H6" s="532">
        <v>1</v>
      </c>
      <c r="I6" s="532">
        <v>4</v>
      </c>
      <c r="J6" s="532">
        <v>9</v>
      </c>
      <c r="K6" s="532">
        <v>3</v>
      </c>
      <c r="L6" s="532">
        <v>4</v>
      </c>
      <c r="M6" s="532">
        <v>2</v>
      </c>
      <c r="N6" s="532">
        <v>3</v>
      </c>
      <c r="O6" s="532">
        <v>5</v>
      </c>
      <c r="P6" s="532">
        <v>3</v>
      </c>
      <c r="Q6" s="532">
        <v>1</v>
      </c>
      <c r="R6" s="533">
        <v>0</v>
      </c>
      <c r="S6" s="533">
        <v>48</v>
      </c>
    </row>
    <row r="7" spans="1:19" ht="19.5" customHeight="1" x14ac:dyDescent="0.15">
      <c r="A7" s="484" t="s">
        <v>294</v>
      </c>
      <c r="B7" s="534"/>
      <c r="C7" s="535">
        <v>0</v>
      </c>
      <c r="D7" s="536">
        <v>2</v>
      </c>
      <c r="E7" s="536">
        <v>6</v>
      </c>
      <c r="F7" s="536">
        <v>4</v>
      </c>
      <c r="G7" s="536">
        <v>1</v>
      </c>
      <c r="H7" s="536">
        <v>4</v>
      </c>
      <c r="I7" s="536">
        <v>2</v>
      </c>
      <c r="J7" s="536">
        <v>4</v>
      </c>
      <c r="K7" s="536">
        <v>7</v>
      </c>
      <c r="L7" s="536">
        <v>1</v>
      </c>
      <c r="M7" s="536">
        <v>5</v>
      </c>
      <c r="N7" s="536">
        <v>5</v>
      </c>
      <c r="O7" s="536">
        <v>2</v>
      </c>
      <c r="P7" s="536">
        <v>4</v>
      </c>
      <c r="Q7" s="536">
        <v>4</v>
      </c>
      <c r="R7" s="537">
        <v>5</v>
      </c>
      <c r="S7" s="537">
        <v>56</v>
      </c>
    </row>
    <row r="8" spans="1:19" ht="19.5" customHeight="1" x14ac:dyDescent="0.15">
      <c r="A8" s="484" t="s">
        <v>295</v>
      </c>
      <c r="B8" s="534"/>
      <c r="C8" s="535">
        <v>0</v>
      </c>
      <c r="D8" s="536">
        <v>6</v>
      </c>
      <c r="E8" s="536">
        <v>17</v>
      </c>
      <c r="F8" s="536">
        <v>7</v>
      </c>
      <c r="G8" s="536">
        <v>2</v>
      </c>
      <c r="H8" s="536">
        <v>1</v>
      </c>
      <c r="I8" s="536">
        <v>3</v>
      </c>
      <c r="J8" s="536">
        <v>2</v>
      </c>
      <c r="K8" s="536">
        <v>3</v>
      </c>
      <c r="L8" s="536">
        <v>2</v>
      </c>
      <c r="M8" s="536">
        <v>2</v>
      </c>
      <c r="N8" s="536">
        <v>4</v>
      </c>
      <c r="O8" s="536">
        <v>2</v>
      </c>
      <c r="P8" s="536">
        <v>3</v>
      </c>
      <c r="Q8" s="536">
        <v>1</v>
      </c>
      <c r="R8" s="537">
        <v>1</v>
      </c>
      <c r="S8" s="537">
        <v>56</v>
      </c>
    </row>
    <row r="9" spans="1:19" ht="19.5" customHeight="1" x14ac:dyDescent="0.15">
      <c r="A9" s="484" t="s">
        <v>296</v>
      </c>
      <c r="B9" s="534"/>
      <c r="C9" s="535">
        <v>0</v>
      </c>
      <c r="D9" s="536">
        <v>0</v>
      </c>
      <c r="E9" s="536">
        <v>0</v>
      </c>
      <c r="F9" s="536">
        <v>0</v>
      </c>
      <c r="G9" s="536">
        <v>0</v>
      </c>
      <c r="H9" s="536">
        <v>2</v>
      </c>
      <c r="I9" s="536">
        <v>2</v>
      </c>
      <c r="J9" s="536">
        <v>2</v>
      </c>
      <c r="K9" s="536">
        <v>1</v>
      </c>
      <c r="L9" s="536">
        <v>0</v>
      </c>
      <c r="M9" s="536">
        <v>0</v>
      </c>
      <c r="N9" s="536">
        <v>0</v>
      </c>
      <c r="O9" s="538">
        <v>0</v>
      </c>
      <c r="P9" s="536">
        <v>0</v>
      </c>
      <c r="Q9" s="538">
        <v>0</v>
      </c>
      <c r="R9" s="537">
        <v>1</v>
      </c>
      <c r="S9" s="537">
        <v>8</v>
      </c>
    </row>
    <row r="10" spans="1:19" ht="19.5" customHeight="1" x14ac:dyDescent="0.15">
      <c r="A10" s="484" t="s">
        <v>297</v>
      </c>
      <c r="B10" s="534"/>
      <c r="C10" s="535">
        <v>0</v>
      </c>
      <c r="D10" s="536">
        <v>1</v>
      </c>
      <c r="E10" s="536">
        <v>0</v>
      </c>
      <c r="F10" s="536">
        <v>1</v>
      </c>
      <c r="G10" s="536">
        <v>0</v>
      </c>
      <c r="H10" s="536">
        <v>1</v>
      </c>
      <c r="I10" s="536">
        <v>1</v>
      </c>
      <c r="J10" s="536">
        <v>0</v>
      </c>
      <c r="K10" s="536">
        <v>2</v>
      </c>
      <c r="L10" s="536">
        <v>0</v>
      </c>
      <c r="M10" s="536">
        <v>0</v>
      </c>
      <c r="N10" s="536">
        <v>0</v>
      </c>
      <c r="O10" s="538">
        <v>0</v>
      </c>
      <c r="P10" s="536">
        <v>0</v>
      </c>
      <c r="Q10" s="538">
        <v>0</v>
      </c>
      <c r="R10" s="537">
        <v>0</v>
      </c>
      <c r="S10" s="537">
        <v>6</v>
      </c>
    </row>
    <row r="11" spans="1:19" ht="19.5" customHeight="1" x14ac:dyDescent="0.15">
      <c r="A11" s="484" t="s">
        <v>298</v>
      </c>
      <c r="B11" s="534"/>
      <c r="C11" s="535">
        <v>0</v>
      </c>
      <c r="D11" s="536">
        <v>0</v>
      </c>
      <c r="E11" s="536">
        <v>0</v>
      </c>
      <c r="F11" s="536">
        <v>0</v>
      </c>
      <c r="G11" s="536">
        <v>0</v>
      </c>
      <c r="H11" s="536">
        <v>0</v>
      </c>
      <c r="I11" s="536">
        <v>0</v>
      </c>
      <c r="J11" s="536">
        <v>0</v>
      </c>
      <c r="K11" s="536">
        <v>2</v>
      </c>
      <c r="L11" s="536">
        <v>0</v>
      </c>
      <c r="M11" s="536">
        <v>0</v>
      </c>
      <c r="N11" s="536">
        <v>0</v>
      </c>
      <c r="O11" s="538">
        <v>0</v>
      </c>
      <c r="P11" s="536">
        <v>1</v>
      </c>
      <c r="Q11" s="538">
        <v>1</v>
      </c>
      <c r="R11" s="537">
        <v>0</v>
      </c>
      <c r="S11" s="537">
        <v>4</v>
      </c>
    </row>
    <row r="12" spans="1:19" ht="19.5" customHeight="1" x14ac:dyDescent="0.15">
      <c r="A12" s="484" t="s">
        <v>299</v>
      </c>
      <c r="B12" s="534"/>
      <c r="C12" s="535">
        <v>0</v>
      </c>
      <c r="D12" s="536">
        <v>0</v>
      </c>
      <c r="E12" s="536">
        <v>0</v>
      </c>
      <c r="F12" s="536">
        <v>0</v>
      </c>
      <c r="G12" s="536">
        <v>0</v>
      </c>
      <c r="H12" s="536">
        <v>0</v>
      </c>
      <c r="I12" s="536">
        <v>0</v>
      </c>
      <c r="J12" s="536">
        <v>1</v>
      </c>
      <c r="K12" s="536">
        <v>0</v>
      </c>
      <c r="L12" s="536">
        <v>1</v>
      </c>
      <c r="M12" s="536">
        <v>0</v>
      </c>
      <c r="N12" s="536">
        <v>1</v>
      </c>
      <c r="O12" s="538">
        <v>1</v>
      </c>
      <c r="P12" s="536">
        <v>0</v>
      </c>
      <c r="Q12" s="538">
        <v>1</v>
      </c>
      <c r="R12" s="537">
        <v>0</v>
      </c>
      <c r="S12" s="537">
        <v>5</v>
      </c>
    </row>
    <row r="13" spans="1:19" ht="19.5" customHeight="1" x14ac:dyDescent="0.15">
      <c r="A13" s="378" t="s">
        <v>300</v>
      </c>
      <c r="B13" s="539"/>
      <c r="C13" s="540">
        <v>0</v>
      </c>
      <c r="D13" s="541">
        <v>1</v>
      </c>
      <c r="E13" s="541">
        <v>0</v>
      </c>
      <c r="F13" s="541">
        <v>0</v>
      </c>
      <c r="G13" s="541">
        <v>1</v>
      </c>
      <c r="H13" s="541">
        <v>0</v>
      </c>
      <c r="I13" s="541">
        <v>0</v>
      </c>
      <c r="J13" s="541">
        <v>1</v>
      </c>
      <c r="K13" s="541">
        <v>0</v>
      </c>
      <c r="L13" s="541">
        <v>1</v>
      </c>
      <c r="M13" s="541">
        <v>0</v>
      </c>
      <c r="N13" s="541">
        <v>0</v>
      </c>
      <c r="O13" s="542">
        <v>0</v>
      </c>
      <c r="P13" s="541">
        <v>0</v>
      </c>
      <c r="Q13" s="542">
        <v>0</v>
      </c>
      <c r="R13" s="543">
        <v>0</v>
      </c>
      <c r="S13" s="543">
        <v>4</v>
      </c>
    </row>
    <row r="14" spans="1:19" ht="19.5" customHeight="1" x14ac:dyDescent="0.15">
      <c r="A14" s="491" t="s">
        <v>301</v>
      </c>
      <c r="B14" s="544"/>
      <c r="C14" s="545">
        <v>0</v>
      </c>
      <c r="D14" s="538">
        <v>0</v>
      </c>
      <c r="E14" s="538">
        <v>0</v>
      </c>
      <c r="F14" s="538">
        <v>0</v>
      </c>
      <c r="G14" s="538">
        <v>0</v>
      </c>
      <c r="H14" s="538">
        <v>0</v>
      </c>
      <c r="I14" s="538">
        <v>0</v>
      </c>
      <c r="J14" s="538">
        <v>0</v>
      </c>
      <c r="K14" s="538">
        <v>0</v>
      </c>
      <c r="L14" s="538">
        <v>0</v>
      </c>
      <c r="M14" s="536">
        <v>0</v>
      </c>
      <c r="N14" s="538">
        <v>0</v>
      </c>
      <c r="O14" s="538">
        <v>0</v>
      </c>
      <c r="P14" s="536">
        <v>0</v>
      </c>
      <c r="Q14" s="538">
        <v>0</v>
      </c>
      <c r="R14" s="537">
        <v>0</v>
      </c>
      <c r="S14" s="537">
        <v>0</v>
      </c>
    </row>
    <row r="15" spans="1:19" ht="19.5" customHeight="1" x14ac:dyDescent="0.15">
      <c r="A15" s="378" t="s">
        <v>302</v>
      </c>
      <c r="B15" s="539"/>
      <c r="C15" s="540">
        <v>0</v>
      </c>
      <c r="D15" s="541">
        <v>0</v>
      </c>
      <c r="E15" s="541">
        <v>1</v>
      </c>
      <c r="F15" s="541">
        <v>2</v>
      </c>
      <c r="G15" s="541">
        <v>5</v>
      </c>
      <c r="H15" s="541">
        <v>4</v>
      </c>
      <c r="I15" s="541">
        <v>4</v>
      </c>
      <c r="J15" s="541">
        <v>2</v>
      </c>
      <c r="K15" s="541">
        <v>4</v>
      </c>
      <c r="L15" s="541">
        <v>3</v>
      </c>
      <c r="M15" s="541">
        <v>2</v>
      </c>
      <c r="N15" s="541">
        <v>2</v>
      </c>
      <c r="O15" s="541">
        <v>2</v>
      </c>
      <c r="P15" s="541">
        <v>2</v>
      </c>
      <c r="Q15" s="541">
        <v>0</v>
      </c>
      <c r="R15" s="543">
        <v>1</v>
      </c>
      <c r="S15" s="543">
        <v>34</v>
      </c>
    </row>
    <row r="16" spans="1:19" ht="19.5" customHeight="1" x14ac:dyDescent="0.15">
      <c r="A16" s="493" t="s">
        <v>303</v>
      </c>
      <c r="B16" s="534"/>
      <c r="C16" s="535">
        <v>0</v>
      </c>
      <c r="D16" s="536">
        <v>1</v>
      </c>
      <c r="E16" s="536">
        <v>2</v>
      </c>
      <c r="F16" s="536">
        <v>9</v>
      </c>
      <c r="G16" s="536">
        <v>6</v>
      </c>
      <c r="H16" s="536">
        <v>5</v>
      </c>
      <c r="I16" s="536">
        <v>4</v>
      </c>
      <c r="J16" s="536">
        <v>8</v>
      </c>
      <c r="K16" s="536">
        <v>3</v>
      </c>
      <c r="L16" s="536">
        <v>6</v>
      </c>
      <c r="M16" s="536">
        <v>6</v>
      </c>
      <c r="N16" s="536">
        <v>6</v>
      </c>
      <c r="O16" s="536">
        <v>7</v>
      </c>
      <c r="P16" s="536">
        <v>5</v>
      </c>
      <c r="Q16" s="536">
        <v>2</v>
      </c>
      <c r="R16" s="537">
        <v>3</v>
      </c>
      <c r="S16" s="537">
        <v>73</v>
      </c>
    </row>
    <row r="17" spans="1:19" ht="19.5" customHeight="1" x14ac:dyDescent="0.15">
      <c r="A17" s="484" t="s">
        <v>304</v>
      </c>
      <c r="B17" s="534"/>
      <c r="C17" s="535">
        <v>0</v>
      </c>
      <c r="D17" s="536">
        <v>0</v>
      </c>
      <c r="E17" s="536">
        <v>4</v>
      </c>
      <c r="F17" s="536">
        <v>7</v>
      </c>
      <c r="G17" s="536">
        <v>4</v>
      </c>
      <c r="H17" s="536">
        <v>9</v>
      </c>
      <c r="I17" s="536">
        <v>5</v>
      </c>
      <c r="J17" s="536">
        <v>10</v>
      </c>
      <c r="K17" s="536">
        <v>7</v>
      </c>
      <c r="L17" s="536">
        <v>8</v>
      </c>
      <c r="M17" s="536">
        <v>3</v>
      </c>
      <c r="N17" s="536">
        <v>11</v>
      </c>
      <c r="O17" s="536">
        <v>9</v>
      </c>
      <c r="P17" s="536">
        <v>10</v>
      </c>
      <c r="Q17" s="536">
        <v>4</v>
      </c>
      <c r="R17" s="537">
        <v>1</v>
      </c>
      <c r="S17" s="537">
        <v>92</v>
      </c>
    </row>
    <row r="18" spans="1:19" ht="19.5" customHeight="1" x14ac:dyDescent="0.15">
      <c r="A18" s="493" t="s">
        <v>305</v>
      </c>
      <c r="B18" s="534"/>
      <c r="C18" s="535">
        <v>0</v>
      </c>
      <c r="D18" s="536">
        <v>0</v>
      </c>
      <c r="E18" s="536">
        <v>1</v>
      </c>
      <c r="F18" s="536">
        <v>0</v>
      </c>
      <c r="G18" s="536">
        <v>0</v>
      </c>
      <c r="H18" s="536">
        <v>0</v>
      </c>
      <c r="I18" s="536">
        <v>1</v>
      </c>
      <c r="J18" s="536">
        <v>0</v>
      </c>
      <c r="K18" s="536">
        <v>0</v>
      </c>
      <c r="L18" s="536">
        <v>0</v>
      </c>
      <c r="M18" s="536">
        <v>0</v>
      </c>
      <c r="N18" s="536">
        <v>0</v>
      </c>
      <c r="O18" s="536">
        <v>0</v>
      </c>
      <c r="P18" s="536">
        <v>0</v>
      </c>
      <c r="Q18" s="536">
        <v>0</v>
      </c>
      <c r="R18" s="537">
        <v>0</v>
      </c>
      <c r="S18" s="537">
        <v>2</v>
      </c>
    </row>
    <row r="19" spans="1:19" ht="19.5" customHeight="1" x14ac:dyDescent="0.15">
      <c r="A19" s="484" t="s">
        <v>306</v>
      </c>
      <c r="B19" s="534"/>
      <c r="C19" s="535">
        <v>0</v>
      </c>
      <c r="D19" s="536">
        <v>1</v>
      </c>
      <c r="E19" s="536">
        <v>2</v>
      </c>
      <c r="F19" s="536">
        <v>1</v>
      </c>
      <c r="G19" s="536">
        <v>3</v>
      </c>
      <c r="H19" s="536">
        <v>2</v>
      </c>
      <c r="I19" s="536">
        <v>2</v>
      </c>
      <c r="J19" s="536">
        <v>2</v>
      </c>
      <c r="K19" s="536">
        <v>3</v>
      </c>
      <c r="L19" s="536">
        <v>2</v>
      </c>
      <c r="M19" s="536">
        <v>3</v>
      </c>
      <c r="N19" s="536">
        <v>3</v>
      </c>
      <c r="O19" s="536">
        <v>0</v>
      </c>
      <c r="P19" s="536">
        <v>3</v>
      </c>
      <c r="Q19" s="536">
        <v>0</v>
      </c>
      <c r="R19" s="537">
        <v>2</v>
      </c>
      <c r="S19" s="537">
        <v>29</v>
      </c>
    </row>
    <row r="20" spans="1:19" ht="19.5" customHeight="1" x14ac:dyDescent="0.15">
      <c r="A20" s="493" t="s">
        <v>307</v>
      </c>
      <c r="B20" s="534"/>
      <c r="C20" s="535">
        <v>0</v>
      </c>
      <c r="D20" s="536">
        <v>0</v>
      </c>
      <c r="E20" s="536">
        <v>0</v>
      </c>
      <c r="F20" s="536">
        <v>1</v>
      </c>
      <c r="G20" s="536">
        <v>1</v>
      </c>
      <c r="H20" s="536">
        <v>0</v>
      </c>
      <c r="I20" s="536">
        <v>0</v>
      </c>
      <c r="J20" s="536">
        <v>0</v>
      </c>
      <c r="K20" s="536">
        <v>0</v>
      </c>
      <c r="L20" s="536">
        <v>0</v>
      </c>
      <c r="M20" s="536">
        <v>0</v>
      </c>
      <c r="N20" s="536">
        <v>0</v>
      </c>
      <c r="O20" s="536">
        <v>0</v>
      </c>
      <c r="P20" s="536">
        <v>0</v>
      </c>
      <c r="Q20" s="536">
        <v>0</v>
      </c>
      <c r="R20" s="537">
        <v>0</v>
      </c>
      <c r="S20" s="537">
        <v>2</v>
      </c>
    </row>
    <row r="21" spans="1:19" ht="19.5" customHeight="1" x14ac:dyDescent="0.15">
      <c r="A21" s="484" t="s">
        <v>308</v>
      </c>
      <c r="B21" s="534"/>
      <c r="C21" s="535">
        <v>0</v>
      </c>
      <c r="D21" s="536">
        <v>0</v>
      </c>
      <c r="E21" s="536">
        <v>1</v>
      </c>
      <c r="F21" s="536">
        <v>0</v>
      </c>
      <c r="G21" s="536">
        <v>0</v>
      </c>
      <c r="H21" s="536">
        <v>1</v>
      </c>
      <c r="I21" s="536">
        <v>0</v>
      </c>
      <c r="J21" s="536">
        <v>0</v>
      </c>
      <c r="K21" s="536">
        <v>0</v>
      </c>
      <c r="L21" s="536">
        <v>0</v>
      </c>
      <c r="M21" s="536">
        <v>0</v>
      </c>
      <c r="N21" s="536">
        <v>0</v>
      </c>
      <c r="O21" s="536">
        <v>3</v>
      </c>
      <c r="P21" s="536">
        <v>1</v>
      </c>
      <c r="Q21" s="536">
        <v>0</v>
      </c>
      <c r="R21" s="537">
        <v>0</v>
      </c>
      <c r="S21" s="537">
        <v>6</v>
      </c>
    </row>
    <row r="22" spans="1:19" ht="19.5" customHeight="1" x14ac:dyDescent="0.15">
      <c r="A22" s="484" t="s">
        <v>309</v>
      </c>
      <c r="B22" s="534"/>
      <c r="C22" s="535">
        <v>0</v>
      </c>
      <c r="D22" s="536">
        <v>2</v>
      </c>
      <c r="E22" s="536">
        <v>1</v>
      </c>
      <c r="F22" s="536">
        <v>0</v>
      </c>
      <c r="G22" s="536">
        <v>1</v>
      </c>
      <c r="H22" s="536">
        <v>0</v>
      </c>
      <c r="I22" s="536">
        <v>0</v>
      </c>
      <c r="J22" s="536">
        <v>1</v>
      </c>
      <c r="K22" s="536">
        <v>0</v>
      </c>
      <c r="L22" s="536">
        <v>1</v>
      </c>
      <c r="M22" s="536">
        <v>0</v>
      </c>
      <c r="N22" s="536">
        <v>0</v>
      </c>
      <c r="O22" s="536">
        <v>3</v>
      </c>
      <c r="P22" s="536">
        <v>2</v>
      </c>
      <c r="Q22" s="536">
        <v>1</v>
      </c>
      <c r="R22" s="537">
        <v>0</v>
      </c>
      <c r="S22" s="537">
        <v>12</v>
      </c>
    </row>
    <row r="23" spans="1:19" ht="19.5" customHeight="1" x14ac:dyDescent="0.15">
      <c r="A23" s="546" t="s">
        <v>310</v>
      </c>
      <c r="B23" s="494" t="s">
        <v>311</v>
      </c>
      <c r="C23" s="547">
        <v>0</v>
      </c>
      <c r="D23" s="548">
        <v>5</v>
      </c>
      <c r="E23" s="548">
        <v>8</v>
      </c>
      <c r="F23" s="548">
        <v>6</v>
      </c>
      <c r="G23" s="548">
        <v>5</v>
      </c>
      <c r="H23" s="548">
        <v>3</v>
      </c>
      <c r="I23" s="548">
        <v>7</v>
      </c>
      <c r="J23" s="548">
        <v>10</v>
      </c>
      <c r="K23" s="548">
        <v>12</v>
      </c>
      <c r="L23" s="548">
        <v>14</v>
      </c>
      <c r="M23" s="548">
        <v>5</v>
      </c>
      <c r="N23" s="548">
        <v>7</v>
      </c>
      <c r="O23" s="548">
        <v>18</v>
      </c>
      <c r="P23" s="548">
        <v>13</v>
      </c>
      <c r="Q23" s="548">
        <v>15</v>
      </c>
      <c r="R23" s="549">
        <v>10</v>
      </c>
      <c r="S23" s="549">
        <v>138</v>
      </c>
    </row>
    <row r="24" spans="1:19" ht="19.5" customHeight="1" x14ac:dyDescent="0.15">
      <c r="A24" s="410"/>
      <c r="B24" s="500" t="s">
        <v>312</v>
      </c>
      <c r="C24" s="540">
        <v>0</v>
      </c>
      <c r="D24" s="541">
        <v>7</v>
      </c>
      <c r="E24" s="541">
        <v>14</v>
      </c>
      <c r="F24" s="541">
        <v>13</v>
      </c>
      <c r="G24" s="541">
        <v>10</v>
      </c>
      <c r="H24" s="541">
        <v>10</v>
      </c>
      <c r="I24" s="541">
        <v>13</v>
      </c>
      <c r="J24" s="541">
        <v>20</v>
      </c>
      <c r="K24" s="541">
        <v>18</v>
      </c>
      <c r="L24" s="541">
        <v>12</v>
      </c>
      <c r="M24" s="541">
        <v>22</v>
      </c>
      <c r="N24" s="541">
        <v>19</v>
      </c>
      <c r="O24" s="541">
        <v>15</v>
      </c>
      <c r="P24" s="541">
        <v>14</v>
      </c>
      <c r="Q24" s="541">
        <v>16</v>
      </c>
      <c r="R24" s="543">
        <v>4</v>
      </c>
      <c r="S24" s="543">
        <v>207</v>
      </c>
    </row>
    <row r="25" spans="1:19" ht="19.5" customHeight="1" x14ac:dyDescent="0.15">
      <c r="A25" s="410"/>
      <c r="B25" s="500" t="s">
        <v>313</v>
      </c>
      <c r="C25" s="540">
        <v>0</v>
      </c>
      <c r="D25" s="541">
        <v>0</v>
      </c>
      <c r="E25" s="541">
        <v>8</v>
      </c>
      <c r="F25" s="541">
        <v>11</v>
      </c>
      <c r="G25" s="541">
        <v>7</v>
      </c>
      <c r="H25" s="541">
        <v>6</v>
      </c>
      <c r="I25" s="541">
        <v>12</v>
      </c>
      <c r="J25" s="541">
        <v>15</v>
      </c>
      <c r="K25" s="541">
        <v>18</v>
      </c>
      <c r="L25" s="541">
        <v>9</v>
      </c>
      <c r="M25" s="541">
        <v>10</v>
      </c>
      <c r="N25" s="541">
        <v>7</v>
      </c>
      <c r="O25" s="541">
        <v>7</v>
      </c>
      <c r="P25" s="541">
        <v>7</v>
      </c>
      <c r="Q25" s="541">
        <v>4</v>
      </c>
      <c r="R25" s="543">
        <v>2</v>
      </c>
      <c r="S25" s="543">
        <v>123</v>
      </c>
    </row>
    <row r="26" spans="1:19" ht="19.5" customHeight="1" x14ac:dyDescent="0.15">
      <c r="A26" s="410"/>
      <c r="B26" s="500" t="s">
        <v>314</v>
      </c>
      <c r="C26" s="540">
        <v>0</v>
      </c>
      <c r="D26" s="541">
        <v>0</v>
      </c>
      <c r="E26" s="541">
        <v>2</v>
      </c>
      <c r="F26" s="541">
        <v>1</v>
      </c>
      <c r="G26" s="541">
        <v>1</v>
      </c>
      <c r="H26" s="541">
        <v>1</v>
      </c>
      <c r="I26" s="541">
        <v>1</v>
      </c>
      <c r="J26" s="541">
        <v>3</v>
      </c>
      <c r="K26" s="541">
        <v>2</v>
      </c>
      <c r="L26" s="541">
        <v>4</v>
      </c>
      <c r="M26" s="541">
        <v>1</v>
      </c>
      <c r="N26" s="541">
        <v>4</v>
      </c>
      <c r="O26" s="541">
        <v>1</v>
      </c>
      <c r="P26" s="541">
        <v>0</v>
      </c>
      <c r="Q26" s="541">
        <v>1</v>
      </c>
      <c r="R26" s="543">
        <v>0</v>
      </c>
      <c r="S26" s="543">
        <v>22</v>
      </c>
    </row>
    <row r="27" spans="1:19" ht="19.5" customHeight="1" x14ac:dyDescent="0.15">
      <c r="A27" s="410"/>
      <c r="B27" s="500" t="s">
        <v>315</v>
      </c>
      <c r="C27" s="540">
        <v>0</v>
      </c>
      <c r="D27" s="541">
        <v>2</v>
      </c>
      <c r="E27" s="541">
        <v>9</v>
      </c>
      <c r="F27" s="541">
        <v>11</v>
      </c>
      <c r="G27" s="541">
        <v>7</v>
      </c>
      <c r="H27" s="541">
        <v>8</v>
      </c>
      <c r="I27" s="541">
        <v>16</v>
      </c>
      <c r="J27" s="541">
        <v>14</v>
      </c>
      <c r="K27" s="541">
        <v>29</v>
      </c>
      <c r="L27" s="541">
        <v>15</v>
      </c>
      <c r="M27" s="541">
        <v>6</v>
      </c>
      <c r="N27" s="541">
        <v>17</v>
      </c>
      <c r="O27" s="541">
        <v>8</v>
      </c>
      <c r="P27" s="541">
        <v>13</v>
      </c>
      <c r="Q27" s="541">
        <v>10</v>
      </c>
      <c r="R27" s="543">
        <v>2</v>
      </c>
      <c r="S27" s="543">
        <v>167</v>
      </c>
    </row>
    <row r="28" spans="1:19" ht="19.5" customHeight="1" x14ac:dyDescent="0.15">
      <c r="A28" s="410"/>
      <c r="B28" s="501" t="s">
        <v>316</v>
      </c>
      <c r="C28" s="540">
        <v>0</v>
      </c>
      <c r="D28" s="541">
        <v>0</v>
      </c>
      <c r="E28" s="541">
        <v>3</v>
      </c>
      <c r="F28" s="541">
        <v>3</v>
      </c>
      <c r="G28" s="541">
        <v>0</v>
      </c>
      <c r="H28" s="541">
        <v>2</v>
      </c>
      <c r="I28" s="541">
        <v>0</v>
      </c>
      <c r="J28" s="541">
        <v>2</v>
      </c>
      <c r="K28" s="541">
        <v>3</v>
      </c>
      <c r="L28" s="541">
        <v>0</v>
      </c>
      <c r="M28" s="541">
        <v>3</v>
      </c>
      <c r="N28" s="541">
        <v>0</v>
      </c>
      <c r="O28" s="541">
        <v>0</v>
      </c>
      <c r="P28" s="541">
        <v>1</v>
      </c>
      <c r="Q28" s="541">
        <v>0</v>
      </c>
      <c r="R28" s="543">
        <v>0</v>
      </c>
      <c r="S28" s="543">
        <v>17</v>
      </c>
    </row>
    <row r="29" spans="1:19" ht="19.5" customHeight="1" x14ac:dyDescent="0.15">
      <c r="A29" s="410"/>
      <c r="B29" s="502" t="s">
        <v>191</v>
      </c>
      <c r="C29" s="540">
        <v>0</v>
      </c>
      <c r="D29" s="541">
        <v>1</v>
      </c>
      <c r="E29" s="541">
        <v>0</v>
      </c>
      <c r="F29" s="541">
        <v>1</v>
      </c>
      <c r="G29" s="541">
        <v>1</v>
      </c>
      <c r="H29" s="541">
        <v>0</v>
      </c>
      <c r="I29" s="541">
        <v>1</v>
      </c>
      <c r="J29" s="541">
        <v>2</v>
      </c>
      <c r="K29" s="541">
        <v>2</v>
      </c>
      <c r="L29" s="541">
        <v>3</v>
      </c>
      <c r="M29" s="541">
        <v>2</v>
      </c>
      <c r="N29" s="541">
        <v>4</v>
      </c>
      <c r="O29" s="541">
        <v>2</v>
      </c>
      <c r="P29" s="541">
        <v>3</v>
      </c>
      <c r="Q29" s="541">
        <v>1</v>
      </c>
      <c r="R29" s="543">
        <v>1</v>
      </c>
      <c r="S29" s="543">
        <v>24</v>
      </c>
    </row>
    <row r="30" spans="1:19" ht="19.5" customHeight="1" x14ac:dyDescent="0.15">
      <c r="A30" s="550"/>
      <c r="B30" s="551" t="s">
        <v>251</v>
      </c>
      <c r="C30" s="535">
        <v>0</v>
      </c>
      <c r="D30" s="536">
        <v>15</v>
      </c>
      <c r="E30" s="536">
        <v>44</v>
      </c>
      <c r="F30" s="536">
        <v>46</v>
      </c>
      <c r="G30" s="536">
        <v>31</v>
      </c>
      <c r="H30" s="536">
        <v>30</v>
      </c>
      <c r="I30" s="536">
        <v>50</v>
      </c>
      <c r="J30" s="536">
        <v>66</v>
      </c>
      <c r="K30" s="536">
        <v>84</v>
      </c>
      <c r="L30" s="536">
        <v>57</v>
      </c>
      <c r="M30" s="536">
        <v>49</v>
      </c>
      <c r="N30" s="536">
        <v>58</v>
      </c>
      <c r="O30" s="536">
        <v>51</v>
      </c>
      <c r="P30" s="536">
        <v>51</v>
      </c>
      <c r="Q30" s="536">
        <v>47</v>
      </c>
      <c r="R30" s="537">
        <v>19</v>
      </c>
      <c r="S30" s="537">
        <v>698</v>
      </c>
    </row>
    <row r="31" spans="1:19" ht="19.5" customHeight="1" x14ac:dyDescent="0.15">
      <c r="A31" s="378" t="s">
        <v>317</v>
      </c>
      <c r="B31" s="379"/>
      <c r="C31" s="540">
        <v>0</v>
      </c>
      <c r="D31" s="541">
        <v>1</v>
      </c>
      <c r="E31" s="541">
        <v>2</v>
      </c>
      <c r="F31" s="541">
        <v>1</v>
      </c>
      <c r="G31" s="541">
        <v>1</v>
      </c>
      <c r="H31" s="541">
        <v>2</v>
      </c>
      <c r="I31" s="541">
        <v>1</v>
      </c>
      <c r="J31" s="541">
        <v>2</v>
      </c>
      <c r="K31" s="541">
        <v>0</v>
      </c>
      <c r="L31" s="541">
        <v>1</v>
      </c>
      <c r="M31" s="541">
        <v>3</v>
      </c>
      <c r="N31" s="541">
        <v>3</v>
      </c>
      <c r="O31" s="541">
        <v>2</v>
      </c>
      <c r="P31" s="541">
        <v>2</v>
      </c>
      <c r="Q31" s="541">
        <v>3</v>
      </c>
      <c r="R31" s="543">
        <v>1</v>
      </c>
      <c r="S31" s="543">
        <v>25</v>
      </c>
    </row>
    <row r="32" spans="1:19" ht="19.5" customHeight="1" x14ac:dyDescent="0.15">
      <c r="A32" s="484" t="s">
        <v>318</v>
      </c>
      <c r="B32" s="552"/>
      <c r="C32" s="535">
        <v>0</v>
      </c>
      <c r="D32" s="536">
        <v>2</v>
      </c>
      <c r="E32" s="536">
        <v>2</v>
      </c>
      <c r="F32" s="536">
        <v>1</v>
      </c>
      <c r="G32" s="536">
        <v>2</v>
      </c>
      <c r="H32" s="536">
        <v>1</v>
      </c>
      <c r="I32" s="536">
        <v>2</v>
      </c>
      <c r="J32" s="536">
        <v>6</v>
      </c>
      <c r="K32" s="536">
        <v>6</v>
      </c>
      <c r="L32" s="536">
        <v>5</v>
      </c>
      <c r="M32" s="536">
        <v>10</v>
      </c>
      <c r="N32" s="536">
        <v>6</v>
      </c>
      <c r="O32" s="536">
        <v>5</v>
      </c>
      <c r="P32" s="536">
        <v>9</v>
      </c>
      <c r="Q32" s="536">
        <v>4</v>
      </c>
      <c r="R32" s="537">
        <v>6</v>
      </c>
      <c r="S32" s="537">
        <v>67</v>
      </c>
    </row>
    <row r="33" spans="1:19" ht="19.5" customHeight="1" x14ac:dyDescent="0.15">
      <c r="A33" s="378" t="s">
        <v>319</v>
      </c>
      <c r="B33" s="379"/>
      <c r="C33" s="535">
        <v>0</v>
      </c>
      <c r="D33" s="536">
        <v>0</v>
      </c>
      <c r="E33" s="536">
        <v>0</v>
      </c>
      <c r="F33" s="536">
        <v>0</v>
      </c>
      <c r="G33" s="536">
        <v>0</v>
      </c>
      <c r="H33" s="536">
        <v>0</v>
      </c>
      <c r="I33" s="536">
        <v>0</v>
      </c>
      <c r="J33" s="536">
        <v>0</v>
      </c>
      <c r="K33" s="536">
        <v>0</v>
      </c>
      <c r="L33" s="536">
        <v>0</v>
      </c>
      <c r="M33" s="536">
        <v>0</v>
      </c>
      <c r="N33" s="536">
        <v>0</v>
      </c>
      <c r="O33" s="536">
        <v>0</v>
      </c>
      <c r="P33" s="536">
        <v>0</v>
      </c>
      <c r="Q33" s="536">
        <v>0</v>
      </c>
      <c r="R33" s="537">
        <v>0</v>
      </c>
      <c r="S33" s="537">
        <v>0</v>
      </c>
    </row>
    <row r="34" spans="1:19" ht="19.5" customHeight="1" x14ac:dyDescent="0.15">
      <c r="A34" s="411" t="s">
        <v>99</v>
      </c>
      <c r="B34" s="406"/>
      <c r="C34" s="553">
        <v>0</v>
      </c>
      <c r="D34" s="554">
        <v>35</v>
      </c>
      <c r="E34" s="554">
        <v>88</v>
      </c>
      <c r="F34" s="554">
        <v>82</v>
      </c>
      <c r="G34" s="554">
        <v>61</v>
      </c>
      <c r="H34" s="554">
        <v>63</v>
      </c>
      <c r="I34" s="554">
        <v>81</v>
      </c>
      <c r="J34" s="554">
        <v>116</v>
      </c>
      <c r="K34" s="554">
        <v>125</v>
      </c>
      <c r="L34" s="554">
        <v>92</v>
      </c>
      <c r="M34" s="554">
        <v>85</v>
      </c>
      <c r="N34" s="554">
        <v>102</v>
      </c>
      <c r="O34" s="554">
        <v>92</v>
      </c>
      <c r="P34" s="554">
        <v>96</v>
      </c>
      <c r="Q34" s="554">
        <v>69</v>
      </c>
      <c r="R34" s="555">
        <v>40</v>
      </c>
      <c r="S34" s="555">
        <v>1227</v>
      </c>
    </row>
    <row r="35" spans="1:19" x14ac:dyDescent="0.15">
      <c r="A35" s="521"/>
      <c r="B35" s="522"/>
      <c r="C35" s="522"/>
      <c r="D35" s="522"/>
      <c r="E35" s="522"/>
      <c r="F35" s="522"/>
      <c r="G35" s="522"/>
      <c r="H35" s="522"/>
      <c r="I35" s="522"/>
      <c r="J35" s="522"/>
      <c r="K35" s="522"/>
      <c r="L35" s="522"/>
      <c r="M35" s="522"/>
      <c r="N35" s="522"/>
      <c r="O35" s="522"/>
      <c r="P35" s="522"/>
      <c r="Q35" s="522"/>
    </row>
    <row r="36" spans="1:19" x14ac:dyDescent="0.15">
      <c r="A36" s="521"/>
      <c r="B36" s="522"/>
      <c r="C36" s="522"/>
      <c r="D36" s="522"/>
      <c r="E36" s="522"/>
      <c r="F36" s="522"/>
      <c r="G36" s="522"/>
      <c r="H36" s="522"/>
      <c r="I36" s="522"/>
      <c r="J36" s="522"/>
      <c r="K36" s="522"/>
      <c r="L36" s="522"/>
      <c r="M36" s="522"/>
      <c r="N36" s="522"/>
      <c r="O36" s="522"/>
      <c r="P36" s="522"/>
      <c r="Q36" s="522"/>
    </row>
    <row r="37" spans="1:19" x14ac:dyDescent="0.15">
      <c r="A37" s="523"/>
      <c r="B37" s="522"/>
      <c r="C37" s="522"/>
      <c r="D37" s="522"/>
      <c r="E37" s="522"/>
      <c r="F37" s="522"/>
      <c r="G37" s="522"/>
      <c r="H37" s="522"/>
      <c r="I37" s="522"/>
      <c r="J37" s="522"/>
      <c r="K37" s="522"/>
      <c r="L37" s="522"/>
      <c r="M37" s="522"/>
      <c r="N37" s="522"/>
      <c r="O37" s="522"/>
      <c r="P37" s="522"/>
      <c r="Q37" s="522"/>
    </row>
    <row r="38" spans="1:19" x14ac:dyDescent="0.15">
      <c r="A38" s="457"/>
      <c r="B38" s="522"/>
      <c r="C38" s="522"/>
      <c r="D38" s="522"/>
      <c r="E38" s="522"/>
      <c r="F38" s="522"/>
      <c r="G38" s="522"/>
      <c r="H38" s="522"/>
      <c r="I38" s="522"/>
      <c r="J38" s="522"/>
      <c r="K38" s="522"/>
      <c r="L38" s="522"/>
      <c r="M38" s="522"/>
      <c r="N38" s="522"/>
      <c r="O38" s="522"/>
      <c r="P38" s="522"/>
      <c r="Q38" s="522"/>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2"/>
  <pageMargins left="0.7" right="0.7" top="0.75" bottom="0.75" header="0.3" footer="0.3"/>
  <pageSetup paperSize="9" scale="7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7EAE65-3CD2-4E55-8989-0A71317454C4}">
  <sheetPr codeName="Sheet28">
    <pageSetUpPr fitToPage="1"/>
  </sheetPr>
  <dimension ref="A1:Q19"/>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375" customWidth="1"/>
    <col min="2" max="2" width="19.75" customWidth="1"/>
    <col min="3" max="13" width="7.125" customWidth="1"/>
    <col min="14" max="16" width="6.875" customWidth="1"/>
    <col min="17" max="17" width="5.5" customWidth="1"/>
  </cols>
  <sheetData>
    <row r="1" spans="1:17" ht="21.95" customHeight="1" x14ac:dyDescent="0.15">
      <c r="A1" s="8" t="s">
        <v>338</v>
      </c>
    </row>
    <row r="2" spans="1:17" ht="14.25" x14ac:dyDescent="0.15">
      <c r="A2" s="8"/>
    </row>
    <row r="3" spans="1:17" x14ac:dyDescent="0.15">
      <c r="Q3" s="106" t="s">
        <v>137</v>
      </c>
    </row>
    <row r="4" spans="1:17" ht="19.5" customHeight="1" x14ac:dyDescent="0.15">
      <c r="A4" s="17"/>
      <c r="B4" s="78" t="s">
        <v>97</v>
      </c>
      <c r="C4" s="108" t="s">
        <v>138</v>
      </c>
      <c r="D4" s="108" t="s">
        <v>138</v>
      </c>
      <c r="E4" s="108" t="s">
        <v>138</v>
      </c>
      <c r="F4" s="108" t="s">
        <v>138</v>
      </c>
      <c r="G4" s="108" t="s">
        <v>138</v>
      </c>
      <c r="H4" s="108" t="s">
        <v>138</v>
      </c>
      <c r="I4" s="108" t="s">
        <v>139</v>
      </c>
      <c r="J4" s="108" t="s">
        <v>139</v>
      </c>
      <c r="K4" s="108" t="s">
        <v>139</v>
      </c>
      <c r="L4" s="108" t="s">
        <v>139</v>
      </c>
      <c r="M4" s="108" t="s">
        <v>139</v>
      </c>
      <c r="N4" s="109"/>
      <c r="O4" s="109"/>
      <c r="P4" s="109"/>
      <c r="Q4" s="18"/>
    </row>
    <row r="5" spans="1:17" x14ac:dyDescent="0.15">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x14ac:dyDescent="0.15">
      <c r="A6" s="373" t="s">
        <v>339</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x14ac:dyDescent="0.15">
      <c r="A7" s="556" t="s">
        <v>340</v>
      </c>
      <c r="B7" s="557" t="s">
        <v>341</v>
      </c>
      <c r="C7" s="277">
        <v>16</v>
      </c>
      <c r="D7" s="277">
        <v>22</v>
      </c>
      <c r="E7" s="277">
        <v>13</v>
      </c>
      <c r="F7" s="277">
        <v>15</v>
      </c>
      <c r="G7" s="277">
        <v>12</v>
      </c>
      <c r="H7" s="277">
        <v>9</v>
      </c>
      <c r="I7" s="277">
        <v>7</v>
      </c>
      <c r="J7" s="277">
        <v>12</v>
      </c>
      <c r="K7" s="277">
        <v>15</v>
      </c>
      <c r="L7" s="277">
        <v>4</v>
      </c>
      <c r="M7" s="277">
        <v>8</v>
      </c>
      <c r="N7" s="278">
        <v>4</v>
      </c>
      <c r="O7" s="135">
        <v>100</v>
      </c>
      <c r="P7" s="308">
        <v>0.65199674001629992</v>
      </c>
      <c r="Q7" s="279">
        <v>50</v>
      </c>
    </row>
    <row r="8" spans="1:17" ht="19.5" customHeight="1" x14ac:dyDescent="0.15">
      <c r="A8" s="368"/>
      <c r="B8" s="558" t="s">
        <v>342</v>
      </c>
      <c r="C8" s="187">
        <v>97</v>
      </c>
      <c r="D8" s="187">
        <v>80</v>
      </c>
      <c r="E8" s="187">
        <v>60</v>
      </c>
      <c r="F8" s="187">
        <v>81</v>
      </c>
      <c r="G8" s="187">
        <v>71</v>
      </c>
      <c r="H8" s="187">
        <v>69</v>
      </c>
      <c r="I8" s="187">
        <v>59</v>
      </c>
      <c r="J8" s="187">
        <v>63</v>
      </c>
      <c r="K8" s="187">
        <v>50</v>
      </c>
      <c r="L8" s="187">
        <v>41</v>
      </c>
      <c r="M8" s="187">
        <v>42</v>
      </c>
      <c r="N8" s="281">
        <v>1</v>
      </c>
      <c r="O8" s="123">
        <v>2.4390243902439024</v>
      </c>
      <c r="P8" s="188">
        <v>3.4229828850855744</v>
      </c>
      <c r="Q8" s="282">
        <v>43.298969072164951</v>
      </c>
    </row>
    <row r="9" spans="1:17" ht="19.5" customHeight="1" x14ac:dyDescent="0.15">
      <c r="A9" s="368"/>
      <c r="B9" s="558" t="s">
        <v>343</v>
      </c>
      <c r="C9" s="187">
        <v>11</v>
      </c>
      <c r="D9" s="187">
        <v>15</v>
      </c>
      <c r="E9" s="187">
        <v>13</v>
      </c>
      <c r="F9" s="187">
        <v>4</v>
      </c>
      <c r="G9" s="187">
        <v>8</v>
      </c>
      <c r="H9" s="187">
        <v>8</v>
      </c>
      <c r="I9" s="187">
        <v>12</v>
      </c>
      <c r="J9" s="187">
        <v>5</v>
      </c>
      <c r="K9" s="187">
        <v>5</v>
      </c>
      <c r="L9" s="187">
        <v>7</v>
      </c>
      <c r="M9" s="187">
        <v>3</v>
      </c>
      <c r="N9" s="281">
        <v>-4</v>
      </c>
      <c r="O9" s="123">
        <v>-57.142857142857139</v>
      </c>
      <c r="P9" s="188">
        <v>0.24449877750611246</v>
      </c>
      <c r="Q9" s="282">
        <v>27.27272727272727</v>
      </c>
    </row>
    <row r="10" spans="1:17" ht="19.5" customHeight="1" x14ac:dyDescent="0.15">
      <c r="A10" s="368"/>
      <c r="B10" s="558" t="s">
        <v>344</v>
      </c>
      <c r="C10" s="187">
        <v>16</v>
      </c>
      <c r="D10" s="187">
        <v>13</v>
      </c>
      <c r="E10" s="187">
        <v>20</v>
      </c>
      <c r="F10" s="187">
        <v>9</v>
      </c>
      <c r="G10" s="187">
        <v>6</v>
      </c>
      <c r="H10" s="187">
        <v>17</v>
      </c>
      <c r="I10" s="187">
        <v>16</v>
      </c>
      <c r="J10" s="187">
        <v>6</v>
      </c>
      <c r="K10" s="187">
        <v>7</v>
      </c>
      <c r="L10" s="187">
        <v>10</v>
      </c>
      <c r="M10" s="187">
        <v>7</v>
      </c>
      <c r="N10" s="281">
        <v>-3</v>
      </c>
      <c r="O10" s="123">
        <v>-30</v>
      </c>
      <c r="P10" s="188">
        <v>0.5704971475142625</v>
      </c>
      <c r="Q10" s="282">
        <v>43.75</v>
      </c>
    </row>
    <row r="11" spans="1:17" ht="19.5" customHeight="1" x14ac:dyDescent="0.15">
      <c r="A11" s="368"/>
      <c r="B11" s="559" t="s">
        <v>345</v>
      </c>
      <c r="C11" s="284">
        <v>17</v>
      </c>
      <c r="D11" s="284">
        <v>9</v>
      </c>
      <c r="E11" s="284">
        <v>11</v>
      </c>
      <c r="F11" s="284">
        <v>13</v>
      </c>
      <c r="G11" s="284">
        <v>12</v>
      </c>
      <c r="H11" s="284">
        <v>10</v>
      </c>
      <c r="I11" s="284">
        <v>8</v>
      </c>
      <c r="J11" s="284">
        <v>5</v>
      </c>
      <c r="K11" s="284">
        <v>11</v>
      </c>
      <c r="L11" s="284">
        <v>7</v>
      </c>
      <c r="M11" s="284">
        <v>9</v>
      </c>
      <c r="N11" s="285">
        <v>2</v>
      </c>
      <c r="O11" s="141">
        <v>28.571428571428569</v>
      </c>
      <c r="P11" s="341">
        <v>0.73349633251833746</v>
      </c>
      <c r="Q11" s="286">
        <v>52.941176470588239</v>
      </c>
    </row>
    <row r="12" spans="1:17" ht="19.5" customHeight="1" x14ac:dyDescent="0.15">
      <c r="A12" s="560"/>
      <c r="B12" s="561" t="s">
        <v>251</v>
      </c>
      <c r="C12" s="290">
        <v>157</v>
      </c>
      <c r="D12" s="290">
        <v>139</v>
      </c>
      <c r="E12" s="290">
        <v>117</v>
      </c>
      <c r="F12" s="290">
        <v>122</v>
      </c>
      <c r="G12" s="290">
        <v>109</v>
      </c>
      <c r="H12" s="290">
        <v>113</v>
      </c>
      <c r="I12" s="290">
        <v>102</v>
      </c>
      <c r="J12" s="290">
        <v>91</v>
      </c>
      <c r="K12" s="290">
        <v>88</v>
      </c>
      <c r="L12" s="290">
        <v>69</v>
      </c>
      <c r="M12" s="290">
        <v>69</v>
      </c>
      <c r="N12" s="288">
        <v>0</v>
      </c>
      <c r="O12" s="129">
        <v>0</v>
      </c>
      <c r="P12" s="358">
        <v>5.6234718826405867</v>
      </c>
      <c r="Q12" s="289">
        <v>43.949044585987259</v>
      </c>
    </row>
    <row r="13" spans="1:17" ht="19.5" customHeight="1" x14ac:dyDescent="0.15">
      <c r="A13" s="562"/>
      <c r="B13" s="125" t="s">
        <v>346</v>
      </c>
      <c r="C13" s="563">
        <v>7.6399026763990268</v>
      </c>
      <c r="D13" s="563">
        <v>6.9051167411823151</v>
      </c>
      <c r="E13" s="563">
        <v>6.0684647302904562</v>
      </c>
      <c r="F13" s="563">
        <v>6.5910318746623453</v>
      </c>
      <c r="G13" s="563">
        <v>6.2607696726019526</v>
      </c>
      <c r="H13" s="563">
        <v>6.7422434367541761</v>
      </c>
      <c r="I13" s="563">
        <v>7.1780436312456022</v>
      </c>
      <c r="J13" s="563">
        <v>6.9571865443425072</v>
      </c>
      <c r="K13" s="563">
        <v>7.0910556003223215</v>
      </c>
      <c r="L13" s="563">
        <v>5.8375634517766501</v>
      </c>
      <c r="M13" s="563">
        <v>5.6234718826405867</v>
      </c>
      <c r="N13" s="288" t="s">
        <v>182</v>
      </c>
      <c r="O13" s="129" t="s">
        <v>182</v>
      </c>
      <c r="P13" s="358" t="s">
        <v>182</v>
      </c>
      <c r="Q13" s="289">
        <v>73.606590565773288</v>
      </c>
    </row>
    <row r="14" spans="1:17" ht="19.5" customHeight="1" x14ac:dyDescent="0.15">
      <c r="A14" s="564" t="s">
        <v>347</v>
      </c>
      <c r="B14" s="561"/>
      <c r="C14" s="290">
        <v>1881</v>
      </c>
      <c r="D14" s="290">
        <v>1854</v>
      </c>
      <c r="E14" s="290">
        <v>1798</v>
      </c>
      <c r="F14" s="290">
        <v>1705</v>
      </c>
      <c r="G14" s="290">
        <v>1621</v>
      </c>
      <c r="H14" s="290">
        <v>1552</v>
      </c>
      <c r="I14" s="290">
        <v>1305</v>
      </c>
      <c r="J14" s="290">
        <v>1205</v>
      </c>
      <c r="K14" s="290">
        <v>1148</v>
      </c>
      <c r="L14" s="290">
        <v>1098</v>
      </c>
      <c r="M14" s="290">
        <v>1149</v>
      </c>
      <c r="N14" s="288">
        <v>51</v>
      </c>
      <c r="O14" s="129">
        <v>4.6448087431693992</v>
      </c>
      <c r="P14" s="358">
        <v>93.643031784841085</v>
      </c>
      <c r="Q14" s="289">
        <v>61.08452950558214</v>
      </c>
    </row>
    <row r="15" spans="1:17" ht="19.5" customHeight="1" x14ac:dyDescent="0.15">
      <c r="A15" s="564" t="s">
        <v>348</v>
      </c>
      <c r="B15" s="561"/>
      <c r="C15" s="290">
        <v>17</v>
      </c>
      <c r="D15" s="290">
        <v>20</v>
      </c>
      <c r="E15" s="290">
        <v>13</v>
      </c>
      <c r="F15" s="290">
        <v>24</v>
      </c>
      <c r="G15" s="290">
        <v>11</v>
      </c>
      <c r="H15" s="290">
        <v>11</v>
      </c>
      <c r="I15" s="290">
        <v>14</v>
      </c>
      <c r="J15" s="290">
        <v>12</v>
      </c>
      <c r="K15" s="290">
        <v>5</v>
      </c>
      <c r="L15" s="290">
        <v>15</v>
      </c>
      <c r="M15" s="290">
        <v>9</v>
      </c>
      <c r="N15" s="288">
        <v>-6</v>
      </c>
      <c r="O15" s="129">
        <v>-40</v>
      </c>
      <c r="P15" s="358">
        <v>0.73349633251833746</v>
      </c>
      <c r="Q15" s="289">
        <v>52.941176470588239</v>
      </c>
    </row>
    <row r="16" spans="1:17" ht="19.5" customHeight="1" x14ac:dyDescent="0.15">
      <c r="A16" s="29" t="s">
        <v>99</v>
      </c>
      <c r="B16" s="30"/>
      <c r="C16" s="290">
        <v>2055</v>
      </c>
      <c r="D16" s="290">
        <v>2013</v>
      </c>
      <c r="E16" s="290">
        <v>1928</v>
      </c>
      <c r="F16" s="290">
        <v>1851</v>
      </c>
      <c r="G16" s="290">
        <v>1741</v>
      </c>
      <c r="H16" s="290">
        <v>1676</v>
      </c>
      <c r="I16" s="290">
        <v>1421</v>
      </c>
      <c r="J16" s="290">
        <v>1308</v>
      </c>
      <c r="K16" s="290">
        <v>1241</v>
      </c>
      <c r="L16" s="290">
        <v>1182</v>
      </c>
      <c r="M16" s="290">
        <v>1227</v>
      </c>
      <c r="N16" s="288">
        <v>45</v>
      </c>
      <c r="O16" s="129">
        <v>3.8071065989847721</v>
      </c>
      <c r="P16" s="358">
        <v>100</v>
      </c>
      <c r="Q16" s="289">
        <v>59.708029197080293</v>
      </c>
    </row>
    <row r="17" spans="1:17" x14ac:dyDescent="0.15">
      <c r="A17" s="177"/>
      <c r="B17" s="177"/>
      <c r="C17" s="181"/>
      <c r="D17" s="181"/>
      <c r="E17" s="181"/>
      <c r="F17" s="181"/>
      <c r="G17" s="181"/>
      <c r="H17" s="181"/>
      <c r="I17" s="181"/>
      <c r="J17" s="181"/>
      <c r="K17" s="181"/>
      <c r="L17" s="181"/>
      <c r="M17" s="181"/>
      <c r="N17" s="120"/>
      <c r="O17" s="180"/>
      <c r="P17" s="182"/>
      <c r="Q17" s="181"/>
    </row>
    <row r="18" spans="1:17" x14ac:dyDescent="0.15">
      <c r="A18" s="144" t="s">
        <v>134</v>
      </c>
      <c r="B18" s="183"/>
    </row>
    <row r="19" spans="1:17" x14ac:dyDescent="0.15">
      <c r="A19" s="144" t="s">
        <v>176</v>
      </c>
      <c r="B19" s="183"/>
    </row>
  </sheetData>
  <mergeCells count="1">
    <mergeCell ref="A7:A11"/>
  </mergeCells>
  <phoneticPr fontId="2"/>
  <pageMargins left="0.7" right="0.7" top="0.75" bottom="0.75" header="0.3" footer="0.3"/>
  <pageSetup paperSize="9" scale="70"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BB96C6-9488-433E-AC9C-04DBCA6ED2A7}">
  <sheetPr codeName="Sheet29">
    <pageSetUpPr fitToPage="1"/>
  </sheetPr>
  <dimension ref="A1:R50"/>
  <sheetViews>
    <sheetView showGridLines="0" workbookViewId="0">
      <pane xSplit="3" ySplit="6" topLeftCell="D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x14ac:dyDescent="0.15">
      <c r="A1" s="8" t="s">
        <v>355</v>
      </c>
    </row>
    <row r="2" spans="1:18" ht="14.25" x14ac:dyDescent="0.15">
      <c r="A2" s="8"/>
    </row>
    <row r="3" spans="1:18" x14ac:dyDescent="0.15">
      <c r="R3" s="106" t="s">
        <v>137</v>
      </c>
    </row>
    <row r="4" spans="1:18" ht="19.5" customHeight="1" x14ac:dyDescent="0.15">
      <c r="A4" s="17"/>
      <c r="B4" s="371"/>
      <c r="C4" s="329" t="s">
        <v>97</v>
      </c>
      <c r="D4" s="108" t="s">
        <v>138</v>
      </c>
      <c r="E4" s="108" t="s">
        <v>138</v>
      </c>
      <c r="F4" s="108" t="s">
        <v>138</v>
      </c>
      <c r="G4" s="108" t="s">
        <v>138</v>
      </c>
      <c r="H4" s="108" t="s">
        <v>138</v>
      </c>
      <c r="I4" s="108" t="s">
        <v>138</v>
      </c>
      <c r="J4" s="108" t="s">
        <v>139</v>
      </c>
      <c r="K4" s="108" t="s">
        <v>139</v>
      </c>
      <c r="L4" s="108" t="s">
        <v>139</v>
      </c>
      <c r="M4" s="108" t="s">
        <v>139</v>
      </c>
      <c r="N4" s="108" t="s">
        <v>139</v>
      </c>
      <c r="O4" s="109"/>
      <c r="P4" s="109"/>
      <c r="Q4" s="109"/>
      <c r="R4" s="18"/>
    </row>
    <row r="5" spans="1:18" x14ac:dyDescent="0.15">
      <c r="A5" s="23"/>
      <c r="B5" s="372"/>
      <c r="C5" s="330"/>
      <c r="D5" s="111" t="s">
        <v>140</v>
      </c>
      <c r="E5" s="111" t="s">
        <v>141</v>
      </c>
      <c r="F5" s="111" t="s">
        <v>142</v>
      </c>
      <c r="G5" s="111" t="s">
        <v>143</v>
      </c>
      <c r="H5" s="111" t="s">
        <v>144</v>
      </c>
      <c r="I5" s="111" t="s">
        <v>145</v>
      </c>
      <c r="J5" s="111" t="s">
        <v>146</v>
      </c>
      <c r="K5" s="111" t="s">
        <v>147</v>
      </c>
      <c r="L5" s="111" t="s">
        <v>148</v>
      </c>
      <c r="M5" s="111" t="s">
        <v>149</v>
      </c>
      <c r="N5" s="111" t="s">
        <v>150</v>
      </c>
      <c r="O5" s="112"/>
      <c r="P5" s="112"/>
      <c r="Q5" s="112"/>
      <c r="R5" s="82"/>
    </row>
    <row r="6" spans="1:18" ht="19.5" customHeight="1" x14ac:dyDescent="0.15">
      <c r="A6" s="373" t="s">
        <v>356</v>
      </c>
      <c r="B6" s="374"/>
      <c r="C6" s="374"/>
      <c r="D6" s="114" t="s">
        <v>112</v>
      </c>
      <c r="E6" s="114" t="s">
        <v>114</v>
      </c>
      <c r="F6" s="114" t="s">
        <v>116</v>
      </c>
      <c r="G6" s="114" t="s">
        <v>118</v>
      </c>
      <c r="H6" s="114" t="s">
        <v>120</v>
      </c>
      <c r="I6" s="114" t="s">
        <v>122</v>
      </c>
      <c r="J6" s="114" t="s">
        <v>124</v>
      </c>
      <c r="K6" s="114" t="s">
        <v>126</v>
      </c>
      <c r="L6" s="114" t="s">
        <v>128</v>
      </c>
      <c r="M6" s="114" t="s">
        <v>130</v>
      </c>
      <c r="N6" s="114" t="s">
        <v>132</v>
      </c>
      <c r="O6" s="116" t="s">
        <v>68</v>
      </c>
      <c r="P6" s="117" t="s">
        <v>69</v>
      </c>
      <c r="Q6" s="117" t="s">
        <v>152</v>
      </c>
      <c r="R6" s="118" t="s">
        <v>153</v>
      </c>
    </row>
    <row r="7" spans="1:18" ht="21.95" customHeight="1" x14ac:dyDescent="0.15">
      <c r="A7" s="556" t="s">
        <v>357</v>
      </c>
      <c r="B7" s="565" t="s">
        <v>358</v>
      </c>
      <c r="C7" s="371"/>
      <c r="D7" s="277">
        <v>16</v>
      </c>
      <c r="E7" s="277">
        <v>25</v>
      </c>
      <c r="F7" s="277">
        <v>21</v>
      </c>
      <c r="G7" s="277">
        <v>21</v>
      </c>
      <c r="H7" s="277">
        <v>16</v>
      </c>
      <c r="I7" s="277">
        <v>15</v>
      </c>
      <c r="J7" s="277">
        <v>21</v>
      </c>
      <c r="K7" s="277">
        <v>13</v>
      </c>
      <c r="L7" s="277">
        <v>8</v>
      </c>
      <c r="M7" s="277">
        <v>6</v>
      </c>
      <c r="N7" s="277">
        <v>11</v>
      </c>
      <c r="O7" s="278">
        <v>5</v>
      </c>
      <c r="P7" s="135">
        <v>83.333333333333343</v>
      </c>
      <c r="Q7" s="308">
        <v>0.79941860465116288</v>
      </c>
      <c r="R7" s="279">
        <v>68.75</v>
      </c>
    </row>
    <row r="8" spans="1:18" ht="21.95" customHeight="1" x14ac:dyDescent="0.15">
      <c r="A8" s="368"/>
      <c r="B8" s="562" t="s">
        <v>359</v>
      </c>
      <c r="C8" s="566"/>
      <c r="D8" s="284">
        <v>50</v>
      </c>
      <c r="E8" s="284">
        <v>55</v>
      </c>
      <c r="F8" s="284">
        <v>46</v>
      </c>
      <c r="G8" s="284">
        <v>52</v>
      </c>
      <c r="H8" s="284">
        <v>44</v>
      </c>
      <c r="I8" s="284">
        <v>44</v>
      </c>
      <c r="J8" s="284">
        <v>33</v>
      </c>
      <c r="K8" s="284">
        <v>37</v>
      </c>
      <c r="L8" s="284">
        <v>33</v>
      </c>
      <c r="M8" s="284">
        <v>32</v>
      </c>
      <c r="N8" s="284">
        <v>44</v>
      </c>
      <c r="O8" s="285">
        <v>12</v>
      </c>
      <c r="P8" s="141">
        <v>37.5</v>
      </c>
      <c r="Q8" s="341">
        <v>3.1976744186046515</v>
      </c>
      <c r="R8" s="286">
        <v>88</v>
      </c>
    </row>
    <row r="9" spans="1:18" ht="21.95" customHeight="1" x14ac:dyDescent="0.15">
      <c r="A9" s="368"/>
      <c r="B9" s="556" t="s">
        <v>360</v>
      </c>
      <c r="C9" s="565" t="s">
        <v>361</v>
      </c>
      <c r="D9" s="277">
        <v>182</v>
      </c>
      <c r="E9" s="277">
        <v>154</v>
      </c>
      <c r="F9" s="277">
        <v>178</v>
      </c>
      <c r="G9" s="277">
        <v>155</v>
      </c>
      <c r="H9" s="277">
        <v>131</v>
      </c>
      <c r="I9" s="277">
        <v>142</v>
      </c>
      <c r="J9" s="277">
        <v>107</v>
      </c>
      <c r="K9" s="277">
        <v>131</v>
      </c>
      <c r="L9" s="277">
        <v>102</v>
      </c>
      <c r="M9" s="277">
        <v>115</v>
      </c>
      <c r="N9" s="277">
        <v>105</v>
      </c>
      <c r="O9" s="278">
        <v>-10</v>
      </c>
      <c r="P9" s="135">
        <v>-8.695652173913043</v>
      </c>
      <c r="Q9" s="308">
        <v>7.6308139534883717</v>
      </c>
      <c r="R9" s="279">
        <v>57.692307692307686</v>
      </c>
    </row>
    <row r="10" spans="1:18" ht="21.95" customHeight="1" x14ac:dyDescent="0.15">
      <c r="A10" s="368"/>
      <c r="B10" s="368"/>
      <c r="C10" s="560" t="s">
        <v>362</v>
      </c>
      <c r="D10" s="187">
        <v>58</v>
      </c>
      <c r="E10" s="187">
        <v>72</v>
      </c>
      <c r="F10" s="187">
        <v>73</v>
      </c>
      <c r="G10" s="187">
        <v>70</v>
      </c>
      <c r="H10" s="187">
        <v>42</v>
      </c>
      <c r="I10" s="187">
        <v>55</v>
      </c>
      <c r="J10" s="187">
        <v>51</v>
      </c>
      <c r="K10" s="187">
        <v>44</v>
      </c>
      <c r="L10" s="187">
        <v>44</v>
      </c>
      <c r="M10" s="187">
        <v>29</v>
      </c>
      <c r="N10" s="187">
        <v>32</v>
      </c>
      <c r="O10" s="281">
        <v>3</v>
      </c>
      <c r="P10" s="123">
        <v>10.344827586206897</v>
      </c>
      <c r="Q10" s="188">
        <v>2.3255813953488373</v>
      </c>
      <c r="R10" s="282">
        <v>55.172413793103445</v>
      </c>
    </row>
    <row r="11" spans="1:18" ht="21.95" customHeight="1" x14ac:dyDescent="0.15">
      <c r="A11" s="368"/>
      <c r="B11" s="368"/>
      <c r="C11" s="560" t="s">
        <v>349</v>
      </c>
      <c r="D11" s="187">
        <v>8</v>
      </c>
      <c r="E11" s="187">
        <v>9</v>
      </c>
      <c r="F11" s="187">
        <v>8</v>
      </c>
      <c r="G11" s="187">
        <v>4</v>
      </c>
      <c r="H11" s="187">
        <v>5</v>
      </c>
      <c r="I11" s="187">
        <v>2</v>
      </c>
      <c r="J11" s="187">
        <v>3</v>
      </c>
      <c r="K11" s="187">
        <v>2</v>
      </c>
      <c r="L11" s="187">
        <v>3</v>
      </c>
      <c r="M11" s="187">
        <v>2</v>
      </c>
      <c r="N11" s="187">
        <v>5</v>
      </c>
      <c r="O11" s="281">
        <v>3</v>
      </c>
      <c r="P11" s="123">
        <v>150</v>
      </c>
      <c r="Q11" s="188">
        <v>0.36337209302325579</v>
      </c>
      <c r="R11" s="282">
        <v>62.5</v>
      </c>
    </row>
    <row r="12" spans="1:18" ht="21.95" customHeight="1" x14ac:dyDescent="0.15">
      <c r="A12" s="368"/>
      <c r="B12" s="368"/>
      <c r="C12" s="562" t="s">
        <v>191</v>
      </c>
      <c r="D12" s="284">
        <v>295</v>
      </c>
      <c r="E12" s="284">
        <v>276</v>
      </c>
      <c r="F12" s="284">
        <v>260</v>
      </c>
      <c r="G12" s="284">
        <v>239</v>
      </c>
      <c r="H12" s="284">
        <v>262</v>
      </c>
      <c r="I12" s="284">
        <v>217</v>
      </c>
      <c r="J12" s="284">
        <v>192</v>
      </c>
      <c r="K12" s="284">
        <v>148</v>
      </c>
      <c r="L12" s="284">
        <v>149</v>
      </c>
      <c r="M12" s="284">
        <v>149</v>
      </c>
      <c r="N12" s="284">
        <v>142</v>
      </c>
      <c r="O12" s="285">
        <v>-7</v>
      </c>
      <c r="P12" s="141">
        <v>-4.6979865771812079</v>
      </c>
      <c r="Q12" s="341">
        <v>10.319767441860465</v>
      </c>
      <c r="R12" s="286">
        <v>48.135593220338983</v>
      </c>
    </row>
    <row r="13" spans="1:18" ht="21.95" customHeight="1" x14ac:dyDescent="0.15">
      <c r="A13" s="368"/>
      <c r="B13" s="562"/>
      <c r="C13" s="566" t="s">
        <v>251</v>
      </c>
      <c r="D13" s="284">
        <v>543</v>
      </c>
      <c r="E13" s="284">
        <v>511</v>
      </c>
      <c r="F13" s="284">
        <v>519</v>
      </c>
      <c r="G13" s="284">
        <v>468</v>
      </c>
      <c r="H13" s="284">
        <v>440</v>
      </c>
      <c r="I13" s="284">
        <v>416</v>
      </c>
      <c r="J13" s="284">
        <v>353</v>
      </c>
      <c r="K13" s="284">
        <v>325</v>
      </c>
      <c r="L13" s="284">
        <v>298</v>
      </c>
      <c r="M13" s="284">
        <v>295</v>
      </c>
      <c r="N13" s="284">
        <v>284</v>
      </c>
      <c r="O13" s="285">
        <v>-11</v>
      </c>
      <c r="P13" s="141">
        <v>-3.7288135593220342</v>
      </c>
      <c r="Q13" s="341">
        <v>20.63953488372093</v>
      </c>
      <c r="R13" s="286">
        <v>52.302025782688766</v>
      </c>
    </row>
    <row r="14" spans="1:18" ht="21.95" customHeight="1" x14ac:dyDescent="0.15">
      <c r="A14" s="368"/>
      <c r="B14" s="560" t="s">
        <v>363</v>
      </c>
      <c r="C14" s="372"/>
      <c r="D14" s="187">
        <v>6</v>
      </c>
      <c r="E14" s="187">
        <v>2</v>
      </c>
      <c r="F14" s="187">
        <v>4</v>
      </c>
      <c r="G14" s="187">
        <v>1</v>
      </c>
      <c r="H14" s="187">
        <v>2</v>
      </c>
      <c r="I14" s="187">
        <v>1</v>
      </c>
      <c r="J14" s="187">
        <v>0</v>
      </c>
      <c r="K14" s="187">
        <v>1</v>
      </c>
      <c r="L14" s="187">
        <v>0</v>
      </c>
      <c r="M14" s="187">
        <v>1</v>
      </c>
      <c r="N14" s="187">
        <v>0</v>
      </c>
      <c r="O14" s="281">
        <v>-1</v>
      </c>
      <c r="P14" s="123">
        <v>-100</v>
      </c>
      <c r="Q14" s="188">
        <v>0</v>
      </c>
      <c r="R14" s="282">
        <v>0</v>
      </c>
    </row>
    <row r="15" spans="1:18" ht="21.95" customHeight="1" x14ac:dyDescent="0.15">
      <c r="A15" s="368"/>
      <c r="B15" s="560" t="s">
        <v>364</v>
      </c>
      <c r="C15" s="372"/>
      <c r="D15" s="187">
        <v>16</v>
      </c>
      <c r="E15" s="187">
        <v>19</v>
      </c>
      <c r="F15" s="187">
        <v>8</v>
      </c>
      <c r="G15" s="187">
        <v>16</v>
      </c>
      <c r="H15" s="187">
        <v>14</v>
      </c>
      <c r="I15" s="187">
        <v>15</v>
      </c>
      <c r="J15" s="187">
        <v>13</v>
      </c>
      <c r="K15" s="187">
        <v>11</v>
      </c>
      <c r="L15" s="187">
        <v>14</v>
      </c>
      <c r="M15" s="187">
        <v>8</v>
      </c>
      <c r="N15" s="187">
        <v>18</v>
      </c>
      <c r="O15" s="281">
        <v>10</v>
      </c>
      <c r="P15" s="123">
        <v>125</v>
      </c>
      <c r="Q15" s="188">
        <v>1.308139534883721</v>
      </c>
      <c r="R15" s="282">
        <v>112.5</v>
      </c>
    </row>
    <row r="16" spans="1:18" ht="21.95" customHeight="1" x14ac:dyDescent="0.15">
      <c r="A16" s="368"/>
      <c r="B16" s="560" t="s">
        <v>365</v>
      </c>
      <c r="C16" s="372"/>
      <c r="D16" s="187">
        <v>17</v>
      </c>
      <c r="E16" s="187">
        <v>25</v>
      </c>
      <c r="F16" s="187">
        <v>22</v>
      </c>
      <c r="G16" s="187">
        <v>20</v>
      </c>
      <c r="H16" s="187">
        <v>16</v>
      </c>
      <c r="I16" s="187">
        <v>20</v>
      </c>
      <c r="J16" s="187">
        <v>12</v>
      </c>
      <c r="K16" s="187">
        <v>15</v>
      </c>
      <c r="L16" s="187">
        <v>8</v>
      </c>
      <c r="M16" s="187">
        <v>7</v>
      </c>
      <c r="N16" s="187">
        <v>9</v>
      </c>
      <c r="O16" s="281">
        <v>2</v>
      </c>
      <c r="P16" s="123">
        <v>28.571428571428569</v>
      </c>
      <c r="Q16" s="188">
        <v>0.65406976744186052</v>
      </c>
      <c r="R16" s="282">
        <v>52.941176470588239</v>
      </c>
    </row>
    <row r="17" spans="1:18" ht="21.95" customHeight="1" x14ac:dyDescent="0.15">
      <c r="A17" s="368"/>
      <c r="B17" s="560" t="s">
        <v>366</v>
      </c>
      <c r="C17" s="372"/>
      <c r="D17" s="121">
        <v>65</v>
      </c>
      <c r="E17" s="121">
        <v>66</v>
      </c>
      <c r="F17" s="121">
        <v>78</v>
      </c>
      <c r="G17" s="121">
        <v>47</v>
      </c>
      <c r="H17" s="121">
        <v>56</v>
      </c>
      <c r="I17" s="121">
        <v>60</v>
      </c>
      <c r="J17" s="121">
        <v>62</v>
      </c>
      <c r="K17" s="121">
        <v>46</v>
      </c>
      <c r="L17" s="121">
        <v>39</v>
      </c>
      <c r="M17" s="121">
        <v>65</v>
      </c>
      <c r="N17" s="121">
        <v>51</v>
      </c>
      <c r="O17" s="281">
        <v>-14</v>
      </c>
      <c r="P17" s="123">
        <v>-21.53846153846154</v>
      </c>
      <c r="Q17" s="188">
        <v>3.7063953488372094</v>
      </c>
      <c r="R17" s="282">
        <v>78.461538461538467</v>
      </c>
    </row>
    <row r="18" spans="1:18" ht="21.95" customHeight="1" x14ac:dyDescent="0.15">
      <c r="A18" s="368"/>
      <c r="B18" s="562" t="s">
        <v>191</v>
      </c>
      <c r="C18" s="566"/>
      <c r="D18" s="284">
        <v>34</v>
      </c>
      <c r="E18" s="284">
        <v>41</v>
      </c>
      <c r="F18" s="284">
        <v>59</v>
      </c>
      <c r="G18" s="284">
        <v>42</v>
      </c>
      <c r="H18" s="284">
        <v>43</v>
      </c>
      <c r="I18" s="284">
        <v>47</v>
      </c>
      <c r="J18" s="284">
        <v>31</v>
      </c>
      <c r="K18" s="284">
        <v>36</v>
      </c>
      <c r="L18" s="284">
        <v>33</v>
      </c>
      <c r="M18" s="284">
        <v>35</v>
      </c>
      <c r="N18" s="284">
        <v>43</v>
      </c>
      <c r="O18" s="285">
        <v>8</v>
      </c>
      <c r="P18" s="141">
        <v>22.857142857142858</v>
      </c>
      <c r="Q18" s="341">
        <v>3.125</v>
      </c>
      <c r="R18" s="286">
        <v>126.47058823529412</v>
      </c>
    </row>
    <row r="19" spans="1:18" ht="21.95" customHeight="1" x14ac:dyDescent="0.15">
      <c r="A19" s="562"/>
      <c r="B19" s="566" t="s">
        <v>251</v>
      </c>
      <c r="C19" s="566"/>
      <c r="D19" s="284">
        <v>747</v>
      </c>
      <c r="E19" s="284">
        <v>744</v>
      </c>
      <c r="F19" s="284">
        <v>757</v>
      </c>
      <c r="G19" s="284">
        <v>667</v>
      </c>
      <c r="H19" s="284">
        <v>631</v>
      </c>
      <c r="I19" s="284">
        <v>618</v>
      </c>
      <c r="J19" s="284">
        <v>525</v>
      </c>
      <c r="K19" s="284">
        <v>484</v>
      </c>
      <c r="L19" s="284">
        <v>433</v>
      </c>
      <c r="M19" s="284">
        <v>449</v>
      </c>
      <c r="N19" s="284">
        <v>460</v>
      </c>
      <c r="O19" s="285">
        <v>11</v>
      </c>
      <c r="P19" s="141">
        <v>2.4498886414253898</v>
      </c>
      <c r="Q19" s="341">
        <v>33.430232558139537</v>
      </c>
      <c r="R19" s="286">
        <v>61.579651941097723</v>
      </c>
    </row>
    <row r="20" spans="1:18" ht="21.95" customHeight="1" x14ac:dyDescent="0.15">
      <c r="A20" s="556" t="s">
        <v>367</v>
      </c>
      <c r="B20" s="564" t="s">
        <v>368</v>
      </c>
      <c r="C20" s="438"/>
      <c r="D20" s="290">
        <v>229</v>
      </c>
      <c r="E20" s="290">
        <v>235</v>
      </c>
      <c r="F20" s="290">
        <v>210</v>
      </c>
      <c r="G20" s="290">
        <v>206</v>
      </c>
      <c r="H20" s="290">
        <v>196</v>
      </c>
      <c r="I20" s="290">
        <v>183</v>
      </c>
      <c r="J20" s="290">
        <v>172</v>
      </c>
      <c r="K20" s="290">
        <v>121</v>
      </c>
      <c r="L20" s="290">
        <v>127</v>
      </c>
      <c r="M20" s="290">
        <v>113</v>
      </c>
      <c r="N20" s="290">
        <v>126</v>
      </c>
      <c r="O20" s="288">
        <v>13</v>
      </c>
      <c r="P20" s="129">
        <v>11.504424778761061</v>
      </c>
      <c r="Q20" s="358">
        <v>9.1569767441860463</v>
      </c>
      <c r="R20" s="289">
        <v>55.021834061135365</v>
      </c>
    </row>
    <row r="21" spans="1:18" ht="21.95" customHeight="1" x14ac:dyDescent="0.15">
      <c r="A21" s="368"/>
      <c r="B21" s="556" t="s">
        <v>369</v>
      </c>
      <c r="C21" s="565" t="s">
        <v>370</v>
      </c>
      <c r="D21" s="277">
        <v>64</v>
      </c>
      <c r="E21" s="277">
        <v>70</v>
      </c>
      <c r="F21" s="277">
        <v>61</v>
      </c>
      <c r="G21" s="277">
        <v>68</v>
      </c>
      <c r="H21" s="277">
        <v>41</v>
      </c>
      <c r="I21" s="277">
        <v>53</v>
      </c>
      <c r="J21" s="277">
        <v>45</v>
      </c>
      <c r="K21" s="277">
        <v>33</v>
      </c>
      <c r="L21" s="277">
        <v>40</v>
      </c>
      <c r="M21" s="277">
        <v>41</v>
      </c>
      <c r="N21" s="277">
        <v>41</v>
      </c>
      <c r="O21" s="278">
        <v>0</v>
      </c>
      <c r="P21" s="135">
        <v>0</v>
      </c>
      <c r="Q21" s="308">
        <v>2.9796511627906979</v>
      </c>
      <c r="R21" s="279">
        <v>64.0625</v>
      </c>
    </row>
    <row r="22" spans="1:18" ht="21.95" customHeight="1" x14ac:dyDescent="0.15">
      <c r="A22" s="368"/>
      <c r="B22" s="368"/>
      <c r="C22" s="562" t="s">
        <v>191</v>
      </c>
      <c r="D22" s="284">
        <v>53</v>
      </c>
      <c r="E22" s="284">
        <v>63</v>
      </c>
      <c r="F22" s="284">
        <v>53</v>
      </c>
      <c r="G22" s="284">
        <v>40</v>
      </c>
      <c r="H22" s="284">
        <v>52</v>
      </c>
      <c r="I22" s="284">
        <v>62</v>
      </c>
      <c r="J22" s="284">
        <v>32</v>
      </c>
      <c r="K22" s="284">
        <v>40</v>
      </c>
      <c r="L22" s="284">
        <v>35</v>
      </c>
      <c r="M22" s="284">
        <v>37</v>
      </c>
      <c r="N22" s="284">
        <v>32</v>
      </c>
      <c r="O22" s="285">
        <v>-5</v>
      </c>
      <c r="P22" s="141">
        <v>-13.513513513513514</v>
      </c>
      <c r="Q22" s="341">
        <v>2.3255813953488373</v>
      </c>
      <c r="R22" s="286">
        <v>60.377358490566039</v>
      </c>
    </row>
    <row r="23" spans="1:18" ht="21.95" customHeight="1" x14ac:dyDescent="0.15">
      <c r="A23" s="368"/>
      <c r="B23" s="562"/>
      <c r="C23" s="566" t="s">
        <v>251</v>
      </c>
      <c r="D23" s="284">
        <v>117</v>
      </c>
      <c r="E23" s="284">
        <v>133</v>
      </c>
      <c r="F23" s="284">
        <v>114</v>
      </c>
      <c r="G23" s="284">
        <v>108</v>
      </c>
      <c r="H23" s="284">
        <v>93</v>
      </c>
      <c r="I23" s="284">
        <v>115</v>
      </c>
      <c r="J23" s="284">
        <v>77</v>
      </c>
      <c r="K23" s="284">
        <v>73</v>
      </c>
      <c r="L23" s="284">
        <v>75</v>
      </c>
      <c r="M23" s="284">
        <v>78</v>
      </c>
      <c r="N23" s="284">
        <v>73</v>
      </c>
      <c r="O23" s="285">
        <v>-5</v>
      </c>
      <c r="P23" s="141">
        <v>-6.4102564102564097</v>
      </c>
      <c r="Q23" s="341">
        <v>5.3052325581395348</v>
      </c>
      <c r="R23" s="286">
        <v>62.393162393162392</v>
      </c>
    </row>
    <row r="24" spans="1:18" ht="21.95" customHeight="1" x14ac:dyDescent="0.15">
      <c r="A24" s="368"/>
      <c r="B24" s="560" t="s">
        <v>350</v>
      </c>
      <c r="C24" s="372"/>
      <c r="D24" s="187">
        <v>300</v>
      </c>
      <c r="E24" s="187">
        <v>275</v>
      </c>
      <c r="F24" s="187">
        <v>310</v>
      </c>
      <c r="G24" s="187">
        <v>270</v>
      </c>
      <c r="H24" s="187">
        <v>269</v>
      </c>
      <c r="I24" s="187">
        <v>228</v>
      </c>
      <c r="J24" s="187">
        <v>211</v>
      </c>
      <c r="K24" s="187">
        <v>190</v>
      </c>
      <c r="L24" s="187">
        <v>199</v>
      </c>
      <c r="M24" s="187">
        <v>160</v>
      </c>
      <c r="N24" s="187">
        <v>146</v>
      </c>
      <c r="O24" s="281">
        <v>-14</v>
      </c>
      <c r="P24" s="123">
        <v>-8.75</v>
      </c>
      <c r="Q24" s="188">
        <v>10.61046511627907</v>
      </c>
      <c r="R24" s="282">
        <v>48.666666666666671</v>
      </c>
    </row>
    <row r="25" spans="1:18" ht="21.95" customHeight="1" x14ac:dyDescent="0.15">
      <c r="A25" s="368"/>
      <c r="B25" s="560" t="s">
        <v>351</v>
      </c>
      <c r="C25" s="372"/>
      <c r="D25" s="187">
        <v>34</v>
      </c>
      <c r="E25" s="187">
        <v>27</v>
      </c>
      <c r="F25" s="187">
        <v>21</v>
      </c>
      <c r="G25" s="187">
        <v>25</v>
      </c>
      <c r="H25" s="187">
        <v>19</v>
      </c>
      <c r="I25" s="187">
        <v>23</v>
      </c>
      <c r="J25" s="187">
        <v>11</v>
      </c>
      <c r="K25" s="187">
        <v>16</v>
      </c>
      <c r="L25" s="187">
        <v>12</v>
      </c>
      <c r="M25" s="187">
        <v>15</v>
      </c>
      <c r="N25" s="187">
        <v>13</v>
      </c>
      <c r="O25" s="281">
        <v>-2</v>
      </c>
      <c r="P25" s="123">
        <v>-13.333333333333334</v>
      </c>
      <c r="Q25" s="188">
        <v>0.94476744186046502</v>
      </c>
      <c r="R25" s="282">
        <v>38.235294117647058</v>
      </c>
    </row>
    <row r="26" spans="1:18" ht="21.95" customHeight="1" x14ac:dyDescent="0.15">
      <c r="A26" s="368"/>
      <c r="B26" s="560" t="s">
        <v>352</v>
      </c>
      <c r="C26" s="372"/>
      <c r="D26" s="187">
        <v>10</v>
      </c>
      <c r="E26" s="187">
        <v>7</v>
      </c>
      <c r="F26" s="187">
        <v>10</v>
      </c>
      <c r="G26" s="187">
        <v>14</v>
      </c>
      <c r="H26" s="187">
        <v>9</v>
      </c>
      <c r="I26" s="187">
        <v>10</v>
      </c>
      <c r="J26" s="187">
        <v>6</v>
      </c>
      <c r="K26" s="187">
        <v>3</v>
      </c>
      <c r="L26" s="187">
        <v>7</v>
      </c>
      <c r="M26" s="187">
        <v>1</v>
      </c>
      <c r="N26" s="187">
        <v>4</v>
      </c>
      <c r="O26" s="281">
        <v>3</v>
      </c>
      <c r="P26" s="123">
        <v>300</v>
      </c>
      <c r="Q26" s="188">
        <v>0.29069767441860467</v>
      </c>
      <c r="R26" s="282">
        <v>40</v>
      </c>
    </row>
    <row r="27" spans="1:18" ht="21.95" customHeight="1" x14ac:dyDescent="0.15">
      <c r="A27" s="368"/>
      <c r="B27" s="560" t="s">
        <v>371</v>
      </c>
      <c r="C27" s="372"/>
      <c r="D27" s="187">
        <v>31</v>
      </c>
      <c r="E27" s="187">
        <v>27</v>
      </c>
      <c r="F27" s="187">
        <v>30</v>
      </c>
      <c r="G27" s="187">
        <v>34</v>
      </c>
      <c r="H27" s="187">
        <v>19</v>
      </c>
      <c r="I27" s="187">
        <v>22</v>
      </c>
      <c r="J27" s="187">
        <v>21</v>
      </c>
      <c r="K27" s="187">
        <v>20</v>
      </c>
      <c r="L27" s="187">
        <v>17</v>
      </c>
      <c r="M27" s="187">
        <v>20</v>
      </c>
      <c r="N27" s="187">
        <v>16</v>
      </c>
      <c r="O27" s="281">
        <v>-4</v>
      </c>
      <c r="P27" s="123">
        <v>-20</v>
      </c>
      <c r="Q27" s="188">
        <v>1.1627906976744187</v>
      </c>
      <c r="R27" s="282">
        <v>51.612903225806448</v>
      </c>
    </row>
    <row r="28" spans="1:18" ht="21.95" customHeight="1" x14ac:dyDescent="0.15">
      <c r="A28" s="368"/>
      <c r="B28" s="560" t="s">
        <v>372</v>
      </c>
      <c r="C28" s="372"/>
      <c r="D28" s="187">
        <v>130</v>
      </c>
      <c r="E28" s="187">
        <v>108</v>
      </c>
      <c r="F28" s="187">
        <v>112</v>
      </c>
      <c r="G28" s="187">
        <v>103</v>
      </c>
      <c r="H28" s="187">
        <v>99</v>
      </c>
      <c r="I28" s="187">
        <v>107</v>
      </c>
      <c r="J28" s="187">
        <v>74</v>
      </c>
      <c r="K28" s="187">
        <v>67</v>
      </c>
      <c r="L28" s="187">
        <v>75</v>
      </c>
      <c r="M28" s="187">
        <v>79</v>
      </c>
      <c r="N28" s="187">
        <v>84</v>
      </c>
      <c r="O28" s="281">
        <v>5</v>
      </c>
      <c r="P28" s="123">
        <v>6.3291139240506329</v>
      </c>
      <c r="Q28" s="188">
        <v>6.104651162790697</v>
      </c>
      <c r="R28" s="282">
        <v>64.615384615384613</v>
      </c>
    </row>
    <row r="29" spans="1:18" ht="21.95" customHeight="1" x14ac:dyDescent="0.15">
      <c r="A29" s="368"/>
      <c r="B29" s="562" t="s">
        <v>191</v>
      </c>
      <c r="C29" s="566"/>
      <c r="D29" s="284">
        <v>77</v>
      </c>
      <c r="E29" s="284">
        <v>58</v>
      </c>
      <c r="F29" s="284">
        <v>60</v>
      </c>
      <c r="G29" s="284">
        <v>46</v>
      </c>
      <c r="H29" s="284">
        <v>47</v>
      </c>
      <c r="I29" s="284">
        <v>53</v>
      </c>
      <c r="J29" s="284">
        <v>46</v>
      </c>
      <c r="K29" s="284">
        <v>41</v>
      </c>
      <c r="L29" s="284">
        <v>40</v>
      </c>
      <c r="M29" s="284">
        <v>33</v>
      </c>
      <c r="N29" s="284">
        <v>37</v>
      </c>
      <c r="O29" s="285">
        <v>4</v>
      </c>
      <c r="P29" s="141">
        <v>12.121212121212121</v>
      </c>
      <c r="Q29" s="341">
        <v>2.6889534883720931</v>
      </c>
      <c r="R29" s="286">
        <v>48.051948051948052</v>
      </c>
    </row>
    <row r="30" spans="1:18" ht="21.95" customHeight="1" x14ac:dyDescent="0.15">
      <c r="A30" s="562"/>
      <c r="B30" s="438" t="s">
        <v>251</v>
      </c>
      <c r="C30" s="438"/>
      <c r="D30" s="290">
        <v>928</v>
      </c>
      <c r="E30" s="290">
        <v>870</v>
      </c>
      <c r="F30" s="290">
        <v>867</v>
      </c>
      <c r="G30" s="290">
        <v>806</v>
      </c>
      <c r="H30" s="290">
        <v>751</v>
      </c>
      <c r="I30" s="290">
        <v>741</v>
      </c>
      <c r="J30" s="290">
        <v>618</v>
      </c>
      <c r="K30" s="290">
        <v>531</v>
      </c>
      <c r="L30" s="290">
        <v>552</v>
      </c>
      <c r="M30" s="290">
        <v>499</v>
      </c>
      <c r="N30" s="290">
        <v>499</v>
      </c>
      <c r="O30" s="288">
        <v>0</v>
      </c>
      <c r="P30" s="129">
        <v>0</v>
      </c>
      <c r="Q30" s="358">
        <v>36.264534883720927</v>
      </c>
      <c r="R30" s="289">
        <v>53.771551724137936</v>
      </c>
    </row>
    <row r="31" spans="1:18" ht="21.95" customHeight="1" x14ac:dyDescent="0.15">
      <c r="A31" s="556" t="s">
        <v>373</v>
      </c>
      <c r="B31" s="556" t="s">
        <v>374</v>
      </c>
      <c r="C31" s="565" t="s">
        <v>375</v>
      </c>
      <c r="D31" s="277">
        <v>87</v>
      </c>
      <c r="E31" s="277">
        <v>65</v>
      </c>
      <c r="F31" s="277">
        <v>62</v>
      </c>
      <c r="G31" s="277">
        <v>65</v>
      </c>
      <c r="H31" s="277">
        <v>71</v>
      </c>
      <c r="I31" s="277">
        <v>50</v>
      </c>
      <c r="J31" s="277">
        <v>46</v>
      </c>
      <c r="K31" s="277">
        <v>43</v>
      </c>
      <c r="L31" s="277">
        <v>42</v>
      </c>
      <c r="M31" s="277">
        <v>35</v>
      </c>
      <c r="N31" s="277">
        <v>38</v>
      </c>
      <c r="O31" s="278">
        <v>3</v>
      </c>
      <c r="P31" s="135">
        <v>8.5714285714285712</v>
      </c>
      <c r="Q31" s="308">
        <v>2.7616279069767442</v>
      </c>
      <c r="R31" s="279">
        <v>43.678160919540232</v>
      </c>
    </row>
    <row r="32" spans="1:18" ht="21.95" customHeight="1" x14ac:dyDescent="0.15">
      <c r="A32" s="368"/>
      <c r="B32" s="368"/>
      <c r="C32" s="560" t="s">
        <v>376</v>
      </c>
      <c r="D32" s="187">
        <v>16</v>
      </c>
      <c r="E32" s="187">
        <v>26</v>
      </c>
      <c r="F32" s="187">
        <v>19</v>
      </c>
      <c r="G32" s="187">
        <v>18</v>
      </c>
      <c r="H32" s="187">
        <v>19</v>
      </c>
      <c r="I32" s="187">
        <v>7</v>
      </c>
      <c r="J32" s="187">
        <v>15</v>
      </c>
      <c r="K32" s="187">
        <v>9</v>
      </c>
      <c r="L32" s="187">
        <v>14</v>
      </c>
      <c r="M32" s="187">
        <v>9</v>
      </c>
      <c r="N32" s="187">
        <v>13</v>
      </c>
      <c r="O32" s="281">
        <v>4</v>
      </c>
      <c r="P32" s="123">
        <v>44.444444444444443</v>
      </c>
      <c r="Q32" s="188">
        <v>0.94476744186046502</v>
      </c>
      <c r="R32" s="282">
        <v>81.25</v>
      </c>
    </row>
    <row r="33" spans="1:18" ht="21.95" customHeight="1" x14ac:dyDescent="0.15">
      <c r="A33" s="368"/>
      <c r="B33" s="368"/>
      <c r="C33" s="560" t="s">
        <v>377</v>
      </c>
      <c r="D33" s="187">
        <v>33</v>
      </c>
      <c r="E33" s="187">
        <v>31</v>
      </c>
      <c r="F33" s="187">
        <v>27</v>
      </c>
      <c r="G33" s="187">
        <v>22</v>
      </c>
      <c r="H33" s="187">
        <v>26</v>
      </c>
      <c r="I33" s="187">
        <v>24</v>
      </c>
      <c r="J33" s="187">
        <v>19</v>
      </c>
      <c r="K33" s="187">
        <v>24</v>
      </c>
      <c r="L33" s="187">
        <v>20</v>
      </c>
      <c r="M33" s="187">
        <v>16</v>
      </c>
      <c r="N33" s="187">
        <v>21</v>
      </c>
      <c r="O33" s="281">
        <v>5</v>
      </c>
      <c r="P33" s="123">
        <v>31.25</v>
      </c>
      <c r="Q33" s="188">
        <v>1.5261627906976742</v>
      </c>
      <c r="R33" s="282">
        <v>63.636363636363633</v>
      </c>
    </row>
    <row r="34" spans="1:18" ht="21.95" customHeight="1" x14ac:dyDescent="0.15">
      <c r="A34" s="368"/>
      <c r="B34" s="368"/>
      <c r="C34" s="560" t="s">
        <v>378</v>
      </c>
      <c r="D34" s="187">
        <v>108</v>
      </c>
      <c r="E34" s="187">
        <v>111</v>
      </c>
      <c r="F34" s="187">
        <v>99</v>
      </c>
      <c r="G34" s="187">
        <v>88</v>
      </c>
      <c r="H34" s="187">
        <v>96</v>
      </c>
      <c r="I34" s="187">
        <v>92</v>
      </c>
      <c r="J34" s="187">
        <v>89</v>
      </c>
      <c r="K34" s="187">
        <v>93</v>
      </c>
      <c r="L34" s="187">
        <v>69</v>
      </c>
      <c r="M34" s="187">
        <v>70</v>
      </c>
      <c r="N34" s="187">
        <v>79</v>
      </c>
      <c r="O34" s="281">
        <v>9</v>
      </c>
      <c r="P34" s="123">
        <v>12.857142857142856</v>
      </c>
      <c r="Q34" s="188">
        <v>5.7412790697674421</v>
      </c>
      <c r="R34" s="282">
        <v>73.148148148148152</v>
      </c>
    </row>
    <row r="35" spans="1:18" ht="21.95" customHeight="1" x14ac:dyDescent="0.15">
      <c r="A35" s="368"/>
      <c r="B35" s="368"/>
      <c r="C35" s="560" t="s">
        <v>379</v>
      </c>
      <c r="D35" s="187">
        <v>31</v>
      </c>
      <c r="E35" s="187">
        <v>40</v>
      </c>
      <c r="F35" s="187">
        <v>35</v>
      </c>
      <c r="G35" s="187">
        <v>31</v>
      </c>
      <c r="H35" s="187">
        <v>38</v>
      </c>
      <c r="I35" s="187">
        <v>25</v>
      </c>
      <c r="J35" s="187">
        <v>23</v>
      </c>
      <c r="K35" s="187">
        <v>27</v>
      </c>
      <c r="L35" s="187">
        <v>16</v>
      </c>
      <c r="M35" s="187">
        <v>19</v>
      </c>
      <c r="N35" s="187">
        <v>24</v>
      </c>
      <c r="O35" s="281">
        <v>5</v>
      </c>
      <c r="P35" s="123">
        <v>26.315789473684209</v>
      </c>
      <c r="Q35" s="188">
        <v>1.7441860465116279</v>
      </c>
      <c r="R35" s="282">
        <v>77.41935483870968</v>
      </c>
    </row>
    <row r="36" spans="1:18" ht="21.95" customHeight="1" x14ac:dyDescent="0.15">
      <c r="A36" s="368"/>
      <c r="B36" s="368"/>
      <c r="C36" s="560" t="s">
        <v>353</v>
      </c>
      <c r="D36" s="187">
        <v>16</v>
      </c>
      <c r="E36" s="187">
        <v>17</v>
      </c>
      <c r="F36" s="187">
        <v>7</v>
      </c>
      <c r="G36" s="187">
        <v>8</v>
      </c>
      <c r="H36" s="187">
        <v>14</v>
      </c>
      <c r="I36" s="187">
        <v>9</v>
      </c>
      <c r="J36" s="187">
        <v>5</v>
      </c>
      <c r="K36" s="187">
        <v>15</v>
      </c>
      <c r="L36" s="187">
        <v>3</v>
      </c>
      <c r="M36" s="187">
        <v>10</v>
      </c>
      <c r="N36" s="187">
        <v>9</v>
      </c>
      <c r="O36" s="281">
        <v>-1</v>
      </c>
      <c r="P36" s="123">
        <v>-10</v>
      </c>
      <c r="Q36" s="188">
        <v>0.65406976744186052</v>
      </c>
      <c r="R36" s="282">
        <v>56.25</v>
      </c>
    </row>
    <row r="37" spans="1:18" ht="21.95" customHeight="1" x14ac:dyDescent="0.15">
      <c r="A37" s="368"/>
      <c r="B37" s="368"/>
      <c r="C37" s="562" t="s">
        <v>191</v>
      </c>
      <c r="D37" s="284">
        <v>71</v>
      </c>
      <c r="E37" s="284">
        <v>79</v>
      </c>
      <c r="F37" s="284">
        <v>85</v>
      </c>
      <c r="G37" s="284">
        <v>90</v>
      </c>
      <c r="H37" s="284">
        <v>70</v>
      </c>
      <c r="I37" s="284">
        <v>77</v>
      </c>
      <c r="J37" s="284">
        <v>54</v>
      </c>
      <c r="K37" s="284">
        <v>58</v>
      </c>
      <c r="L37" s="284">
        <v>63</v>
      </c>
      <c r="M37" s="284">
        <v>57</v>
      </c>
      <c r="N37" s="284">
        <v>56</v>
      </c>
      <c r="O37" s="285">
        <v>-1</v>
      </c>
      <c r="P37" s="141">
        <v>-1.7543859649122806</v>
      </c>
      <c r="Q37" s="341">
        <v>4.0697674418604652</v>
      </c>
      <c r="R37" s="286">
        <v>78.873239436619713</v>
      </c>
    </row>
    <row r="38" spans="1:18" ht="21.95" customHeight="1" x14ac:dyDescent="0.15">
      <c r="A38" s="368"/>
      <c r="B38" s="562"/>
      <c r="C38" s="566" t="s">
        <v>251</v>
      </c>
      <c r="D38" s="284">
        <v>362</v>
      </c>
      <c r="E38" s="284">
        <v>369</v>
      </c>
      <c r="F38" s="284">
        <v>334</v>
      </c>
      <c r="G38" s="284">
        <v>322</v>
      </c>
      <c r="H38" s="284">
        <v>334</v>
      </c>
      <c r="I38" s="284">
        <v>284</v>
      </c>
      <c r="J38" s="284">
        <v>251</v>
      </c>
      <c r="K38" s="284">
        <v>269</v>
      </c>
      <c r="L38" s="284">
        <v>227</v>
      </c>
      <c r="M38" s="284">
        <v>216</v>
      </c>
      <c r="N38" s="284">
        <v>240</v>
      </c>
      <c r="O38" s="285">
        <v>24</v>
      </c>
      <c r="P38" s="141">
        <v>11.111111111111111</v>
      </c>
      <c r="Q38" s="341">
        <v>17.441860465116278</v>
      </c>
      <c r="R38" s="286">
        <v>66.298342541436455</v>
      </c>
    </row>
    <row r="39" spans="1:18" ht="21.95" customHeight="1" x14ac:dyDescent="0.15">
      <c r="A39" s="368"/>
      <c r="B39" s="564" t="s">
        <v>354</v>
      </c>
      <c r="C39" s="438"/>
      <c r="D39" s="290">
        <v>29</v>
      </c>
      <c r="E39" s="290">
        <v>21</v>
      </c>
      <c r="F39" s="290">
        <v>20</v>
      </c>
      <c r="G39" s="290">
        <v>18</v>
      </c>
      <c r="H39" s="290">
        <v>19</v>
      </c>
      <c r="I39" s="290">
        <v>12</v>
      </c>
      <c r="J39" s="290">
        <v>19</v>
      </c>
      <c r="K39" s="290">
        <v>17</v>
      </c>
      <c r="L39" s="290">
        <v>16</v>
      </c>
      <c r="M39" s="290">
        <v>13</v>
      </c>
      <c r="N39" s="290">
        <v>15</v>
      </c>
      <c r="O39" s="288">
        <v>2</v>
      </c>
      <c r="P39" s="129">
        <v>15.384615384615385</v>
      </c>
      <c r="Q39" s="358">
        <v>1.0901162790697674</v>
      </c>
      <c r="R39" s="289">
        <v>51.724137931034484</v>
      </c>
    </row>
    <row r="40" spans="1:18" ht="21.95" customHeight="1" x14ac:dyDescent="0.15">
      <c r="A40" s="368"/>
      <c r="B40" s="567" t="s">
        <v>380</v>
      </c>
      <c r="C40" s="565" t="s">
        <v>381</v>
      </c>
      <c r="D40" s="277">
        <v>108</v>
      </c>
      <c r="E40" s="277">
        <v>100</v>
      </c>
      <c r="F40" s="277">
        <v>108</v>
      </c>
      <c r="G40" s="277">
        <v>122</v>
      </c>
      <c r="H40" s="277">
        <v>104</v>
      </c>
      <c r="I40" s="277">
        <v>71</v>
      </c>
      <c r="J40" s="277">
        <v>102</v>
      </c>
      <c r="K40" s="277">
        <v>125</v>
      </c>
      <c r="L40" s="277">
        <v>87</v>
      </c>
      <c r="M40" s="277">
        <v>89</v>
      </c>
      <c r="N40" s="277">
        <v>90</v>
      </c>
      <c r="O40" s="278">
        <v>1</v>
      </c>
      <c r="P40" s="135">
        <v>1.1235955056179776</v>
      </c>
      <c r="Q40" s="308">
        <v>6.5406976744186052</v>
      </c>
      <c r="R40" s="279">
        <v>83.333333333333343</v>
      </c>
    </row>
    <row r="41" spans="1:18" ht="21.95" customHeight="1" x14ac:dyDescent="0.15">
      <c r="A41" s="368"/>
      <c r="B41" s="568"/>
      <c r="C41" s="562" t="s">
        <v>191</v>
      </c>
      <c r="D41" s="284">
        <v>14</v>
      </c>
      <c r="E41" s="284">
        <v>22</v>
      </c>
      <c r="F41" s="284">
        <v>14</v>
      </c>
      <c r="G41" s="284">
        <v>24</v>
      </c>
      <c r="H41" s="284">
        <v>16</v>
      </c>
      <c r="I41" s="284">
        <v>19</v>
      </c>
      <c r="J41" s="284">
        <v>12</v>
      </c>
      <c r="K41" s="284">
        <v>10</v>
      </c>
      <c r="L41" s="284">
        <v>10</v>
      </c>
      <c r="M41" s="284">
        <v>10</v>
      </c>
      <c r="N41" s="284">
        <v>7</v>
      </c>
      <c r="O41" s="285">
        <v>-3</v>
      </c>
      <c r="P41" s="141">
        <v>-30</v>
      </c>
      <c r="Q41" s="341">
        <v>0.50872093023255816</v>
      </c>
      <c r="R41" s="286">
        <v>50</v>
      </c>
    </row>
    <row r="42" spans="1:18" ht="21.95" customHeight="1" x14ac:dyDescent="0.15">
      <c r="A42" s="368"/>
      <c r="B42" s="562"/>
      <c r="C42" s="566" t="s">
        <v>251</v>
      </c>
      <c r="D42" s="284">
        <v>122</v>
      </c>
      <c r="E42" s="284">
        <v>122</v>
      </c>
      <c r="F42" s="284">
        <v>122</v>
      </c>
      <c r="G42" s="284">
        <v>146</v>
      </c>
      <c r="H42" s="284">
        <v>120</v>
      </c>
      <c r="I42" s="284">
        <v>90</v>
      </c>
      <c r="J42" s="284">
        <v>114</v>
      </c>
      <c r="K42" s="284">
        <v>135</v>
      </c>
      <c r="L42" s="284">
        <v>97</v>
      </c>
      <c r="M42" s="284">
        <v>99</v>
      </c>
      <c r="N42" s="284">
        <v>97</v>
      </c>
      <c r="O42" s="285">
        <v>-2</v>
      </c>
      <c r="P42" s="141">
        <v>-2.0202020202020203</v>
      </c>
      <c r="Q42" s="341">
        <v>7.0494186046511631</v>
      </c>
      <c r="R42" s="286">
        <v>79.508196721311478</v>
      </c>
    </row>
    <row r="43" spans="1:18" ht="21.95" customHeight="1" x14ac:dyDescent="0.15">
      <c r="A43" s="368"/>
      <c r="B43" s="560" t="s">
        <v>382</v>
      </c>
      <c r="C43" s="372"/>
      <c r="D43" s="187">
        <v>41</v>
      </c>
      <c r="E43" s="187">
        <v>38</v>
      </c>
      <c r="F43" s="187">
        <v>39</v>
      </c>
      <c r="G43" s="187">
        <v>36</v>
      </c>
      <c r="H43" s="187">
        <v>44</v>
      </c>
      <c r="I43" s="187">
        <v>40</v>
      </c>
      <c r="J43" s="187">
        <v>29</v>
      </c>
      <c r="K43" s="187">
        <v>38</v>
      </c>
      <c r="L43" s="187">
        <v>36</v>
      </c>
      <c r="M43" s="187">
        <v>26</v>
      </c>
      <c r="N43" s="187">
        <v>26</v>
      </c>
      <c r="O43" s="281">
        <v>0</v>
      </c>
      <c r="P43" s="123">
        <v>0</v>
      </c>
      <c r="Q43" s="188">
        <v>1.88953488372093</v>
      </c>
      <c r="R43" s="282">
        <v>63.414634146341463</v>
      </c>
    </row>
    <row r="44" spans="1:18" ht="21.95" customHeight="1" x14ac:dyDescent="0.15">
      <c r="A44" s="368"/>
      <c r="B44" s="562" t="s">
        <v>191</v>
      </c>
      <c r="C44" s="566"/>
      <c r="D44" s="284">
        <v>21</v>
      </c>
      <c r="E44" s="284">
        <v>16</v>
      </c>
      <c r="F44" s="284">
        <v>20</v>
      </c>
      <c r="G44" s="284">
        <v>25</v>
      </c>
      <c r="H44" s="284">
        <v>23</v>
      </c>
      <c r="I44" s="284">
        <v>26</v>
      </c>
      <c r="J44" s="284">
        <v>14</v>
      </c>
      <c r="K44" s="284">
        <v>23</v>
      </c>
      <c r="L44" s="284">
        <v>16</v>
      </c>
      <c r="M44" s="284">
        <v>15</v>
      </c>
      <c r="N44" s="284">
        <v>15</v>
      </c>
      <c r="O44" s="285">
        <v>0</v>
      </c>
      <c r="P44" s="141">
        <v>0</v>
      </c>
      <c r="Q44" s="341">
        <v>1.0901162790697674</v>
      </c>
      <c r="R44" s="286">
        <v>71.428571428571431</v>
      </c>
    </row>
    <row r="45" spans="1:18" ht="21.95" customHeight="1" x14ac:dyDescent="0.15">
      <c r="A45" s="562"/>
      <c r="B45" s="438" t="s">
        <v>251</v>
      </c>
      <c r="C45" s="438"/>
      <c r="D45" s="290">
        <v>575</v>
      </c>
      <c r="E45" s="290">
        <v>566</v>
      </c>
      <c r="F45" s="290">
        <v>535</v>
      </c>
      <c r="G45" s="290">
        <v>547</v>
      </c>
      <c r="H45" s="290">
        <v>540</v>
      </c>
      <c r="I45" s="290">
        <v>452</v>
      </c>
      <c r="J45" s="290">
        <v>427</v>
      </c>
      <c r="K45" s="290">
        <v>482</v>
      </c>
      <c r="L45" s="290">
        <v>392</v>
      </c>
      <c r="M45" s="290">
        <v>369</v>
      </c>
      <c r="N45" s="290">
        <v>393</v>
      </c>
      <c r="O45" s="288">
        <v>24</v>
      </c>
      <c r="P45" s="129">
        <v>6.5040650406504072</v>
      </c>
      <c r="Q45" s="358">
        <v>28.561046511627907</v>
      </c>
      <c r="R45" s="289">
        <v>68.347826086956516</v>
      </c>
    </row>
    <row r="46" spans="1:18" ht="21.95" customHeight="1" x14ac:dyDescent="0.15">
      <c r="A46" s="562" t="s">
        <v>383</v>
      </c>
      <c r="B46" s="566"/>
      <c r="C46" s="566"/>
      <c r="D46" s="284">
        <v>34</v>
      </c>
      <c r="E46" s="284">
        <v>18</v>
      </c>
      <c r="F46" s="284">
        <v>14</v>
      </c>
      <c r="G46" s="284">
        <v>31</v>
      </c>
      <c r="H46" s="284">
        <v>33</v>
      </c>
      <c r="I46" s="284">
        <v>36</v>
      </c>
      <c r="J46" s="284">
        <v>34</v>
      </c>
      <c r="K46" s="284">
        <v>22</v>
      </c>
      <c r="L46" s="284">
        <v>18</v>
      </c>
      <c r="M46" s="284">
        <v>19</v>
      </c>
      <c r="N46" s="284">
        <v>24</v>
      </c>
      <c r="O46" s="285">
        <v>5</v>
      </c>
      <c r="P46" s="141">
        <v>26.315789473684209</v>
      </c>
      <c r="Q46" s="341">
        <v>1.7441860465116279</v>
      </c>
      <c r="R46" s="286">
        <v>70.588235294117652</v>
      </c>
    </row>
    <row r="47" spans="1:18" ht="21.95" customHeight="1" x14ac:dyDescent="0.15">
      <c r="A47" s="562" t="s">
        <v>99</v>
      </c>
      <c r="B47" s="370"/>
      <c r="C47" s="370"/>
      <c r="D47" s="284">
        <v>2284</v>
      </c>
      <c r="E47" s="284">
        <v>2198</v>
      </c>
      <c r="F47" s="284">
        <v>2173</v>
      </c>
      <c r="G47" s="284">
        <v>2051</v>
      </c>
      <c r="H47" s="284">
        <v>1955</v>
      </c>
      <c r="I47" s="284">
        <v>1847</v>
      </c>
      <c r="J47" s="284">
        <v>1604</v>
      </c>
      <c r="K47" s="284">
        <v>1519</v>
      </c>
      <c r="L47" s="284">
        <v>1395</v>
      </c>
      <c r="M47" s="284">
        <v>1336</v>
      </c>
      <c r="N47" s="284">
        <v>1376</v>
      </c>
      <c r="O47" s="285">
        <v>40</v>
      </c>
      <c r="P47" s="141">
        <v>2.9940119760479043</v>
      </c>
      <c r="Q47" s="341">
        <v>100</v>
      </c>
      <c r="R47" s="286">
        <v>60.245183887915928</v>
      </c>
    </row>
    <row r="48" spans="1:18" x14ac:dyDescent="0.15">
      <c r="A48" s="372"/>
      <c r="B48" s="569"/>
      <c r="C48" s="569"/>
      <c r="D48" s="181"/>
      <c r="E48" s="181"/>
      <c r="F48" s="181"/>
      <c r="G48" s="181"/>
      <c r="H48" s="181"/>
      <c r="I48" s="181"/>
      <c r="J48" s="181"/>
      <c r="K48" s="181"/>
      <c r="L48" s="181"/>
      <c r="M48" s="181"/>
      <c r="N48" s="181"/>
      <c r="O48" s="120"/>
      <c r="P48" s="180"/>
      <c r="Q48" s="182"/>
      <c r="R48" s="181"/>
    </row>
    <row r="49" spans="1:3" x14ac:dyDescent="0.15">
      <c r="A49" s="144" t="s">
        <v>134</v>
      </c>
      <c r="C49" s="183"/>
    </row>
    <row r="50" spans="1:3" x14ac:dyDescent="0.15">
      <c r="A50" s="144" t="s">
        <v>176</v>
      </c>
      <c r="C50" s="183"/>
    </row>
  </sheetData>
  <mergeCells count="7">
    <mergeCell ref="A7:A18"/>
    <mergeCell ref="B9:B12"/>
    <mergeCell ref="A20:A29"/>
    <mergeCell ref="B21:B22"/>
    <mergeCell ref="A31:A44"/>
    <mergeCell ref="B31:B37"/>
    <mergeCell ref="B40:B41"/>
  </mergeCells>
  <phoneticPr fontId="2"/>
  <pageMargins left="0.7" right="0.7" top="0.75" bottom="0.75" header="0.3" footer="0.3"/>
  <pageSetup paperSize="9" scale="70"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E4AE3C-193F-432C-B234-00F215778DEE}">
  <sheetPr codeName="Sheet30">
    <pageSetUpPr fitToPage="1"/>
  </sheetPr>
  <dimension ref="A1:T57"/>
  <sheetViews>
    <sheetView showGridLines="0" workbookViewId="0">
      <pane xSplit="5" ySplit="6" topLeftCell="F19" activePane="bottomRight" state="frozen"/>
      <selection pane="topRight" activeCell="F1" sqref="F1"/>
      <selection pane="bottomLeft" activeCell="A7" sqref="A7"/>
      <selection pane="bottomRight"/>
    </sheetView>
  </sheetViews>
  <sheetFormatPr defaultRowHeight="13.5" x14ac:dyDescent="0.1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x14ac:dyDescent="0.15">
      <c r="A1" s="8" t="s">
        <v>384</v>
      </c>
    </row>
    <row r="2" spans="1:20" ht="14.25" x14ac:dyDescent="0.15">
      <c r="A2" s="8"/>
    </row>
    <row r="3" spans="1:20" x14ac:dyDescent="0.15">
      <c r="T3" s="106" t="s">
        <v>137</v>
      </c>
    </row>
    <row r="4" spans="1:20" ht="19.5" customHeight="1" x14ac:dyDescent="0.15">
      <c r="A4" s="17"/>
      <c r="B4" s="371"/>
      <c r="C4" s="371"/>
      <c r="D4" s="109"/>
      <c r="E4" s="329" t="s">
        <v>97</v>
      </c>
      <c r="F4" s="108" t="s">
        <v>138</v>
      </c>
      <c r="G4" s="108" t="s">
        <v>138</v>
      </c>
      <c r="H4" s="108" t="s">
        <v>138</v>
      </c>
      <c r="I4" s="108" t="s">
        <v>138</v>
      </c>
      <c r="J4" s="108" t="s">
        <v>138</v>
      </c>
      <c r="K4" s="108" t="s">
        <v>138</v>
      </c>
      <c r="L4" s="108" t="s">
        <v>139</v>
      </c>
      <c r="M4" s="108" t="s">
        <v>139</v>
      </c>
      <c r="N4" s="108" t="s">
        <v>139</v>
      </c>
      <c r="O4" s="108" t="s">
        <v>139</v>
      </c>
      <c r="P4" s="108" t="s">
        <v>139</v>
      </c>
      <c r="Q4" s="109"/>
      <c r="R4" s="109"/>
      <c r="S4" s="109"/>
      <c r="T4" s="18"/>
    </row>
    <row r="5" spans="1:20" x14ac:dyDescent="0.15">
      <c r="A5" s="23"/>
      <c r="B5" s="372"/>
      <c r="C5" s="372"/>
      <c r="D5" s="177"/>
      <c r="E5" s="330"/>
      <c r="F5" s="111" t="s">
        <v>140</v>
      </c>
      <c r="G5" s="111" t="s">
        <v>141</v>
      </c>
      <c r="H5" s="111" t="s">
        <v>142</v>
      </c>
      <c r="I5" s="111" t="s">
        <v>143</v>
      </c>
      <c r="J5" s="111" t="s">
        <v>144</v>
      </c>
      <c r="K5" s="111" t="s">
        <v>145</v>
      </c>
      <c r="L5" s="111" t="s">
        <v>146</v>
      </c>
      <c r="M5" s="111" t="s">
        <v>147</v>
      </c>
      <c r="N5" s="111" t="s">
        <v>148</v>
      </c>
      <c r="O5" s="111" t="s">
        <v>149</v>
      </c>
      <c r="P5" s="111" t="s">
        <v>150</v>
      </c>
      <c r="Q5" s="112"/>
      <c r="R5" s="112"/>
      <c r="S5" s="112"/>
      <c r="T5" s="82"/>
    </row>
    <row r="6" spans="1:20" ht="19.5" customHeight="1" x14ac:dyDescent="0.15">
      <c r="A6" s="570" t="s">
        <v>385</v>
      </c>
      <c r="B6" s="374"/>
      <c r="C6" s="374"/>
      <c r="D6" s="374"/>
      <c r="E6" s="374"/>
      <c r="F6" s="114" t="s">
        <v>112</v>
      </c>
      <c r="G6" s="114" t="s">
        <v>114</v>
      </c>
      <c r="H6" s="114" t="s">
        <v>116</v>
      </c>
      <c r="I6" s="114" t="s">
        <v>118</v>
      </c>
      <c r="J6" s="114" t="s">
        <v>120</v>
      </c>
      <c r="K6" s="114" t="s">
        <v>122</v>
      </c>
      <c r="L6" s="114" t="s">
        <v>124</v>
      </c>
      <c r="M6" s="114" t="s">
        <v>126</v>
      </c>
      <c r="N6" s="114" t="s">
        <v>128</v>
      </c>
      <c r="O6" s="114" t="s">
        <v>130</v>
      </c>
      <c r="P6" s="114" t="s">
        <v>132</v>
      </c>
      <c r="Q6" s="116" t="s">
        <v>68</v>
      </c>
      <c r="R6" s="117" t="s">
        <v>69</v>
      </c>
      <c r="S6" s="117" t="s">
        <v>152</v>
      </c>
      <c r="T6" s="118" t="s">
        <v>153</v>
      </c>
    </row>
    <row r="7" spans="1:20" ht="19.5" customHeight="1" x14ac:dyDescent="0.15">
      <c r="A7" s="571" t="s">
        <v>386</v>
      </c>
      <c r="B7" s="571" t="s">
        <v>387</v>
      </c>
      <c r="C7" s="572" t="s">
        <v>388</v>
      </c>
      <c r="D7" s="573" t="s">
        <v>389</v>
      </c>
      <c r="E7" s="574"/>
      <c r="F7" s="290" t="s">
        <v>182</v>
      </c>
      <c r="G7" s="290" t="s">
        <v>182</v>
      </c>
      <c r="H7" s="290" t="s">
        <v>182</v>
      </c>
      <c r="I7" s="290" t="s">
        <v>182</v>
      </c>
      <c r="J7" s="290">
        <v>0</v>
      </c>
      <c r="K7" s="290">
        <v>0</v>
      </c>
      <c r="L7" s="290">
        <v>0</v>
      </c>
      <c r="M7" s="290">
        <v>0</v>
      </c>
      <c r="N7" s="290">
        <v>0</v>
      </c>
      <c r="O7" s="290">
        <v>0</v>
      </c>
      <c r="P7" s="290">
        <v>0</v>
      </c>
      <c r="Q7" s="288">
        <v>0</v>
      </c>
      <c r="R7" s="129" t="s">
        <v>182</v>
      </c>
      <c r="S7" s="358">
        <v>0</v>
      </c>
      <c r="T7" s="289" t="s">
        <v>182</v>
      </c>
    </row>
    <row r="8" spans="1:20" ht="19.5" customHeight="1" x14ac:dyDescent="0.15">
      <c r="A8" s="404"/>
      <c r="B8" s="404"/>
      <c r="C8" s="575"/>
      <c r="D8" s="576" t="s">
        <v>191</v>
      </c>
      <c r="E8" s="276" t="s">
        <v>390</v>
      </c>
      <c r="F8" s="277">
        <v>313</v>
      </c>
      <c r="G8" s="277">
        <v>263</v>
      </c>
      <c r="H8" s="277">
        <v>324</v>
      </c>
      <c r="I8" s="277">
        <v>307</v>
      </c>
      <c r="J8" s="277">
        <v>270</v>
      </c>
      <c r="K8" s="277">
        <v>265</v>
      </c>
      <c r="L8" s="277">
        <v>206</v>
      </c>
      <c r="M8" s="277">
        <v>200</v>
      </c>
      <c r="N8" s="277">
        <v>191</v>
      </c>
      <c r="O8" s="277">
        <v>202</v>
      </c>
      <c r="P8" s="277">
        <v>208</v>
      </c>
      <c r="Q8" s="278">
        <v>6</v>
      </c>
      <c r="R8" s="135">
        <v>2.9702970297029703</v>
      </c>
      <c r="S8" s="308">
        <v>15.11627906976744</v>
      </c>
      <c r="T8" s="279">
        <v>66.453674121405754</v>
      </c>
    </row>
    <row r="9" spans="1:20" ht="19.5" customHeight="1" x14ac:dyDescent="0.15">
      <c r="A9" s="404"/>
      <c r="B9" s="404"/>
      <c r="C9" s="575"/>
      <c r="D9" s="577"/>
      <c r="E9" s="283" t="s">
        <v>391</v>
      </c>
      <c r="F9" s="284">
        <v>228</v>
      </c>
      <c r="G9" s="284">
        <v>239</v>
      </c>
      <c r="H9" s="284">
        <v>224</v>
      </c>
      <c r="I9" s="284">
        <v>189</v>
      </c>
      <c r="J9" s="284">
        <v>220</v>
      </c>
      <c r="K9" s="284">
        <v>200</v>
      </c>
      <c r="L9" s="284">
        <v>185</v>
      </c>
      <c r="M9" s="284">
        <v>177</v>
      </c>
      <c r="N9" s="284">
        <v>177</v>
      </c>
      <c r="O9" s="284">
        <v>160</v>
      </c>
      <c r="P9" s="284">
        <v>146</v>
      </c>
      <c r="Q9" s="285">
        <v>-14</v>
      </c>
      <c r="R9" s="141">
        <v>-8.75</v>
      </c>
      <c r="S9" s="341">
        <v>10.61046511627907</v>
      </c>
      <c r="T9" s="286">
        <v>64.035087719298247</v>
      </c>
    </row>
    <row r="10" spans="1:20" ht="19.5" customHeight="1" x14ac:dyDescent="0.15">
      <c r="A10" s="404"/>
      <c r="B10" s="404"/>
      <c r="C10" s="287"/>
      <c r="D10" s="112" t="s">
        <v>251</v>
      </c>
      <c r="E10" s="82"/>
      <c r="F10" s="290">
        <v>541</v>
      </c>
      <c r="G10" s="290">
        <v>502</v>
      </c>
      <c r="H10" s="290">
        <v>548</v>
      </c>
      <c r="I10" s="290">
        <v>496</v>
      </c>
      <c r="J10" s="290">
        <v>490</v>
      </c>
      <c r="K10" s="290">
        <v>465</v>
      </c>
      <c r="L10" s="290">
        <v>391</v>
      </c>
      <c r="M10" s="290">
        <v>377</v>
      </c>
      <c r="N10" s="290">
        <v>368</v>
      </c>
      <c r="O10" s="290">
        <v>362</v>
      </c>
      <c r="P10" s="290">
        <v>354</v>
      </c>
      <c r="Q10" s="288">
        <v>-8</v>
      </c>
      <c r="R10" s="129">
        <v>-2.2099447513812152</v>
      </c>
      <c r="S10" s="358">
        <v>25.726744186046513</v>
      </c>
      <c r="T10" s="289">
        <v>65.434380776340106</v>
      </c>
    </row>
    <row r="11" spans="1:20" ht="19.5" customHeight="1" x14ac:dyDescent="0.15">
      <c r="A11" s="404"/>
      <c r="B11" s="404"/>
      <c r="C11" s="287" t="s">
        <v>392</v>
      </c>
      <c r="D11" s="112"/>
      <c r="E11" s="82"/>
      <c r="F11" s="290" t="s">
        <v>182</v>
      </c>
      <c r="G11" s="290" t="s">
        <v>182</v>
      </c>
      <c r="H11" s="290" t="s">
        <v>182</v>
      </c>
      <c r="I11" s="290" t="s">
        <v>182</v>
      </c>
      <c r="J11" s="290">
        <v>0</v>
      </c>
      <c r="K11" s="290">
        <v>0</v>
      </c>
      <c r="L11" s="290">
        <v>0</v>
      </c>
      <c r="M11" s="290">
        <v>0</v>
      </c>
      <c r="N11" s="290">
        <v>0</v>
      </c>
      <c r="O11" s="290">
        <v>0</v>
      </c>
      <c r="P11" s="290">
        <v>0</v>
      </c>
      <c r="Q11" s="288">
        <v>0</v>
      </c>
      <c r="R11" s="129" t="s">
        <v>182</v>
      </c>
      <c r="S11" s="358">
        <v>0</v>
      </c>
      <c r="T11" s="289" t="s">
        <v>182</v>
      </c>
    </row>
    <row r="12" spans="1:20" ht="19.5" customHeight="1" x14ac:dyDescent="0.15">
      <c r="A12" s="404"/>
      <c r="B12" s="404"/>
      <c r="C12" s="29" t="s">
        <v>393</v>
      </c>
      <c r="D12" s="357"/>
      <c r="E12" s="30"/>
      <c r="F12" s="290">
        <v>200</v>
      </c>
      <c r="G12" s="290">
        <v>211</v>
      </c>
      <c r="H12" s="290">
        <v>223</v>
      </c>
      <c r="I12" s="290">
        <v>175</v>
      </c>
      <c r="J12" s="290">
        <v>147</v>
      </c>
      <c r="K12" s="290">
        <v>157</v>
      </c>
      <c r="L12" s="290">
        <v>142</v>
      </c>
      <c r="M12" s="290">
        <v>135</v>
      </c>
      <c r="N12" s="290">
        <v>122</v>
      </c>
      <c r="O12" s="290">
        <v>121</v>
      </c>
      <c r="P12" s="290">
        <v>135</v>
      </c>
      <c r="Q12" s="288">
        <v>14</v>
      </c>
      <c r="R12" s="129">
        <v>11.570247933884298</v>
      </c>
      <c r="S12" s="358">
        <v>9.8110465116279055</v>
      </c>
      <c r="T12" s="289">
        <v>67.5</v>
      </c>
    </row>
    <row r="13" spans="1:20" ht="19.5" customHeight="1" x14ac:dyDescent="0.15">
      <c r="A13" s="404"/>
      <c r="B13" s="287"/>
      <c r="C13" s="112" t="s">
        <v>251</v>
      </c>
      <c r="D13" s="112"/>
      <c r="E13" s="82"/>
      <c r="F13" s="290">
        <v>741</v>
      </c>
      <c r="G13" s="290">
        <v>713</v>
      </c>
      <c r="H13" s="290">
        <v>771</v>
      </c>
      <c r="I13" s="290">
        <v>671</v>
      </c>
      <c r="J13" s="290">
        <v>637</v>
      </c>
      <c r="K13" s="290">
        <v>622</v>
      </c>
      <c r="L13" s="290">
        <v>533</v>
      </c>
      <c r="M13" s="290">
        <v>512</v>
      </c>
      <c r="N13" s="290">
        <v>490</v>
      </c>
      <c r="O13" s="290">
        <v>483</v>
      </c>
      <c r="P13" s="290">
        <v>489</v>
      </c>
      <c r="Q13" s="288">
        <v>6</v>
      </c>
      <c r="R13" s="129">
        <v>1.2422360248447204</v>
      </c>
      <c r="S13" s="358">
        <v>35.537790697674424</v>
      </c>
      <c r="T13" s="289">
        <v>65.991902834008101</v>
      </c>
    </row>
    <row r="14" spans="1:20" ht="19.5" customHeight="1" x14ac:dyDescent="0.15">
      <c r="A14" s="404"/>
      <c r="B14" s="556" t="s">
        <v>394</v>
      </c>
      <c r="C14" s="23" t="s">
        <v>395</v>
      </c>
      <c r="D14" s="177"/>
      <c r="E14" s="186"/>
      <c r="F14" s="277">
        <v>56</v>
      </c>
      <c r="G14" s="277">
        <v>72</v>
      </c>
      <c r="H14" s="277">
        <v>72</v>
      </c>
      <c r="I14" s="277">
        <v>53</v>
      </c>
      <c r="J14" s="277">
        <v>69</v>
      </c>
      <c r="K14" s="277">
        <v>57</v>
      </c>
      <c r="L14" s="277">
        <v>69</v>
      </c>
      <c r="M14" s="277">
        <v>77</v>
      </c>
      <c r="N14" s="277">
        <v>59</v>
      </c>
      <c r="O14" s="277">
        <v>42</v>
      </c>
      <c r="P14" s="277">
        <v>44</v>
      </c>
      <c r="Q14" s="278">
        <v>2</v>
      </c>
      <c r="R14" s="135">
        <v>4.7619047619047619</v>
      </c>
      <c r="S14" s="308">
        <v>3.1976744186046515</v>
      </c>
      <c r="T14" s="279">
        <v>78.571428571428569</v>
      </c>
    </row>
    <row r="15" spans="1:20" ht="19.5" customHeight="1" x14ac:dyDescent="0.15">
      <c r="A15" s="404"/>
      <c r="B15" s="368"/>
      <c r="C15" s="23" t="s">
        <v>396</v>
      </c>
      <c r="D15" s="177"/>
      <c r="E15" s="186"/>
      <c r="F15" s="187">
        <v>357</v>
      </c>
      <c r="G15" s="187">
        <v>326</v>
      </c>
      <c r="H15" s="187">
        <v>317</v>
      </c>
      <c r="I15" s="187">
        <v>300</v>
      </c>
      <c r="J15" s="187">
        <v>307</v>
      </c>
      <c r="K15" s="187">
        <v>318</v>
      </c>
      <c r="L15" s="187">
        <v>242</v>
      </c>
      <c r="M15" s="187">
        <v>234</v>
      </c>
      <c r="N15" s="187">
        <v>212</v>
      </c>
      <c r="O15" s="187">
        <v>219</v>
      </c>
      <c r="P15" s="187">
        <v>230</v>
      </c>
      <c r="Q15" s="281">
        <v>11</v>
      </c>
      <c r="R15" s="123">
        <v>5.0228310502283104</v>
      </c>
      <c r="S15" s="188">
        <v>16.715116279069768</v>
      </c>
      <c r="T15" s="282">
        <v>64.425770308123248</v>
      </c>
    </row>
    <row r="16" spans="1:20" ht="19.5" customHeight="1" x14ac:dyDescent="0.15">
      <c r="A16" s="404"/>
      <c r="B16" s="368"/>
      <c r="C16" s="23" t="s">
        <v>397</v>
      </c>
      <c r="D16" s="177"/>
      <c r="E16" s="186"/>
      <c r="F16" s="187">
        <v>2</v>
      </c>
      <c r="G16" s="187">
        <v>1</v>
      </c>
      <c r="H16" s="187">
        <v>3</v>
      </c>
      <c r="I16" s="187">
        <v>3</v>
      </c>
      <c r="J16" s="187">
        <v>1</v>
      </c>
      <c r="K16" s="187">
        <v>4</v>
      </c>
      <c r="L16" s="187">
        <v>2</v>
      </c>
      <c r="M16" s="187">
        <v>5</v>
      </c>
      <c r="N16" s="187">
        <v>4</v>
      </c>
      <c r="O16" s="187">
        <v>2</v>
      </c>
      <c r="P16" s="187">
        <v>4</v>
      </c>
      <c r="Q16" s="281">
        <v>2</v>
      </c>
      <c r="R16" s="123">
        <v>100</v>
      </c>
      <c r="S16" s="188">
        <v>0.29069767441860467</v>
      </c>
      <c r="T16" s="282">
        <v>200</v>
      </c>
    </row>
    <row r="17" spans="1:20" ht="19.5" customHeight="1" x14ac:dyDescent="0.15">
      <c r="A17" s="404"/>
      <c r="B17" s="368"/>
      <c r="C17" s="287" t="s">
        <v>398</v>
      </c>
      <c r="D17" s="112"/>
      <c r="E17" s="82"/>
      <c r="F17" s="284">
        <v>11</v>
      </c>
      <c r="G17" s="284">
        <v>10</v>
      </c>
      <c r="H17" s="284">
        <v>10</v>
      </c>
      <c r="I17" s="284">
        <v>12</v>
      </c>
      <c r="J17" s="284">
        <v>7</v>
      </c>
      <c r="K17" s="284">
        <v>9</v>
      </c>
      <c r="L17" s="284">
        <v>9</v>
      </c>
      <c r="M17" s="284">
        <v>12</v>
      </c>
      <c r="N17" s="284">
        <v>8</v>
      </c>
      <c r="O17" s="284">
        <v>10</v>
      </c>
      <c r="P17" s="284">
        <v>6</v>
      </c>
      <c r="Q17" s="285">
        <v>-4</v>
      </c>
      <c r="R17" s="141">
        <v>-40</v>
      </c>
      <c r="S17" s="341">
        <v>0.43604651162790697</v>
      </c>
      <c r="T17" s="286">
        <v>54.54545454545454</v>
      </c>
    </row>
    <row r="18" spans="1:20" ht="19.5" customHeight="1" x14ac:dyDescent="0.15">
      <c r="A18" s="404"/>
      <c r="B18" s="287"/>
      <c r="C18" s="112" t="s">
        <v>251</v>
      </c>
      <c r="D18" s="112"/>
      <c r="E18" s="82"/>
      <c r="F18" s="290">
        <v>426</v>
      </c>
      <c r="G18" s="290">
        <v>409</v>
      </c>
      <c r="H18" s="290">
        <v>402</v>
      </c>
      <c r="I18" s="290">
        <v>368</v>
      </c>
      <c r="J18" s="290">
        <v>384</v>
      </c>
      <c r="K18" s="290">
        <v>388</v>
      </c>
      <c r="L18" s="290">
        <v>322</v>
      </c>
      <c r="M18" s="290">
        <v>328</v>
      </c>
      <c r="N18" s="290">
        <v>283</v>
      </c>
      <c r="O18" s="290">
        <v>273</v>
      </c>
      <c r="P18" s="290">
        <v>284</v>
      </c>
      <c r="Q18" s="288">
        <v>11</v>
      </c>
      <c r="R18" s="129">
        <v>4.0293040293040292</v>
      </c>
      <c r="S18" s="358">
        <v>20.63953488372093</v>
      </c>
      <c r="T18" s="289">
        <v>66.666666666666657</v>
      </c>
    </row>
    <row r="19" spans="1:20" ht="19.5" customHeight="1" x14ac:dyDescent="0.15">
      <c r="A19" s="404"/>
      <c r="B19" s="17" t="s">
        <v>399</v>
      </c>
      <c r="C19" s="109"/>
      <c r="D19" s="109"/>
      <c r="E19" s="18"/>
      <c r="F19" s="277">
        <v>25</v>
      </c>
      <c r="G19" s="277">
        <v>9</v>
      </c>
      <c r="H19" s="277">
        <v>10</v>
      </c>
      <c r="I19" s="277">
        <v>19</v>
      </c>
      <c r="J19" s="277">
        <v>28</v>
      </c>
      <c r="K19" s="277">
        <v>24</v>
      </c>
      <c r="L19" s="277">
        <v>26</v>
      </c>
      <c r="M19" s="277">
        <v>16</v>
      </c>
      <c r="N19" s="277">
        <v>11</v>
      </c>
      <c r="O19" s="277">
        <v>17</v>
      </c>
      <c r="P19" s="277">
        <v>20</v>
      </c>
      <c r="Q19" s="278">
        <v>3</v>
      </c>
      <c r="R19" s="135">
        <v>17.647058823529413</v>
      </c>
      <c r="S19" s="308">
        <v>1.4534883720930232</v>
      </c>
      <c r="T19" s="279">
        <v>80</v>
      </c>
    </row>
    <row r="20" spans="1:20" ht="19.5" customHeight="1" x14ac:dyDescent="0.15">
      <c r="A20" s="404"/>
      <c r="B20" s="287" t="s">
        <v>400</v>
      </c>
      <c r="C20" s="112"/>
      <c r="D20" s="112"/>
      <c r="E20" s="82"/>
      <c r="F20" s="284">
        <v>21</v>
      </c>
      <c r="G20" s="284">
        <v>17</v>
      </c>
      <c r="H20" s="284">
        <v>32</v>
      </c>
      <c r="I20" s="284">
        <v>25</v>
      </c>
      <c r="J20" s="284">
        <v>23</v>
      </c>
      <c r="K20" s="284">
        <v>23</v>
      </c>
      <c r="L20" s="284">
        <v>26</v>
      </c>
      <c r="M20" s="284">
        <v>31</v>
      </c>
      <c r="N20" s="284">
        <v>20</v>
      </c>
      <c r="O20" s="284">
        <v>26</v>
      </c>
      <c r="P20" s="284">
        <v>22</v>
      </c>
      <c r="Q20" s="285">
        <v>-4</v>
      </c>
      <c r="R20" s="141">
        <v>-15.384615384615385</v>
      </c>
      <c r="S20" s="341">
        <v>1.5988372093023258</v>
      </c>
      <c r="T20" s="286">
        <v>104.76190476190477</v>
      </c>
    </row>
    <row r="21" spans="1:20" ht="19.5" customHeight="1" x14ac:dyDescent="0.15">
      <c r="A21" s="287"/>
      <c r="B21" s="112" t="s">
        <v>251</v>
      </c>
      <c r="C21" s="112"/>
      <c r="D21" s="112"/>
      <c r="E21" s="82"/>
      <c r="F21" s="290">
        <v>1213</v>
      </c>
      <c r="G21" s="290">
        <v>1148</v>
      </c>
      <c r="H21" s="290">
        <v>1215</v>
      </c>
      <c r="I21" s="290">
        <v>1083</v>
      </c>
      <c r="J21" s="290">
        <v>1072</v>
      </c>
      <c r="K21" s="290">
        <v>1057</v>
      </c>
      <c r="L21" s="290">
        <v>907</v>
      </c>
      <c r="M21" s="290">
        <v>887</v>
      </c>
      <c r="N21" s="290">
        <v>804</v>
      </c>
      <c r="O21" s="290">
        <v>799</v>
      </c>
      <c r="P21" s="290">
        <v>815</v>
      </c>
      <c r="Q21" s="288">
        <v>16</v>
      </c>
      <c r="R21" s="129">
        <v>2.002503128911139</v>
      </c>
      <c r="S21" s="358">
        <v>59.229651162790695</v>
      </c>
      <c r="T21" s="289">
        <v>67.18878812860676</v>
      </c>
    </row>
    <row r="22" spans="1:20" ht="19.5" customHeight="1" x14ac:dyDescent="0.15">
      <c r="A22" s="556" t="s">
        <v>401</v>
      </c>
      <c r="B22" s="571" t="s">
        <v>387</v>
      </c>
      <c r="C22" s="572" t="s">
        <v>388</v>
      </c>
      <c r="D22" s="573" t="s">
        <v>389</v>
      </c>
      <c r="E22" s="574"/>
      <c r="F22" s="290" t="s">
        <v>182</v>
      </c>
      <c r="G22" s="290" t="s">
        <v>182</v>
      </c>
      <c r="H22" s="290" t="s">
        <v>182</v>
      </c>
      <c r="I22" s="290" t="s">
        <v>182</v>
      </c>
      <c r="J22" s="290">
        <v>0</v>
      </c>
      <c r="K22" s="290">
        <v>0</v>
      </c>
      <c r="L22" s="290">
        <v>0</v>
      </c>
      <c r="M22" s="290">
        <v>0</v>
      </c>
      <c r="N22" s="290">
        <v>0</v>
      </c>
      <c r="O22" s="290">
        <v>0</v>
      </c>
      <c r="P22" s="290">
        <v>0</v>
      </c>
      <c r="Q22" s="288">
        <v>0</v>
      </c>
      <c r="R22" s="129" t="s">
        <v>182</v>
      </c>
      <c r="S22" s="358">
        <v>0</v>
      </c>
      <c r="T22" s="289" t="s">
        <v>182</v>
      </c>
    </row>
    <row r="23" spans="1:20" ht="19.5" customHeight="1" x14ac:dyDescent="0.15">
      <c r="A23" s="368"/>
      <c r="B23" s="404"/>
      <c r="C23" s="575"/>
      <c r="D23" s="576" t="s">
        <v>191</v>
      </c>
      <c r="E23" s="276" t="s">
        <v>390</v>
      </c>
      <c r="F23" s="277">
        <v>76</v>
      </c>
      <c r="G23" s="277">
        <v>70</v>
      </c>
      <c r="H23" s="277">
        <v>67</v>
      </c>
      <c r="I23" s="277">
        <v>53</v>
      </c>
      <c r="J23" s="277">
        <v>52</v>
      </c>
      <c r="K23" s="277">
        <v>49</v>
      </c>
      <c r="L23" s="277">
        <v>40</v>
      </c>
      <c r="M23" s="277">
        <v>35</v>
      </c>
      <c r="N23" s="277">
        <v>34</v>
      </c>
      <c r="O23" s="277">
        <v>41</v>
      </c>
      <c r="P23" s="277">
        <v>39</v>
      </c>
      <c r="Q23" s="278">
        <v>-2</v>
      </c>
      <c r="R23" s="135">
        <v>-4.8780487804878048</v>
      </c>
      <c r="S23" s="308">
        <v>2.8343023255813953</v>
      </c>
      <c r="T23" s="279">
        <v>51.315789473684212</v>
      </c>
    </row>
    <row r="24" spans="1:20" ht="19.5" customHeight="1" x14ac:dyDescent="0.15">
      <c r="A24" s="368"/>
      <c r="B24" s="404"/>
      <c r="C24" s="575"/>
      <c r="D24" s="577"/>
      <c r="E24" s="283" t="s">
        <v>391</v>
      </c>
      <c r="F24" s="284">
        <v>165</v>
      </c>
      <c r="G24" s="284">
        <v>156</v>
      </c>
      <c r="H24" s="284">
        <v>147</v>
      </c>
      <c r="I24" s="284">
        <v>160</v>
      </c>
      <c r="J24" s="284">
        <v>137</v>
      </c>
      <c r="K24" s="284">
        <v>122</v>
      </c>
      <c r="L24" s="284">
        <v>103</v>
      </c>
      <c r="M24" s="284">
        <v>89</v>
      </c>
      <c r="N24" s="284">
        <v>77</v>
      </c>
      <c r="O24" s="284">
        <v>82</v>
      </c>
      <c r="P24" s="284">
        <v>73</v>
      </c>
      <c r="Q24" s="285">
        <v>-9</v>
      </c>
      <c r="R24" s="141">
        <v>-10.975609756097562</v>
      </c>
      <c r="S24" s="341">
        <v>5.3052325581395348</v>
      </c>
      <c r="T24" s="286">
        <v>44.242424242424242</v>
      </c>
    </row>
    <row r="25" spans="1:20" ht="19.5" customHeight="1" x14ac:dyDescent="0.15">
      <c r="A25" s="368"/>
      <c r="B25" s="404"/>
      <c r="C25" s="287"/>
      <c r="D25" s="112" t="s">
        <v>251</v>
      </c>
      <c r="E25" s="82"/>
      <c r="F25" s="290">
        <v>241</v>
      </c>
      <c r="G25" s="290">
        <v>226</v>
      </c>
      <c r="H25" s="290">
        <v>214</v>
      </c>
      <c r="I25" s="290">
        <v>213</v>
      </c>
      <c r="J25" s="290">
        <v>189</v>
      </c>
      <c r="K25" s="290">
        <v>171</v>
      </c>
      <c r="L25" s="290">
        <v>143</v>
      </c>
      <c r="M25" s="290">
        <v>124</v>
      </c>
      <c r="N25" s="290">
        <v>111</v>
      </c>
      <c r="O25" s="290">
        <v>123</v>
      </c>
      <c r="P25" s="290">
        <v>112</v>
      </c>
      <c r="Q25" s="288">
        <v>-11</v>
      </c>
      <c r="R25" s="129">
        <v>-8.9430894308943092</v>
      </c>
      <c r="S25" s="358">
        <v>8.1395348837209305</v>
      </c>
      <c r="T25" s="289">
        <v>46.473029045643152</v>
      </c>
    </row>
    <row r="26" spans="1:20" ht="19.5" customHeight="1" x14ac:dyDescent="0.15">
      <c r="A26" s="368"/>
      <c r="B26" s="404"/>
      <c r="C26" s="287" t="s">
        <v>392</v>
      </c>
      <c r="D26" s="112"/>
      <c r="E26" s="82"/>
      <c r="F26" s="290" t="s">
        <v>182</v>
      </c>
      <c r="G26" s="290" t="s">
        <v>182</v>
      </c>
      <c r="H26" s="290" t="s">
        <v>182</v>
      </c>
      <c r="I26" s="290" t="s">
        <v>182</v>
      </c>
      <c r="J26" s="290">
        <v>0</v>
      </c>
      <c r="K26" s="290">
        <v>0</v>
      </c>
      <c r="L26" s="290">
        <v>0</v>
      </c>
      <c r="M26" s="290">
        <v>0</v>
      </c>
      <c r="N26" s="290">
        <v>0</v>
      </c>
      <c r="O26" s="290">
        <v>0</v>
      </c>
      <c r="P26" s="290">
        <v>0</v>
      </c>
      <c r="Q26" s="288">
        <v>0</v>
      </c>
      <c r="R26" s="129" t="s">
        <v>182</v>
      </c>
      <c r="S26" s="358">
        <v>0</v>
      </c>
      <c r="T26" s="289" t="s">
        <v>182</v>
      </c>
    </row>
    <row r="27" spans="1:20" ht="19.5" customHeight="1" x14ac:dyDescent="0.15">
      <c r="A27" s="368"/>
      <c r="B27" s="404"/>
      <c r="C27" s="29" t="s">
        <v>393</v>
      </c>
      <c r="D27" s="357"/>
      <c r="E27" s="30"/>
      <c r="F27" s="290">
        <v>88</v>
      </c>
      <c r="G27" s="290">
        <v>83</v>
      </c>
      <c r="H27" s="290">
        <v>81</v>
      </c>
      <c r="I27" s="290">
        <v>87</v>
      </c>
      <c r="J27" s="290">
        <v>53</v>
      </c>
      <c r="K27" s="290">
        <v>47</v>
      </c>
      <c r="L27" s="290">
        <v>42</v>
      </c>
      <c r="M27" s="290">
        <v>51</v>
      </c>
      <c r="N27" s="290">
        <v>42</v>
      </c>
      <c r="O27" s="290">
        <v>30</v>
      </c>
      <c r="P27" s="290">
        <v>48</v>
      </c>
      <c r="Q27" s="288">
        <v>18</v>
      </c>
      <c r="R27" s="129">
        <v>60</v>
      </c>
      <c r="S27" s="358">
        <v>3.4883720930232558</v>
      </c>
      <c r="T27" s="289">
        <v>54.54545454545454</v>
      </c>
    </row>
    <row r="28" spans="1:20" ht="19.5" customHeight="1" x14ac:dyDescent="0.15">
      <c r="A28" s="368"/>
      <c r="B28" s="287"/>
      <c r="C28" s="112" t="s">
        <v>251</v>
      </c>
      <c r="D28" s="112"/>
      <c r="E28" s="82"/>
      <c r="F28" s="290">
        <v>329</v>
      </c>
      <c r="G28" s="290">
        <v>309</v>
      </c>
      <c r="H28" s="290">
        <v>295</v>
      </c>
      <c r="I28" s="290">
        <v>300</v>
      </c>
      <c r="J28" s="290">
        <v>242</v>
      </c>
      <c r="K28" s="290">
        <v>218</v>
      </c>
      <c r="L28" s="290">
        <v>185</v>
      </c>
      <c r="M28" s="290">
        <v>175</v>
      </c>
      <c r="N28" s="290">
        <v>153</v>
      </c>
      <c r="O28" s="290">
        <v>153</v>
      </c>
      <c r="P28" s="290">
        <v>160</v>
      </c>
      <c r="Q28" s="288">
        <v>7</v>
      </c>
      <c r="R28" s="129">
        <v>4.5751633986928102</v>
      </c>
      <c r="S28" s="358">
        <v>11.627906976744185</v>
      </c>
      <c r="T28" s="289">
        <v>48.632218844984806</v>
      </c>
    </row>
    <row r="29" spans="1:20" ht="19.5" customHeight="1" x14ac:dyDescent="0.15">
      <c r="A29" s="368"/>
      <c r="B29" s="556" t="s">
        <v>394</v>
      </c>
      <c r="C29" s="23" t="s">
        <v>395</v>
      </c>
      <c r="D29" s="177"/>
      <c r="E29" s="186"/>
      <c r="F29" s="277">
        <v>284</v>
      </c>
      <c r="G29" s="277">
        <v>279</v>
      </c>
      <c r="H29" s="277">
        <v>254</v>
      </c>
      <c r="I29" s="277">
        <v>244</v>
      </c>
      <c r="J29" s="277">
        <v>228</v>
      </c>
      <c r="K29" s="277">
        <v>202</v>
      </c>
      <c r="L29" s="277">
        <v>168</v>
      </c>
      <c r="M29" s="277">
        <v>170</v>
      </c>
      <c r="N29" s="277">
        <v>152</v>
      </c>
      <c r="O29" s="277">
        <v>139</v>
      </c>
      <c r="P29" s="277">
        <v>131</v>
      </c>
      <c r="Q29" s="278">
        <v>-8</v>
      </c>
      <c r="R29" s="135">
        <v>-5.755395683453238</v>
      </c>
      <c r="S29" s="308">
        <v>9.520348837209303</v>
      </c>
      <c r="T29" s="279">
        <v>46.12676056338028</v>
      </c>
    </row>
    <row r="30" spans="1:20" ht="19.5" customHeight="1" x14ac:dyDescent="0.15">
      <c r="A30" s="368"/>
      <c r="B30" s="368"/>
      <c r="C30" s="23" t="s">
        <v>396</v>
      </c>
      <c r="D30" s="177"/>
      <c r="E30" s="186"/>
      <c r="F30" s="187">
        <v>391</v>
      </c>
      <c r="G30" s="187">
        <v>399</v>
      </c>
      <c r="H30" s="187">
        <v>357</v>
      </c>
      <c r="I30" s="187">
        <v>351</v>
      </c>
      <c r="J30" s="187">
        <v>352</v>
      </c>
      <c r="K30" s="187">
        <v>307</v>
      </c>
      <c r="L30" s="187">
        <v>277</v>
      </c>
      <c r="M30" s="187">
        <v>234</v>
      </c>
      <c r="N30" s="187">
        <v>223</v>
      </c>
      <c r="O30" s="187">
        <v>194</v>
      </c>
      <c r="P30" s="187">
        <v>211</v>
      </c>
      <c r="Q30" s="281">
        <v>17</v>
      </c>
      <c r="R30" s="123">
        <v>8.7628865979381434</v>
      </c>
      <c r="S30" s="188">
        <v>15.334302325581394</v>
      </c>
      <c r="T30" s="282">
        <v>53.964194373401533</v>
      </c>
    </row>
    <row r="31" spans="1:20" ht="19.5" customHeight="1" x14ac:dyDescent="0.15">
      <c r="A31" s="368"/>
      <c r="B31" s="368"/>
      <c r="C31" s="23" t="s">
        <v>397</v>
      </c>
      <c r="D31" s="177"/>
      <c r="E31" s="186"/>
      <c r="F31" s="187">
        <v>21</v>
      </c>
      <c r="G31" s="187">
        <v>17</v>
      </c>
      <c r="H31" s="187">
        <v>17</v>
      </c>
      <c r="I31" s="187">
        <v>20</v>
      </c>
      <c r="J31" s="187">
        <v>18</v>
      </c>
      <c r="K31" s="187">
        <v>24</v>
      </c>
      <c r="L31" s="187">
        <v>17</v>
      </c>
      <c r="M31" s="187">
        <v>9</v>
      </c>
      <c r="N31" s="187">
        <v>20</v>
      </c>
      <c r="O31" s="187">
        <v>18</v>
      </c>
      <c r="P31" s="187">
        <v>18</v>
      </c>
      <c r="Q31" s="281">
        <v>0</v>
      </c>
      <c r="R31" s="123">
        <v>0</v>
      </c>
      <c r="S31" s="188">
        <v>1.308139534883721</v>
      </c>
      <c r="T31" s="282">
        <v>85.714285714285708</v>
      </c>
    </row>
    <row r="32" spans="1:20" ht="19.5" customHeight="1" x14ac:dyDescent="0.15">
      <c r="A32" s="368"/>
      <c r="B32" s="368"/>
      <c r="C32" s="287" t="s">
        <v>398</v>
      </c>
      <c r="D32" s="112"/>
      <c r="E32" s="82"/>
      <c r="F32" s="284">
        <v>21</v>
      </c>
      <c r="G32" s="284">
        <v>21</v>
      </c>
      <c r="H32" s="284">
        <v>18</v>
      </c>
      <c r="I32" s="284">
        <v>14</v>
      </c>
      <c r="J32" s="284">
        <v>20</v>
      </c>
      <c r="K32" s="284">
        <v>15</v>
      </c>
      <c r="L32" s="284">
        <v>20</v>
      </c>
      <c r="M32" s="284">
        <v>18</v>
      </c>
      <c r="N32" s="284">
        <v>13</v>
      </c>
      <c r="O32" s="284">
        <v>12</v>
      </c>
      <c r="P32" s="284">
        <v>17</v>
      </c>
      <c r="Q32" s="285">
        <v>5</v>
      </c>
      <c r="R32" s="141">
        <v>41.666666666666671</v>
      </c>
      <c r="S32" s="341">
        <v>1.2354651162790697</v>
      </c>
      <c r="T32" s="286">
        <v>80.952380952380949</v>
      </c>
    </row>
    <row r="33" spans="1:20" ht="19.5" customHeight="1" x14ac:dyDescent="0.15">
      <c r="A33" s="368"/>
      <c r="B33" s="287"/>
      <c r="C33" s="112" t="s">
        <v>251</v>
      </c>
      <c r="D33" s="112"/>
      <c r="E33" s="82"/>
      <c r="F33" s="290">
        <v>717</v>
      </c>
      <c r="G33" s="290">
        <v>716</v>
      </c>
      <c r="H33" s="290">
        <v>646</v>
      </c>
      <c r="I33" s="290">
        <v>629</v>
      </c>
      <c r="J33" s="290">
        <v>618</v>
      </c>
      <c r="K33" s="290">
        <v>548</v>
      </c>
      <c r="L33" s="290">
        <v>482</v>
      </c>
      <c r="M33" s="290">
        <v>431</v>
      </c>
      <c r="N33" s="290">
        <v>408</v>
      </c>
      <c r="O33" s="290">
        <v>363</v>
      </c>
      <c r="P33" s="290">
        <v>377</v>
      </c>
      <c r="Q33" s="288">
        <v>14</v>
      </c>
      <c r="R33" s="129">
        <v>3.8567493112947657</v>
      </c>
      <c r="S33" s="358">
        <v>27.398255813953487</v>
      </c>
      <c r="T33" s="289">
        <v>52.580195258019522</v>
      </c>
    </row>
    <row r="34" spans="1:20" ht="19.5" customHeight="1" x14ac:dyDescent="0.15">
      <c r="A34" s="368"/>
      <c r="B34" s="17" t="s">
        <v>399</v>
      </c>
      <c r="C34" s="109"/>
      <c r="D34" s="109"/>
      <c r="E34" s="18"/>
      <c r="F34" s="277">
        <v>10</v>
      </c>
      <c r="G34" s="277">
        <v>9</v>
      </c>
      <c r="H34" s="277">
        <v>5</v>
      </c>
      <c r="I34" s="277">
        <v>12</v>
      </c>
      <c r="J34" s="277">
        <v>6</v>
      </c>
      <c r="K34" s="277">
        <v>12</v>
      </c>
      <c r="L34" s="277">
        <v>8</v>
      </c>
      <c r="M34" s="277">
        <v>7</v>
      </c>
      <c r="N34" s="277">
        <v>7</v>
      </c>
      <c r="O34" s="277">
        <v>3</v>
      </c>
      <c r="P34" s="277">
        <v>5</v>
      </c>
      <c r="Q34" s="278">
        <v>2</v>
      </c>
      <c r="R34" s="135">
        <v>66.666666666666657</v>
      </c>
      <c r="S34" s="308">
        <v>0.36337209302325579</v>
      </c>
      <c r="T34" s="279">
        <v>50</v>
      </c>
    </row>
    <row r="35" spans="1:20" ht="19.5" customHeight="1" x14ac:dyDescent="0.15">
      <c r="A35" s="368"/>
      <c r="B35" s="287" t="s">
        <v>400</v>
      </c>
      <c r="C35" s="112"/>
      <c r="D35" s="112"/>
      <c r="E35" s="82"/>
      <c r="F35" s="284">
        <v>15</v>
      </c>
      <c r="G35" s="284">
        <v>16</v>
      </c>
      <c r="H35" s="284">
        <v>12</v>
      </c>
      <c r="I35" s="284">
        <v>27</v>
      </c>
      <c r="J35" s="284">
        <v>17</v>
      </c>
      <c r="K35" s="284">
        <v>12</v>
      </c>
      <c r="L35" s="284">
        <v>22</v>
      </c>
      <c r="M35" s="284">
        <v>19</v>
      </c>
      <c r="N35" s="284">
        <v>23</v>
      </c>
      <c r="O35" s="284">
        <v>18</v>
      </c>
      <c r="P35" s="284">
        <v>19</v>
      </c>
      <c r="Q35" s="285">
        <v>1</v>
      </c>
      <c r="R35" s="141">
        <v>5.5555555555555554</v>
      </c>
      <c r="S35" s="341">
        <v>1.3808139534883721</v>
      </c>
      <c r="T35" s="286">
        <v>126.66666666666666</v>
      </c>
    </row>
    <row r="36" spans="1:20" ht="19.5" customHeight="1" x14ac:dyDescent="0.15">
      <c r="A36" s="287"/>
      <c r="B36" s="112" t="s">
        <v>251</v>
      </c>
      <c r="C36" s="112"/>
      <c r="D36" s="112"/>
      <c r="E36" s="82"/>
      <c r="F36" s="290">
        <v>1071</v>
      </c>
      <c r="G36" s="290">
        <v>1050</v>
      </c>
      <c r="H36" s="290">
        <v>958</v>
      </c>
      <c r="I36" s="290">
        <v>968</v>
      </c>
      <c r="J36" s="290">
        <v>883</v>
      </c>
      <c r="K36" s="290">
        <v>790</v>
      </c>
      <c r="L36" s="290">
        <v>697</v>
      </c>
      <c r="M36" s="290">
        <v>632</v>
      </c>
      <c r="N36" s="290">
        <v>591</v>
      </c>
      <c r="O36" s="290">
        <v>537</v>
      </c>
      <c r="P36" s="290">
        <v>561</v>
      </c>
      <c r="Q36" s="288">
        <v>24</v>
      </c>
      <c r="R36" s="129">
        <v>4.4692737430167595</v>
      </c>
      <c r="S36" s="358">
        <v>40.770348837209305</v>
      </c>
      <c r="T36" s="289">
        <v>52.380952380952387</v>
      </c>
    </row>
    <row r="37" spans="1:20" ht="19.5" customHeight="1" x14ac:dyDescent="0.15">
      <c r="A37" s="556" t="s">
        <v>402</v>
      </c>
      <c r="B37" s="571" t="s">
        <v>387</v>
      </c>
      <c r="C37" s="572" t="s">
        <v>388</v>
      </c>
      <c r="D37" s="573" t="s">
        <v>389</v>
      </c>
      <c r="E37" s="574"/>
      <c r="F37" s="277" t="s">
        <v>182</v>
      </c>
      <c r="G37" s="277" t="s">
        <v>182</v>
      </c>
      <c r="H37" s="277" t="s">
        <v>182</v>
      </c>
      <c r="I37" s="277" t="s">
        <v>182</v>
      </c>
      <c r="J37" s="277">
        <v>0</v>
      </c>
      <c r="K37" s="277">
        <v>0</v>
      </c>
      <c r="L37" s="277">
        <v>0</v>
      </c>
      <c r="M37" s="277">
        <v>0</v>
      </c>
      <c r="N37" s="277">
        <v>0</v>
      </c>
      <c r="O37" s="277">
        <v>0</v>
      </c>
      <c r="P37" s="277">
        <v>0</v>
      </c>
      <c r="Q37" s="288">
        <v>0</v>
      </c>
      <c r="R37" s="129" t="s">
        <v>182</v>
      </c>
      <c r="S37" s="358">
        <v>0</v>
      </c>
      <c r="T37" s="289" t="s">
        <v>182</v>
      </c>
    </row>
    <row r="38" spans="1:20" ht="19.5" customHeight="1" x14ac:dyDescent="0.15">
      <c r="A38" s="368"/>
      <c r="B38" s="404"/>
      <c r="C38" s="575"/>
      <c r="D38" s="576" t="s">
        <v>191</v>
      </c>
      <c r="E38" s="276" t="s">
        <v>390</v>
      </c>
      <c r="F38" s="277">
        <v>389</v>
      </c>
      <c r="G38" s="277">
        <v>333</v>
      </c>
      <c r="H38" s="277">
        <v>391</v>
      </c>
      <c r="I38" s="277">
        <v>360</v>
      </c>
      <c r="J38" s="277">
        <v>322</v>
      </c>
      <c r="K38" s="277">
        <v>314</v>
      </c>
      <c r="L38" s="277">
        <v>246</v>
      </c>
      <c r="M38" s="277">
        <v>235</v>
      </c>
      <c r="N38" s="277">
        <v>225</v>
      </c>
      <c r="O38" s="277">
        <v>243</v>
      </c>
      <c r="P38" s="277">
        <v>247</v>
      </c>
      <c r="Q38" s="278">
        <v>4</v>
      </c>
      <c r="R38" s="135">
        <v>1.6460905349794239</v>
      </c>
      <c r="S38" s="308">
        <v>17.950581395348838</v>
      </c>
      <c r="T38" s="279">
        <v>63.496143958868892</v>
      </c>
    </row>
    <row r="39" spans="1:20" ht="19.5" customHeight="1" x14ac:dyDescent="0.15">
      <c r="A39" s="368"/>
      <c r="B39" s="404"/>
      <c r="C39" s="575"/>
      <c r="D39" s="577"/>
      <c r="E39" s="283" t="s">
        <v>391</v>
      </c>
      <c r="F39" s="284">
        <v>393</v>
      </c>
      <c r="G39" s="284">
        <v>395</v>
      </c>
      <c r="H39" s="284">
        <v>371</v>
      </c>
      <c r="I39" s="284">
        <v>349</v>
      </c>
      <c r="J39" s="284">
        <v>357</v>
      </c>
      <c r="K39" s="284">
        <v>322</v>
      </c>
      <c r="L39" s="284">
        <v>288</v>
      </c>
      <c r="M39" s="284">
        <v>266</v>
      </c>
      <c r="N39" s="284">
        <v>254</v>
      </c>
      <c r="O39" s="284">
        <v>242</v>
      </c>
      <c r="P39" s="284">
        <v>219</v>
      </c>
      <c r="Q39" s="285">
        <v>-23</v>
      </c>
      <c r="R39" s="141">
        <v>-9.5041322314049594</v>
      </c>
      <c r="S39" s="341">
        <v>15.915697674418606</v>
      </c>
      <c r="T39" s="286">
        <v>55.725190839694662</v>
      </c>
    </row>
    <row r="40" spans="1:20" ht="19.5" customHeight="1" x14ac:dyDescent="0.15">
      <c r="A40" s="368"/>
      <c r="B40" s="404"/>
      <c r="C40" s="287"/>
      <c r="D40" s="112" t="s">
        <v>251</v>
      </c>
      <c r="E40" s="82"/>
      <c r="F40" s="290">
        <v>782</v>
      </c>
      <c r="G40" s="290">
        <v>728</v>
      </c>
      <c r="H40" s="290">
        <v>762</v>
      </c>
      <c r="I40" s="290">
        <v>709</v>
      </c>
      <c r="J40" s="290">
        <v>679</v>
      </c>
      <c r="K40" s="290">
        <v>636</v>
      </c>
      <c r="L40" s="290">
        <v>534</v>
      </c>
      <c r="M40" s="290">
        <v>501</v>
      </c>
      <c r="N40" s="290">
        <v>479</v>
      </c>
      <c r="O40" s="290">
        <v>485</v>
      </c>
      <c r="P40" s="290">
        <v>466</v>
      </c>
      <c r="Q40" s="288">
        <v>-19</v>
      </c>
      <c r="R40" s="129">
        <v>-3.9175257731958761</v>
      </c>
      <c r="S40" s="358">
        <v>33.866279069767444</v>
      </c>
      <c r="T40" s="289">
        <v>59.590792838874684</v>
      </c>
    </row>
    <row r="41" spans="1:20" ht="19.5" customHeight="1" x14ac:dyDescent="0.15">
      <c r="A41" s="368"/>
      <c r="B41" s="404"/>
      <c r="C41" s="287" t="s">
        <v>392</v>
      </c>
      <c r="D41" s="112"/>
      <c r="E41" s="82"/>
      <c r="F41" s="290" t="s">
        <v>182</v>
      </c>
      <c r="G41" s="290" t="s">
        <v>182</v>
      </c>
      <c r="H41" s="290" t="s">
        <v>182</v>
      </c>
      <c r="I41" s="290" t="s">
        <v>182</v>
      </c>
      <c r="J41" s="290">
        <v>0</v>
      </c>
      <c r="K41" s="290">
        <v>0</v>
      </c>
      <c r="L41" s="290">
        <v>0</v>
      </c>
      <c r="M41" s="290">
        <v>0</v>
      </c>
      <c r="N41" s="290">
        <v>0</v>
      </c>
      <c r="O41" s="290">
        <v>0</v>
      </c>
      <c r="P41" s="290">
        <v>0</v>
      </c>
      <c r="Q41" s="288">
        <v>0</v>
      </c>
      <c r="R41" s="129" t="s">
        <v>182</v>
      </c>
      <c r="S41" s="358">
        <v>0</v>
      </c>
      <c r="T41" s="289" t="s">
        <v>182</v>
      </c>
    </row>
    <row r="42" spans="1:20" ht="19.5" customHeight="1" x14ac:dyDescent="0.15">
      <c r="A42" s="368"/>
      <c r="B42" s="404"/>
      <c r="C42" s="29" t="s">
        <v>393</v>
      </c>
      <c r="D42" s="357"/>
      <c r="E42" s="30"/>
      <c r="F42" s="290">
        <v>288</v>
      </c>
      <c r="G42" s="290">
        <v>294</v>
      </c>
      <c r="H42" s="290">
        <v>304</v>
      </c>
      <c r="I42" s="290">
        <v>262</v>
      </c>
      <c r="J42" s="290">
        <v>200</v>
      </c>
      <c r="K42" s="290">
        <v>204</v>
      </c>
      <c r="L42" s="290">
        <v>184</v>
      </c>
      <c r="M42" s="290">
        <v>186</v>
      </c>
      <c r="N42" s="290">
        <v>164</v>
      </c>
      <c r="O42" s="290">
        <v>151</v>
      </c>
      <c r="P42" s="290">
        <v>183</v>
      </c>
      <c r="Q42" s="288">
        <v>32</v>
      </c>
      <c r="R42" s="129">
        <v>21.192052980132452</v>
      </c>
      <c r="S42" s="358">
        <v>13.299418604651162</v>
      </c>
      <c r="T42" s="289">
        <v>63.541666666666664</v>
      </c>
    </row>
    <row r="43" spans="1:20" ht="19.5" customHeight="1" x14ac:dyDescent="0.15">
      <c r="A43" s="368"/>
      <c r="B43" s="287"/>
      <c r="C43" s="112" t="s">
        <v>251</v>
      </c>
      <c r="D43" s="112"/>
      <c r="E43" s="82"/>
      <c r="F43" s="290">
        <v>1070</v>
      </c>
      <c r="G43" s="290">
        <v>1022</v>
      </c>
      <c r="H43" s="290">
        <v>1066</v>
      </c>
      <c r="I43" s="290">
        <v>971</v>
      </c>
      <c r="J43" s="290">
        <v>879</v>
      </c>
      <c r="K43" s="290">
        <v>840</v>
      </c>
      <c r="L43" s="290">
        <v>718</v>
      </c>
      <c r="M43" s="290">
        <v>687</v>
      </c>
      <c r="N43" s="290">
        <v>643</v>
      </c>
      <c r="O43" s="290">
        <v>636</v>
      </c>
      <c r="P43" s="290">
        <v>649</v>
      </c>
      <c r="Q43" s="288">
        <v>13</v>
      </c>
      <c r="R43" s="129">
        <v>2.0440251572327042</v>
      </c>
      <c r="S43" s="358">
        <v>47.165697674418603</v>
      </c>
      <c r="T43" s="289">
        <v>60.654205607476626</v>
      </c>
    </row>
    <row r="44" spans="1:20" ht="19.5" customHeight="1" x14ac:dyDescent="0.15">
      <c r="A44" s="368"/>
      <c r="B44" s="556" t="s">
        <v>394</v>
      </c>
      <c r="C44" s="23" t="s">
        <v>395</v>
      </c>
      <c r="D44" s="177"/>
      <c r="E44" s="186"/>
      <c r="F44" s="277">
        <v>340</v>
      </c>
      <c r="G44" s="277">
        <v>351</v>
      </c>
      <c r="H44" s="277">
        <v>326</v>
      </c>
      <c r="I44" s="277">
        <v>297</v>
      </c>
      <c r="J44" s="277">
        <v>297</v>
      </c>
      <c r="K44" s="277">
        <v>259</v>
      </c>
      <c r="L44" s="277">
        <v>237</v>
      </c>
      <c r="M44" s="277">
        <v>247</v>
      </c>
      <c r="N44" s="277">
        <v>211</v>
      </c>
      <c r="O44" s="277">
        <v>181</v>
      </c>
      <c r="P44" s="277">
        <v>175</v>
      </c>
      <c r="Q44" s="278">
        <v>-6</v>
      </c>
      <c r="R44" s="135">
        <v>-3.3149171270718232</v>
      </c>
      <c r="S44" s="308">
        <v>12.718023255813954</v>
      </c>
      <c r="T44" s="279">
        <v>51.470588235294116</v>
      </c>
    </row>
    <row r="45" spans="1:20" ht="19.5" customHeight="1" x14ac:dyDescent="0.15">
      <c r="A45" s="368"/>
      <c r="B45" s="368"/>
      <c r="C45" s="23" t="s">
        <v>396</v>
      </c>
      <c r="D45" s="177"/>
      <c r="E45" s="186"/>
      <c r="F45" s="187">
        <v>748</v>
      </c>
      <c r="G45" s="187">
        <v>725</v>
      </c>
      <c r="H45" s="187">
        <v>674</v>
      </c>
      <c r="I45" s="187">
        <v>651</v>
      </c>
      <c r="J45" s="187">
        <v>659</v>
      </c>
      <c r="K45" s="187">
        <v>625</v>
      </c>
      <c r="L45" s="187">
        <v>519</v>
      </c>
      <c r="M45" s="187">
        <v>468</v>
      </c>
      <c r="N45" s="187">
        <v>435</v>
      </c>
      <c r="O45" s="187">
        <v>413</v>
      </c>
      <c r="P45" s="187">
        <v>441</v>
      </c>
      <c r="Q45" s="281">
        <v>28</v>
      </c>
      <c r="R45" s="123">
        <v>6.7796610169491522</v>
      </c>
      <c r="S45" s="188">
        <v>32.049418604651166</v>
      </c>
      <c r="T45" s="282">
        <v>58.957219251336902</v>
      </c>
    </row>
    <row r="46" spans="1:20" ht="19.5" customHeight="1" x14ac:dyDescent="0.15">
      <c r="A46" s="368"/>
      <c r="B46" s="368"/>
      <c r="C46" s="23" t="s">
        <v>397</v>
      </c>
      <c r="D46" s="177"/>
      <c r="E46" s="186"/>
      <c r="F46" s="187">
        <v>23</v>
      </c>
      <c r="G46" s="187">
        <v>18</v>
      </c>
      <c r="H46" s="187">
        <v>20</v>
      </c>
      <c r="I46" s="187">
        <v>23</v>
      </c>
      <c r="J46" s="187">
        <v>19</v>
      </c>
      <c r="K46" s="187">
        <v>28</v>
      </c>
      <c r="L46" s="187">
        <v>19</v>
      </c>
      <c r="M46" s="187">
        <v>14</v>
      </c>
      <c r="N46" s="187">
        <v>24</v>
      </c>
      <c r="O46" s="187">
        <v>20</v>
      </c>
      <c r="P46" s="187">
        <v>22</v>
      </c>
      <c r="Q46" s="281">
        <v>2</v>
      </c>
      <c r="R46" s="123">
        <v>10</v>
      </c>
      <c r="S46" s="188">
        <v>1.5988372093023258</v>
      </c>
      <c r="T46" s="282">
        <v>95.652173913043484</v>
      </c>
    </row>
    <row r="47" spans="1:20" ht="19.5" customHeight="1" x14ac:dyDescent="0.15">
      <c r="A47" s="368"/>
      <c r="B47" s="368"/>
      <c r="C47" s="287" t="s">
        <v>398</v>
      </c>
      <c r="D47" s="112"/>
      <c r="E47" s="82"/>
      <c r="F47" s="284">
        <v>32</v>
      </c>
      <c r="G47" s="284">
        <v>31</v>
      </c>
      <c r="H47" s="284">
        <v>28</v>
      </c>
      <c r="I47" s="284">
        <v>26</v>
      </c>
      <c r="J47" s="284">
        <v>27</v>
      </c>
      <c r="K47" s="284">
        <v>24</v>
      </c>
      <c r="L47" s="284">
        <v>29</v>
      </c>
      <c r="M47" s="284">
        <v>30</v>
      </c>
      <c r="N47" s="284">
        <v>21</v>
      </c>
      <c r="O47" s="284">
        <v>22</v>
      </c>
      <c r="P47" s="284">
        <v>23</v>
      </c>
      <c r="Q47" s="285">
        <v>1</v>
      </c>
      <c r="R47" s="141">
        <v>4.5454545454545459</v>
      </c>
      <c r="S47" s="341">
        <v>1.6715116279069766</v>
      </c>
      <c r="T47" s="286">
        <v>71.875</v>
      </c>
    </row>
    <row r="48" spans="1:20" ht="19.5" customHeight="1" x14ac:dyDescent="0.15">
      <c r="A48" s="368"/>
      <c r="B48" s="287"/>
      <c r="C48" s="112" t="s">
        <v>251</v>
      </c>
      <c r="D48" s="112"/>
      <c r="E48" s="82"/>
      <c r="F48" s="290">
        <v>1143</v>
      </c>
      <c r="G48" s="290">
        <v>1125</v>
      </c>
      <c r="H48" s="290">
        <v>1048</v>
      </c>
      <c r="I48" s="290">
        <v>997</v>
      </c>
      <c r="J48" s="290">
        <v>1002</v>
      </c>
      <c r="K48" s="290">
        <v>936</v>
      </c>
      <c r="L48" s="290">
        <v>804</v>
      </c>
      <c r="M48" s="290">
        <v>759</v>
      </c>
      <c r="N48" s="290">
        <v>691</v>
      </c>
      <c r="O48" s="290">
        <v>636</v>
      </c>
      <c r="P48" s="290">
        <v>661</v>
      </c>
      <c r="Q48" s="288">
        <v>25</v>
      </c>
      <c r="R48" s="129">
        <v>3.9308176100628929</v>
      </c>
      <c r="S48" s="358">
        <v>48.037790697674424</v>
      </c>
      <c r="T48" s="289">
        <v>57.830271216097984</v>
      </c>
    </row>
    <row r="49" spans="1:20" ht="19.5" customHeight="1" x14ac:dyDescent="0.15">
      <c r="A49" s="368"/>
      <c r="B49" s="17" t="s">
        <v>399</v>
      </c>
      <c r="C49" s="109"/>
      <c r="D49" s="109"/>
      <c r="E49" s="18"/>
      <c r="F49" s="277">
        <v>35</v>
      </c>
      <c r="G49" s="277">
        <v>18</v>
      </c>
      <c r="H49" s="277">
        <v>15</v>
      </c>
      <c r="I49" s="277">
        <v>31</v>
      </c>
      <c r="J49" s="277">
        <v>34</v>
      </c>
      <c r="K49" s="277">
        <v>36</v>
      </c>
      <c r="L49" s="277">
        <v>34</v>
      </c>
      <c r="M49" s="277">
        <v>23</v>
      </c>
      <c r="N49" s="277">
        <v>18</v>
      </c>
      <c r="O49" s="277">
        <v>20</v>
      </c>
      <c r="P49" s="277">
        <v>25</v>
      </c>
      <c r="Q49" s="278">
        <v>5</v>
      </c>
      <c r="R49" s="135">
        <v>25</v>
      </c>
      <c r="S49" s="308">
        <v>1.8168604651162792</v>
      </c>
      <c r="T49" s="279">
        <v>71.428571428571431</v>
      </c>
    </row>
    <row r="50" spans="1:20" ht="19.5" customHeight="1" x14ac:dyDescent="0.15">
      <c r="A50" s="368"/>
      <c r="B50" s="287" t="s">
        <v>400</v>
      </c>
      <c r="C50" s="112"/>
      <c r="D50" s="112"/>
      <c r="E50" s="82"/>
      <c r="F50" s="284">
        <v>36</v>
      </c>
      <c r="G50" s="284">
        <v>33</v>
      </c>
      <c r="H50" s="284">
        <v>44</v>
      </c>
      <c r="I50" s="284">
        <v>52</v>
      </c>
      <c r="J50" s="284">
        <v>40</v>
      </c>
      <c r="K50" s="284">
        <v>35</v>
      </c>
      <c r="L50" s="284">
        <v>48</v>
      </c>
      <c r="M50" s="284">
        <v>50</v>
      </c>
      <c r="N50" s="284">
        <v>43</v>
      </c>
      <c r="O50" s="284">
        <v>44</v>
      </c>
      <c r="P50" s="284">
        <v>41</v>
      </c>
      <c r="Q50" s="285">
        <v>-3</v>
      </c>
      <c r="R50" s="141">
        <v>-6.8181818181818175</v>
      </c>
      <c r="S50" s="341">
        <v>2.9796511627906979</v>
      </c>
      <c r="T50" s="286">
        <v>113.88888888888889</v>
      </c>
    </row>
    <row r="51" spans="1:20" ht="19.5" customHeight="1" x14ac:dyDescent="0.15">
      <c r="A51" s="287"/>
      <c r="B51" s="112" t="s">
        <v>98</v>
      </c>
      <c r="C51" s="112"/>
      <c r="D51" s="112"/>
      <c r="E51" s="82"/>
      <c r="F51" s="290">
        <v>2284</v>
      </c>
      <c r="G51" s="290">
        <v>2198</v>
      </c>
      <c r="H51" s="290">
        <v>2173</v>
      </c>
      <c r="I51" s="290">
        <v>2051</v>
      </c>
      <c r="J51" s="290">
        <v>1955</v>
      </c>
      <c r="K51" s="290">
        <v>1847</v>
      </c>
      <c r="L51" s="290">
        <v>1604</v>
      </c>
      <c r="M51" s="290">
        <v>1519</v>
      </c>
      <c r="N51" s="290">
        <v>1395</v>
      </c>
      <c r="O51" s="290">
        <v>1336</v>
      </c>
      <c r="P51" s="290">
        <v>1376</v>
      </c>
      <c r="Q51" s="288">
        <v>40</v>
      </c>
      <c r="R51" s="129">
        <v>2.9940119760479043</v>
      </c>
      <c r="S51" s="358">
        <v>100</v>
      </c>
      <c r="T51" s="289">
        <v>60.245183887915928</v>
      </c>
    </row>
    <row r="52" spans="1:20" x14ac:dyDescent="0.15">
      <c r="A52" s="177"/>
      <c r="B52" s="177"/>
      <c r="C52" s="177"/>
      <c r="D52" s="177"/>
      <c r="E52" s="177"/>
      <c r="F52" s="181"/>
      <c r="G52" s="181"/>
      <c r="H52" s="181"/>
      <c r="I52" s="181"/>
      <c r="J52" s="181"/>
      <c r="K52" s="181"/>
      <c r="L52" s="181"/>
      <c r="M52" s="181"/>
      <c r="N52" s="181"/>
      <c r="O52" s="181"/>
      <c r="P52" s="181"/>
      <c r="Q52" s="120"/>
      <c r="R52" s="180"/>
      <c r="S52" s="182"/>
      <c r="T52" s="181"/>
    </row>
    <row r="53" spans="1:20" x14ac:dyDescent="0.15">
      <c r="A53" s="144" t="s">
        <v>134</v>
      </c>
      <c r="D53" s="183"/>
      <c r="E53" s="183"/>
    </row>
    <row r="54" spans="1:20" x14ac:dyDescent="0.15">
      <c r="A54" s="144" t="s">
        <v>176</v>
      </c>
      <c r="D54" s="183"/>
      <c r="E54" s="183"/>
    </row>
    <row r="55" spans="1:20" x14ac:dyDescent="0.15">
      <c r="A55" t="s">
        <v>403</v>
      </c>
    </row>
    <row r="56" spans="1:20" x14ac:dyDescent="0.15">
      <c r="A56" t="s">
        <v>404</v>
      </c>
    </row>
    <row r="57" spans="1:20" x14ac:dyDescent="0.15">
      <c r="A57" t="s">
        <v>405</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2"/>
  <pageMargins left="0.7" right="0.7" top="0.75" bottom="0.75" header="0.3" footer="0.3"/>
  <pageSetup paperSize="9" scale="68"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4463A7-1E5A-4227-9167-D15789E01DD9}">
  <sheetPr codeName="Sheet31">
    <pageSetUpPr fitToPage="1"/>
  </sheetPr>
  <dimension ref="A1:U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x14ac:dyDescent="0.15">
      <c r="A1" s="8" t="s">
        <v>406</v>
      </c>
    </row>
    <row r="3" spans="1:21" x14ac:dyDescent="0.15">
      <c r="A3" s="408"/>
      <c r="B3" s="408"/>
      <c r="C3" s="408"/>
      <c r="D3" s="408"/>
      <c r="E3" s="408"/>
      <c r="F3" s="408"/>
      <c r="G3" s="408"/>
      <c r="H3" s="408"/>
      <c r="I3" s="408"/>
      <c r="J3" s="408"/>
      <c r="K3" s="408"/>
      <c r="L3" s="578" t="s">
        <v>407</v>
      </c>
    </row>
    <row r="4" spans="1:21" ht="15" customHeight="1" x14ac:dyDescent="0.15">
      <c r="A4" s="579" t="s">
        <v>408</v>
      </c>
      <c r="B4" s="580"/>
      <c r="C4" s="579" t="s">
        <v>409</v>
      </c>
      <c r="D4" s="581"/>
      <c r="E4" s="580"/>
      <c r="F4" s="579" t="s">
        <v>72</v>
      </c>
      <c r="G4" s="581"/>
      <c r="H4" s="581"/>
      <c r="I4" s="580"/>
      <c r="J4" s="579" t="s">
        <v>73</v>
      </c>
      <c r="K4" s="581"/>
      <c r="L4" s="580"/>
    </row>
    <row r="5" spans="1:21" ht="15" customHeight="1" x14ac:dyDescent="0.15">
      <c r="A5" s="528"/>
      <c r="B5" s="530"/>
      <c r="C5" s="582"/>
      <c r="D5" s="583" t="s">
        <v>68</v>
      </c>
      <c r="E5" s="584" t="s">
        <v>69</v>
      </c>
      <c r="F5" s="465"/>
      <c r="G5" s="585" t="s">
        <v>68</v>
      </c>
      <c r="H5" s="586" t="s">
        <v>69</v>
      </c>
      <c r="I5" s="587" t="s">
        <v>410</v>
      </c>
      <c r="J5" s="582"/>
      <c r="K5" s="583" t="s">
        <v>68</v>
      </c>
      <c r="L5" s="584" t="s">
        <v>69</v>
      </c>
    </row>
    <row r="6" spans="1:21" ht="15" customHeight="1" x14ac:dyDescent="0.15">
      <c r="A6" s="422"/>
      <c r="B6" s="252" t="s">
        <v>411</v>
      </c>
      <c r="C6" s="588">
        <v>470</v>
      </c>
      <c r="D6" s="589">
        <v>-7</v>
      </c>
      <c r="E6" s="590">
        <v>-1.5</v>
      </c>
      <c r="F6" s="591">
        <v>8</v>
      </c>
      <c r="G6" s="591">
        <v>0</v>
      </c>
      <c r="H6" s="592">
        <v>0</v>
      </c>
      <c r="I6" s="593">
        <v>0</v>
      </c>
      <c r="J6" s="588">
        <v>553</v>
      </c>
      <c r="K6" s="589">
        <v>18</v>
      </c>
      <c r="L6" s="590">
        <v>3.4</v>
      </c>
      <c r="O6" s="594"/>
      <c r="P6" s="594"/>
      <c r="Q6" s="594"/>
      <c r="R6" s="594"/>
      <c r="S6" s="594"/>
      <c r="T6" s="594"/>
      <c r="U6" s="594"/>
    </row>
    <row r="7" spans="1:21" ht="15" customHeight="1" x14ac:dyDescent="0.15">
      <c r="A7" s="422" t="s">
        <v>412</v>
      </c>
      <c r="B7" s="252" t="s">
        <v>413</v>
      </c>
      <c r="C7" s="595">
        <v>56</v>
      </c>
      <c r="D7" s="591">
        <v>5</v>
      </c>
      <c r="E7" s="596">
        <v>9.8000000000000007</v>
      </c>
      <c r="F7" s="591">
        <v>1</v>
      </c>
      <c r="G7" s="591">
        <v>1</v>
      </c>
      <c r="H7" s="592" t="s">
        <v>414</v>
      </c>
      <c r="I7" s="593">
        <v>0</v>
      </c>
      <c r="J7" s="595">
        <v>65</v>
      </c>
      <c r="K7" s="591">
        <v>10</v>
      </c>
      <c r="L7" s="596">
        <v>18.2</v>
      </c>
      <c r="O7" s="594"/>
      <c r="P7" s="594"/>
      <c r="Q7" s="594"/>
      <c r="R7" s="594"/>
      <c r="S7" s="594"/>
      <c r="T7" s="594"/>
      <c r="U7" s="594"/>
    </row>
    <row r="8" spans="1:21" ht="15" customHeight="1" x14ac:dyDescent="0.15">
      <c r="A8" s="422" t="s">
        <v>415</v>
      </c>
      <c r="B8" s="252" t="s">
        <v>416</v>
      </c>
      <c r="C8" s="595">
        <v>44</v>
      </c>
      <c r="D8" s="591">
        <v>-13</v>
      </c>
      <c r="E8" s="596">
        <v>-22.8</v>
      </c>
      <c r="F8" s="591">
        <v>3</v>
      </c>
      <c r="G8" s="591">
        <v>0</v>
      </c>
      <c r="H8" s="592">
        <v>0</v>
      </c>
      <c r="I8" s="593">
        <v>0</v>
      </c>
      <c r="J8" s="595">
        <v>51</v>
      </c>
      <c r="K8" s="591">
        <v>-15</v>
      </c>
      <c r="L8" s="596">
        <v>-22.7</v>
      </c>
      <c r="O8" s="594"/>
      <c r="P8" s="594"/>
      <c r="Q8" s="594"/>
      <c r="R8" s="594"/>
      <c r="S8" s="594"/>
      <c r="T8" s="594"/>
      <c r="U8" s="594"/>
    </row>
    <row r="9" spans="1:21" ht="15" customHeight="1" x14ac:dyDescent="0.15">
      <c r="A9" s="422" t="s">
        <v>417</v>
      </c>
      <c r="B9" s="252" t="s">
        <v>418</v>
      </c>
      <c r="C9" s="595">
        <v>68</v>
      </c>
      <c r="D9" s="591">
        <v>20</v>
      </c>
      <c r="E9" s="596">
        <v>41.7</v>
      </c>
      <c r="F9" s="591">
        <v>7</v>
      </c>
      <c r="G9" s="591">
        <v>5</v>
      </c>
      <c r="H9" s="592">
        <v>250</v>
      </c>
      <c r="I9" s="593">
        <v>0</v>
      </c>
      <c r="J9" s="595">
        <v>77</v>
      </c>
      <c r="K9" s="591">
        <v>28</v>
      </c>
      <c r="L9" s="596">
        <v>57.1</v>
      </c>
      <c r="O9" s="594"/>
      <c r="P9" s="594"/>
      <c r="Q9" s="594"/>
      <c r="R9" s="594"/>
      <c r="S9" s="594"/>
      <c r="T9" s="594"/>
      <c r="U9" s="594"/>
    </row>
    <row r="10" spans="1:21" ht="15" customHeight="1" x14ac:dyDescent="0.15">
      <c r="A10" s="422"/>
      <c r="B10" s="597" t="s">
        <v>419</v>
      </c>
      <c r="C10" s="598">
        <v>20</v>
      </c>
      <c r="D10" s="599">
        <v>6</v>
      </c>
      <c r="E10" s="600">
        <v>42.9</v>
      </c>
      <c r="F10" s="599">
        <v>2</v>
      </c>
      <c r="G10" s="599">
        <v>2</v>
      </c>
      <c r="H10" s="601" t="s">
        <v>414</v>
      </c>
      <c r="I10" s="602">
        <v>0</v>
      </c>
      <c r="J10" s="598">
        <v>21</v>
      </c>
      <c r="K10" s="599">
        <v>5</v>
      </c>
      <c r="L10" s="600">
        <v>31.3</v>
      </c>
      <c r="O10" s="594"/>
      <c r="P10" s="594"/>
      <c r="Q10" s="594"/>
      <c r="R10" s="594"/>
      <c r="S10" s="594"/>
      <c r="T10" s="594"/>
      <c r="U10" s="594"/>
    </row>
    <row r="11" spans="1:21" ht="15" customHeight="1" x14ac:dyDescent="0.15">
      <c r="A11" s="252"/>
      <c r="B11" s="603" t="s">
        <v>98</v>
      </c>
      <c r="C11" s="598">
        <v>658</v>
      </c>
      <c r="D11" s="599">
        <v>11</v>
      </c>
      <c r="E11" s="600">
        <v>1.7</v>
      </c>
      <c r="F11" s="591">
        <v>21</v>
      </c>
      <c r="G11" s="591">
        <v>8</v>
      </c>
      <c r="H11" s="592">
        <v>61.5</v>
      </c>
      <c r="I11" s="476">
        <v>1</v>
      </c>
      <c r="J11" s="598">
        <v>767</v>
      </c>
      <c r="K11" s="599">
        <v>46</v>
      </c>
      <c r="L11" s="600">
        <v>6.4</v>
      </c>
      <c r="O11" s="594"/>
      <c r="P11" s="594"/>
      <c r="Q11" s="594"/>
      <c r="R11" s="594"/>
      <c r="S11" s="594"/>
      <c r="T11" s="594"/>
      <c r="U11" s="594"/>
    </row>
    <row r="12" spans="1:21" ht="15" customHeight="1" x14ac:dyDescent="0.15">
      <c r="A12" s="414"/>
      <c r="B12" s="414" t="s">
        <v>420</v>
      </c>
      <c r="C12" s="604">
        <v>207</v>
      </c>
      <c r="D12" s="591">
        <v>37</v>
      </c>
      <c r="E12" s="596">
        <v>21.8</v>
      </c>
      <c r="F12" s="589">
        <v>4</v>
      </c>
      <c r="G12" s="589">
        <v>3</v>
      </c>
      <c r="H12" s="605">
        <v>300</v>
      </c>
      <c r="I12" s="524">
        <v>20</v>
      </c>
      <c r="J12" s="604">
        <v>235</v>
      </c>
      <c r="K12" s="591">
        <v>33</v>
      </c>
      <c r="L12" s="596">
        <v>16.3</v>
      </c>
      <c r="O12" s="594"/>
      <c r="P12" s="594"/>
      <c r="Q12" s="594"/>
      <c r="R12" s="594"/>
      <c r="S12" s="594"/>
      <c r="T12" s="594"/>
      <c r="U12" s="594"/>
    </row>
    <row r="13" spans="1:21" ht="15" customHeight="1" x14ac:dyDescent="0.15">
      <c r="A13" s="422" t="s">
        <v>421</v>
      </c>
      <c r="B13" s="422" t="s">
        <v>422</v>
      </c>
      <c r="C13" s="604">
        <v>129</v>
      </c>
      <c r="D13" s="591">
        <v>-6</v>
      </c>
      <c r="E13" s="596">
        <v>-4.4000000000000004</v>
      </c>
      <c r="F13" s="591">
        <v>3</v>
      </c>
      <c r="G13" s="591">
        <v>1</v>
      </c>
      <c r="H13" s="592">
        <v>50</v>
      </c>
      <c r="I13" s="606">
        <v>27</v>
      </c>
      <c r="J13" s="604">
        <v>148</v>
      </c>
      <c r="K13" s="591">
        <v>-8</v>
      </c>
      <c r="L13" s="596">
        <v>-5.0999999999999996</v>
      </c>
      <c r="O13" s="594"/>
      <c r="P13" s="594"/>
      <c r="Q13" s="594"/>
      <c r="R13" s="594"/>
      <c r="S13" s="594"/>
      <c r="T13" s="594"/>
      <c r="U13" s="594"/>
    </row>
    <row r="14" spans="1:21" ht="15" customHeight="1" x14ac:dyDescent="0.15">
      <c r="A14" s="422"/>
      <c r="B14" s="422" t="s">
        <v>423</v>
      </c>
      <c r="C14" s="604">
        <v>292</v>
      </c>
      <c r="D14" s="591">
        <v>-3</v>
      </c>
      <c r="E14" s="596">
        <v>-1</v>
      </c>
      <c r="F14" s="591">
        <v>2</v>
      </c>
      <c r="G14" s="591">
        <v>0</v>
      </c>
      <c r="H14" s="592">
        <v>0</v>
      </c>
      <c r="I14" s="606">
        <v>30</v>
      </c>
      <c r="J14" s="604">
        <v>355</v>
      </c>
      <c r="K14" s="591">
        <v>-8</v>
      </c>
      <c r="L14" s="596">
        <v>-2.2000000000000002</v>
      </c>
    </row>
    <row r="15" spans="1:21" ht="15" customHeight="1" x14ac:dyDescent="0.15">
      <c r="A15" s="422"/>
      <c r="B15" s="422" t="s">
        <v>424</v>
      </c>
      <c r="C15" s="604">
        <v>69</v>
      </c>
      <c r="D15" s="591">
        <v>-31</v>
      </c>
      <c r="E15" s="596">
        <v>-31</v>
      </c>
      <c r="F15" s="591">
        <v>1</v>
      </c>
      <c r="G15" s="591">
        <v>-4</v>
      </c>
      <c r="H15" s="592">
        <v>-80</v>
      </c>
      <c r="I15" s="606">
        <v>37</v>
      </c>
      <c r="J15" s="604">
        <v>75</v>
      </c>
      <c r="K15" s="591">
        <v>-43</v>
      </c>
      <c r="L15" s="596">
        <v>-36.4</v>
      </c>
    </row>
    <row r="16" spans="1:21" ht="15" customHeight="1" x14ac:dyDescent="0.15">
      <c r="A16" s="422"/>
      <c r="B16" s="422" t="s">
        <v>425</v>
      </c>
      <c r="C16" s="604">
        <v>215</v>
      </c>
      <c r="D16" s="591">
        <v>15</v>
      </c>
      <c r="E16" s="596">
        <v>7.5</v>
      </c>
      <c r="F16" s="591">
        <v>7</v>
      </c>
      <c r="G16" s="591">
        <v>4</v>
      </c>
      <c r="H16" s="592">
        <v>133.30000000000001</v>
      </c>
      <c r="I16" s="606">
        <v>12</v>
      </c>
      <c r="J16" s="604">
        <v>262</v>
      </c>
      <c r="K16" s="591">
        <v>31</v>
      </c>
      <c r="L16" s="596">
        <v>13.4</v>
      </c>
    </row>
    <row r="17" spans="1:12" ht="15" customHeight="1" x14ac:dyDescent="0.15">
      <c r="A17" s="422" t="s">
        <v>412</v>
      </c>
      <c r="B17" s="465" t="s">
        <v>426</v>
      </c>
      <c r="C17" s="607">
        <v>196</v>
      </c>
      <c r="D17" s="599">
        <v>-1</v>
      </c>
      <c r="E17" s="600">
        <v>-0.5</v>
      </c>
      <c r="F17" s="599">
        <v>5</v>
      </c>
      <c r="G17" s="599">
        <v>3</v>
      </c>
      <c r="H17" s="601">
        <v>150</v>
      </c>
      <c r="I17" s="608">
        <v>17</v>
      </c>
      <c r="J17" s="607">
        <v>230</v>
      </c>
      <c r="K17" s="599">
        <v>12</v>
      </c>
      <c r="L17" s="600">
        <v>5.5</v>
      </c>
    </row>
    <row r="18" spans="1:12" ht="15" customHeight="1" x14ac:dyDescent="0.15">
      <c r="A18" s="597"/>
      <c r="B18" s="587" t="s">
        <v>98</v>
      </c>
      <c r="C18" s="604">
        <v>1108</v>
      </c>
      <c r="D18" s="591">
        <v>11</v>
      </c>
      <c r="E18" s="596">
        <v>1</v>
      </c>
      <c r="F18" s="599">
        <v>22</v>
      </c>
      <c r="G18" s="599">
        <v>7</v>
      </c>
      <c r="H18" s="601">
        <v>46.7</v>
      </c>
      <c r="I18" s="608" t="s">
        <v>427</v>
      </c>
      <c r="J18" s="604">
        <v>1305</v>
      </c>
      <c r="K18" s="591">
        <v>17</v>
      </c>
      <c r="L18" s="596">
        <v>1.3</v>
      </c>
    </row>
    <row r="19" spans="1:12" ht="15" customHeight="1" x14ac:dyDescent="0.15">
      <c r="A19" s="609" t="s">
        <v>421</v>
      </c>
      <c r="B19" s="476" t="s">
        <v>428</v>
      </c>
      <c r="C19" s="610">
        <v>2828</v>
      </c>
      <c r="D19" s="611">
        <v>188</v>
      </c>
      <c r="E19" s="612">
        <v>7.1</v>
      </c>
      <c r="F19" s="591">
        <v>16</v>
      </c>
      <c r="G19" s="591">
        <v>4</v>
      </c>
      <c r="H19" s="592">
        <v>33.299999999999997</v>
      </c>
      <c r="I19" s="476">
        <v>2</v>
      </c>
      <c r="J19" s="610">
        <v>3107</v>
      </c>
      <c r="K19" s="611">
        <v>168</v>
      </c>
      <c r="L19" s="612">
        <v>5.7</v>
      </c>
    </row>
    <row r="20" spans="1:12" ht="15" customHeight="1" x14ac:dyDescent="0.15">
      <c r="A20" s="414"/>
      <c r="B20" s="414" t="s">
        <v>429</v>
      </c>
      <c r="C20" s="604">
        <v>489</v>
      </c>
      <c r="D20" s="591">
        <v>2</v>
      </c>
      <c r="E20" s="596">
        <v>0.4</v>
      </c>
      <c r="F20" s="589">
        <v>5</v>
      </c>
      <c r="G20" s="589">
        <v>0</v>
      </c>
      <c r="H20" s="605">
        <v>0</v>
      </c>
      <c r="I20" s="524">
        <v>17</v>
      </c>
      <c r="J20" s="604">
        <v>598</v>
      </c>
      <c r="K20" s="591">
        <v>-30</v>
      </c>
      <c r="L20" s="596">
        <v>-4.8</v>
      </c>
    </row>
    <row r="21" spans="1:12" ht="15" customHeight="1" x14ac:dyDescent="0.15">
      <c r="A21" s="422"/>
      <c r="B21" s="422" t="s">
        <v>430</v>
      </c>
      <c r="C21" s="604">
        <v>286</v>
      </c>
      <c r="D21" s="591">
        <v>-37</v>
      </c>
      <c r="E21" s="596">
        <v>-11.5</v>
      </c>
      <c r="F21" s="591">
        <v>5</v>
      </c>
      <c r="G21" s="591">
        <v>0</v>
      </c>
      <c r="H21" s="592">
        <v>0</v>
      </c>
      <c r="I21" s="606">
        <v>17</v>
      </c>
      <c r="J21" s="604">
        <v>336</v>
      </c>
      <c r="K21" s="591">
        <v>-54</v>
      </c>
      <c r="L21" s="596">
        <v>-13.8</v>
      </c>
    </row>
    <row r="22" spans="1:12" ht="15" customHeight="1" x14ac:dyDescent="0.15">
      <c r="A22" s="422" t="s">
        <v>431</v>
      </c>
      <c r="B22" s="422" t="s">
        <v>432</v>
      </c>
      <c r="C22" s="604">
        <v>814</v>
      </c>
      <c r="D22" s="591">
        <v>-9</v>
      </c>
      <c r="E22" s="596">
        <v>-1.1000000000000001</v>
      </c>
      <c r="F22" s="591">
        <v>1</v>
      </c>
      <c r="G22" s="591">
        <v>-2</v>
      </c>
      <c r="H22" s="592">
        <v>-66.7</v>
      </c>
      <c r="I22" s="606">
        <v>37</v>
      </c>
      <c r="J22" s="604">
        <v>1027</v>
      </c>
      <c r="K22" s="591">
        <v>32</v>
      </c>
      <c r="L22" s="596">
        <v>3.2</v>
      </c>
    </row>
    <row r="23" spans="1:12" ht="15" customHeight="1" x14ac:dyDescent="0.15">
      <c r="A23" s="422"/>
      <c r="B23" s="422" t="s">
        <v>433</v>
      </c>
      <c r="C23" s="604">
        <v>1317</v>
      </c>
      <c r="D23" s="591">
        <v>-7</v>
      </c>
      <c r="E23" s="596">
        <v>-0.5</v>
      </c>
      <c r="F23" s="591">
        <v>13</v>
      </c>
      <c r="G23" s="591">
        <v>4</v>
      </c>
      <c r="H23" s="592">
        <v>44.4</v>
      </c>
      <c r="I23" s="606">
        <v>4</v>
      </c>
      <c r="J23" s="604">
        <v>1596</v>
      </c>
      <c r="K23" s="591">
        <v>37</v>
      </c>
      <c r="L23" s="596">
        <v>2.4</v>
      </c>
    </row>
    <row r="24" spans="1:12" ht="15" customHeight="1" x14ac:dyDescent="0.15">
      <c r="A24" s="422"/>
      <c r="B24" s="422" t="s">
        <v>434</v>
      </c>
      <c r="C24" s="604">
        <v>1107</v>
      </c>
      <c r="D24" s="591">
        <v>-18</v>
      </c>
      <c r="E24" s="596">
        <v>-1.6</v>
      </c>
      <c r="F24" s="591">
        <v>9</v>
      </c>
      <c r="G24" s="591">
        <v>-2</v>
      </c>
      <c r="H24" s="592">
        <v>-18.2</v>
      </c>
      <c r="I24" s="606">
        <v>7</v>
      </c>
      <c r="J24" s="604">
        <v>1350</v>
      </c>
      <c r="K24" s="591">
        <v>-18</v>
      </c>
      <c r="L24" s="596">
        <v>-1.3</v>
      </c>
    </row>
    <row r="25" spans="1:12" ht="15" customHeight="1" x14ac:dyDescent="0.15">
      <c r="A25" s="422"/>
      <c r="B25" s="422" t="s">
        <v>435</v>
      </c>
      <c r="C25" s="604">
        <v>1774</v>
      </c>
      <c r="D25" s="591">
        <v>20</v>
      </c>
      <c r="E25" s="596">
        <v>1.1000000000000001</v>
      </c>
      <c r="F25" s="591">
        <v>8</v>
      </c>
      <c r="G25" s="591">
        <v>2</v>
      </c>
      <c r="H25" s="592">
        <v>33.299999999999997</v>
      </c>
      <c r="I25" s="606">
        <v>9</v>
      </c>
      <c r="J25" s="604">
        <v>2049</v>
      </c>
      <c r="K25" s="591">
        <v>5</v>
      </c>
      <c r="L25" s="596">
        <v>0.2</v>
      </c>
    </row>
    <row r="26" spans="1:12" ht="15" customHeight="1" x14ac:dyDescent="0.15">
      <c r="A26" s="422"/>
      <c r="B26" s="422" t="s">
        <v>436</v>
      </c>
      <c r="C26" s="604">
        <v>181</v>
      </c>
      <c r="D26" s="591">
        <v>-36</v>
      </c>
      <c r="E26" s="596">
        <v>-16.600000000000001</v>
      </c>
      <c r="F26" s="591">
        <v>7</v>
      </c>
      <c r="G26" s="591">
        <v>1</v>
      </c>
      <c r="H26" s="592">
        <v>16.7</v>
      </c>
      <c r="I26" s="606">
        <v>12</v>
      </c>
      <c r="J26" s="604">
        <v>204</v>
      </c>
      <c r="K26" s="591">
        <v>-30</v>
      </c>
      <c r="L26" s="596">
        <v>-12.8</v>
      </c>
    </row>
    <row r="27" spans="1:12" ht="15" customHeight="1" x14ac:dyDescent="0.15">
      <c r="A27" s="422"/>
      <c r="B27" s="422" t="s">
        <v>437</v>
      </c>
      <c r="C27" s="604">
        <v>159</v>
      </c>
      <c r="D27" s="591">
        <v>-21</v>
      </c>
      <c r="E27" s="596">
        <v>-11.7</v>
      </c>
      <c r="F27" s="591">
        <v>3</v>
      </c>
      <c r="G27" s="591">
        <v>3</v>
      </c>
      <c r="H27" s="592" t="s">
        <v>414</v>
      </c>
      <c r="I27" s="606">
        <v>27</v>
      </c>
      <c r="J27" s="604">
        <v>188</v>
      </c>
      <c r="K27" s="591">
        <v>-31</v>
      </c>
      <c r="L27" s="596">
        <v>-14.2</v>
      </c>
    </row>
    <row r="28" spans="1:12" ht="15" customHeight="1" x14ac:dyDescent="0.15">
      <c r="A28" s="422" t="s">
        <v>421</v>
      </c>
      <c r="B28" s="422" t="s">
        <v>438</v>
      </c>
      <c r="C28" s="604">
        <v>380</v>
      </c>
      <c r="D28" s="591">
        <v>3</v>
      </c>
      <c r="E28" s="596">
        <v>0.8</v>
      </c>
      <c r="F28" s="591">
        <v>4</v>
      </c>
      <c r="G28" s="591">
        <v>-1</v>
      </c>
      <c r="H28" s="592">
        <v>-20</v>
      </c>
      <c r="I28" s="606">
        <v>20</v>
      </c>
      <c r="J28" s="604">
        <v>445</v>
      </c>
      <c r="K28" s="591">
        <v>17</v>
      </c>
      <c r="L28" s="596">
        <v>4</v>
      </c>
    </row>
    <row r="29" spans="1:12" ht="15" customHeight="1" x14ac:dyDescent="0.15">
      <c r="A29" s="422"/>
      <c r="B29" s="465" t="s">
        <v>439</v>
      </c>
      <c r="C29" s="607">
        <v>1469</v>
      </c>
      <c r="D29" s="599">
        <v>-143</v>
      </c>
      <c r="E29" s="600">
        <v>-8.9</v>
      </c>
      <c r="F29" s="599">
        <v>8</v>
      </c>
      <c r="G29" s="599">
        <v>0</v>
      </c>
      <c r="H29" s="601">
        <v>0</v>
      </c>
      <c r="I29" s="608">
        <v>9</v>
      </c>
      <c r="J29" s="607">
        <v>1819</v>
      </c>
      <c r="K29" s="599">
        <v>-256</v>
      </c>
      <c r="L29" s="600">
        <v>-12.3</v>
      </c>
    </row>
    <row r="30" spans="1:12" ht="15" customHeight="1" x14ac:dyDescent="0.15">
      <c r="A30" s="597"/>
      <c r="B30" s="587" t="s">
        <v>98</v>
      </c>
      <c r="C30" s="604">
        <v>7976</v>
      </c>
      <c r="D30" s="591">
        <v>-246</v>
      </c>
      <c r="E30" s="596">
        <v>-3</v>
      </c>
      <c r="F30" s="599">
        <v>63</v>
      </c>
      <c r="G30" s="599">
        <v>5</v>
      </c>
      <c r="H30" s="601">
        <v>8.6</v>
      </c>
      <c r="I30" s="608" t="s">
        <v>427</v>
      </c>
      <c r="J30" s="604">
        <v>9612</v>
      </c>
      <c r="K30" s="591">
        <v>-328</v>
      </c>
      <c r="L30" s="596">
        <v>-3.3</v>
      </c>
    </row>
    <row r="31" spans="1:12" ht="15" customHeight="1" x14ac:dyDescent="0.15">
      <c r="A31" s="422"/>
      <c r="B31" s="252" t="s">
        <v>440</v>
      </c>
      <c r="C31" s="588">
        <v>121</v>
      </c>
      <c r="D31" s="589">
        <v>-18</v>
      </c>
      <c r="E31" s="590">
        <v>-12.9</v>
      </c>
      <c r="F31" s="591">
        <v>1</v>
      </c>
      <c r="G31" s="591">
        <v>-2</v>
      </c>
      <c r="H31" s="592">
        <v>-66.7</v>
      </c>
      <c r="I31" s="476">
        <v>37</v>
      </c>
      <c r="J31" s="588">
        <v>129</v>
      </c>
      <c r="K31" s="589">
        <v>-26</v>
      </c>
      <c r="L31" s="590">
        <v>-16.8</v>
      </c>
    </row>
    <row r="32" spans="1:12" ht="15" customHeight="1" x14ac:dyDescent="0.15">
      <c r="A32" s="422" t="s">
        <v>441</v>
      </c>
      <c r="B32" s="252" t="s">
        <v>442</v>
      </c>
      <c r="C32" s="595">
        <v>140</v>
      </c>
      <c r="D32" s="591">
        <v>-9</v>
      </c>
      <c r="E32" s="596">
        <v>-6</v>
      </c>
      <c r="F32" s="591">
        <v>1</v>
      </c>
      <c r="G32" s="591">
        <v>-2</v>
      </c>
      <c r="H32" s="592">
        <v>-66.7</v>
      </c>
      <c r="I32" s="476">
        <v>37</v>
      </c>
      <c r="J32" s="595">
        <v>165</v>
      </c>
      <c r="K32" s="591">
        <v>2</v>
      </c>
      <c r="L32" s="596">
        <v>1.2</v>
      </c>
    </row>
    <row r="33" spans="1:12" ht="15" customHeight="1" x14ac:dyDescent="0.15">
      <c r="A33" s="422"/>
      <c r="B33" s="252" t="s">
        <v>443</v>
      </c>
      <c r="C33" s="595">
        <v>74</v>
      </c>
      <c r="D33" s="591">
        <v>5</v>
      </c>
      <c r="E33" s="596">
        <v>7.2</v>
      </c>
      <c r="F33" s="591">
        <v>0</v>
      </c>
      <c r="G33" s="591">
        <v>-4</v>
      </c>
      <c r="H33" s="592">
        <v>-100</v>
      </c>
      <c r="I33" s="476">
        <v>47</v>
      </c>
      <c r="J33" s="595">
        <v>88</v>
      </c>
      <c r="K33" s="591">
        <v>6</v>
      </c>
      <c r="L33" s="596">
        <v>7.3</v>
      </c>
    </row>
    <row r="34" spans="1:12" ht="15" customHeight="1" x14ac:dyDescent="0.15">
      <c r="A34" s="422"/>
      <c r="B34" s="252" t="s">
        <v>444</v>
      </c>
      <c r="C34" s="595">
        <v>260</v>
      </c>
      <c r="D34" s="591">
        <v>10</v>
      </c>
      <c r="E34" s="596">
        <v>4</v>
      </c>
      <c r="F34" s="591">
        <v>6</v>
      </c>
      <c r="G34" s="591">
        <v>0</v>
      </c>
      <c r="H34" s="592">
        <v>0</v>
      </c>
      <c r="I34" s="476">
        <v>15</v>
      </c>
      <c r="J34" s="595">
        <v>315</v>
      </c>
      <c r="K34" s="591">
        <v>-7</v>
      </c>
      <c r="L34" s="596">
        <v>-2.2000000000000002</v>
      </c>
    </row>
    <row r="35" spans="1:12" ht="15" customHeight="1" x14ac:dyDescent="0.15">
      <c r="A35" s="422"/>
      <c r="B35" s="252" t="s">
        <v>445</v>
      </c>
      <c r="C35" s="595">
        <v>2005</v>
      </c>
      <c r="D35" s="591">
        <v>-47</v>
      </c>
      <c r="E35" s="596">
        <v>-2.2999999999999998</v>
      </c>
      <c r="F35" s="591">
        <v>10</v>
      </c>
      <c r="G35" s="591">
        <v>-1</v>
      </c>
      <c r="H35" s="592">
        <v>-9.1</v>
      </c>
      <c r="I35" s="476">
        <v>5</v>
      </c>
      <c r="J35" s="595">
        <v>2395</v>
      </c>
      <c r="K35" s="591">
        <v>-37</v>
      </c>
      <c r="L35" s="596">
        <v>-1.5</v>
      </c>
    </row>
    <row r="36" spans="1:12" ht="15" customHeight="1" x14ac:dyDescent="0.15">
      <c r="A36" s="422" t="s">
        <v>446</v>
      </c>
      <c r="B36" s="597" t="s">
        <v>447</v>
      </c>
      <c r="C36" s="598">
        <v>248</v>
      </c>
      <c r="D36" s="599">
        <v>25</v>
      </c>
      <c r="E36" s="600">
        <v>11.2</v>
      </c>
      <c r="F36" s="599">
        <v>8</v>
      </c>
      <c r="G36" s="599">
        <v>1</v>
      </c>
      <c r="H36" s="601">
        <v>14.3</v>
      </c>
      <c r="I36" s="613">
        <v>9</v>
      </c>
      <c r="J36" s="598">
        <v>333</v>
      </c>
      <c r="K36" s="599">
        <v>47</v>
      </c>
      <c r="L36" s="600">
        <v>16.399999999999999</v>
      </c>
    </row>
    <row r="37" spans="1:12" ht="15" customHeight="1" x14ac:dyDescent="0.15">
      <c r="A37" s="252"/>
      <c r="B37" s="603" t="s">
        <v>98</v>
      </c>
      <c r="C37" s="598">
        <v>2848</v>
      </c>
      <c r="D37" s="599">
        <v>-34</v>
      </c>
      <c r="E37" s="600">
        <v>-1.2</v>
      </c>
      <c r="F37" s="591">
        <v>26</v>
      </c>
      <c r="G37" s="591">
        <v>-8</v>
      </c>
      <c r="H37" s="592">
        <v>-23.5</v>
      </c>
      <c r="I37" s="476" t="s">
        <v>427</v>
      </c>
      <c r="J37" s="598">
        <v>3425</v>
      </c>
      <c r="K37" s="599">
        <v>-15</v>
      </c>
      <c r="L37" s="600">
        <v>-0.4</v>
      </c>
    </row>
    <row r="38" spans="1:12" ht="15" customHeight="1" x14ac:dyDescent="0.15">
      <c r="A38" s="414"/>
      <c r="B38" s="414" t="s">
        <v>448</v>
      </c>
      <c r="C38" s="604">
        <v>205</v>
      </c>
      <c r="D38" s="591">
        <v>-37</v>
      </c>
      <c r="E38" s="596">
        <v>-15.3</v>
      </c>
      <c r="F38" s="589">
        <v>7</v>
      </c>
      <c r="G38" s="589">
        <v>5</v>
      </c>
      <c r="H38" s="605">
        <v>250</v>
      </c>
      <c r="I38" s="524">
        <v>12</v>
      </c>
      <c r="J38" s="604">
        <v>248</v>
      </c>
      <c r="K38" s="591">
        <v>-41</v>
      </c>
      <c r="L38" s="596">
        <v>-14.2</v>
      </c>
    </row>
    <row r="39" spans="1:12" ht="15" customHeight="1" x14ac:dyDescent="0.15">
      <c r="A39" s="422" t="s">
        <v>449</v>
      </c>
      <c r="B39" s="422" t="s">
        <v>450</v>
      </c>
      <c r="C39" s="604">
        <v>318</v>
      </c>
      <c r="D39" s="591">
        <v>49</v>
      </c>
      <c r="E39" s="596">
        <v>18.2</v>
      </c>
      <c r="F39" s="591">
        <v>4</v>
      </c>
      <c r="G39" s="591">
        <v>3</v>
      </c>
      <c r="H39" s="592">
        <v>300</v>
      </c>
      <c r="I39" s="606">
        <v>20</v>
      </c>
      <c r="J39" s="604">
        <v>368</v>
      </c>
      <c r="K39" s="591">
        <v>51</v>
      </c>
      <c r="L39" s="596">
        <v>16.100000000000001</v>
      </c>
    </row>
    <row r="40" spans="1:12" ht="15" customHeight="1" x14ac:dyDescent="0.15">
      <c r="A40" s="422"/>
      <c r="B40" s="422" t="s">
        <v>451</v>
      </c>
      <c r="C40" s="604">
        <v>2030</v>
      </c>
      <c r="D40" s="591">
        <v>-67</v>
      </c>
      <c r="E40" s="596">
        <v>-3.2</v>
      </c>
      <c r="F40" s="591">
        <v>15</v>
      </c>
      <c r="G40" s="591">
        <v>5</v>
      </c>
      <c r="H40" s="592">
        <v>50</v>
      </c>
      <c r="I40" s="606">
        <v>3</v>
      </c>
      <c r="J40" s="604">
        <v>2336</v>
      </c>
      <c r="K40" s="591">
        <v>-106</v>
      </c>
      <c r="L40" s="596">
        <v>-4.3</v>
      </c>
    </row>
    <row r="41" spans="1:12" ht="15" customHeight="1" x14ac:dyDescent="0.15">
      <c r="A41" s="422"/>
      <c r="B41" s="422" t="s">
        <v>452</v>
      </c>
      <c r="C41" s="604">
        <v>1456</v>
      </c>
      <c r="D41" s="591">
        <v>67</v>
      </c>
      <c r="E41" s="596">
        <v>4.8</v>
      </c>
      <c r="F41" s="591">
        <v>10</v>
      </c>
      <c r="G41" s="591">
        <v>-5</v>
      </c>
      <c r="H41" s="592">
        <v>-33.299999999999997</v>
      </c>
      <c r="I41" s="606">
        <v>5</v>
      </c>
      <c r="J41" s="604">
        <v>1764</v>
      </c>
      <c r="K41" s="591">
        <v>118</v>
      </c>
      <c r="L41" s="596">
        <v>7.2</v>
      </c>
    </row>
    <row r="42" spans="1:12" ht="15" customHeight="1" x14ac:dyDescent="0.15">
      <c r="A42" s="422"/>
      <c r="B42" s="422" t="s">
        <v>453</v>
      </c>
      <c r="C42" s="604">
        <v>176</v>
      </c>
      <c r="D42" s="591">
        <v>-15</v>
      </c>
      <c r="E42" s="596">
        <v>-7.9</v>
      </c>
      <c r="F42" s="591">
        <v>1</v>
      </c>
      <c r="G42" s="591">
        <v>1</v>
      </c>
      <c r="H42" s="592" t="s">
        <v>414</v>
      </c>
      <c r="I42" s="606">
        <v>37</v>
      </c>
      <c r="J42" s="604">
        <v>202</v>
      </c>
      <c r="K42" s="591">
        <v>-29</v>
      </c>
      <c r="L42" s="596">
        <v>-12.6</v>
      </c>
    </row>
    <row r="43" spans="1:12" ht="15" customHeight="1" x14ac:dyDescent="0.15">
      <c r="A43" s="422" t="s">
        <v>454</v>
      </c>
      <c r="B43" s="465" t="s">
        <v>455</v>
      </c>
      <c r="C43" s="607">
        <v>102</v>
      </c>
      <c r="D43" s="599">
        <v>-28</v>
      </c>
      <c r="E43" s="600">
        <v>-21.5</v>
      </c>
      <c r="F43" s="599">
        <v>1</v>
      </c>
      <c r="G43" s="599">
        <v>1</v>
      </c>
      <c r="H43" s="601" t="s">
        <v>414</v>
      </c>
      <c r="I43" s="608">
        <v>37</v>
      </c>
      <c r="J43" s="607">
        <v>121</v>
      </c>
      <c r="K43" s="599">
        <v>-42</v>
      </c>
      <c r="L43" s="600">
        <v>-25.8</v>
      </c>
    </row>
    <row r="44" spans="1:12" ht="15" customHeight="1" x14ac:dyDescent="0.15">
      <c r="A44" s="597"/>
      <c r="B44" s="587" t="s">
        <v>98</v>
      </c>
      <c r="C44" s="604">
        <v>4287</v>
      </c>
      <c r="D44" s="591">
        <v>-31</v>
      </c>
      <c r="E44" s="596">
        <v>-0.7</v>
      </c>
      <c r="F44" s="599">
        <v>38</v>
      </c>
      <c r="G44" s="599">
        <v>10</v>
      </c>
      <c r="H44" s="601">
        <v>35.700000000000003</v>
      </c>
      <c r="I44" s="608" t="s">
        <v>427</v>
      </c>
      <c r="J44" s="604">
        <v>5039</v>
      </c>
      <c r="K44" s="591">
        <v>-49</v>
      </c>
      <c r="L44" s="596">
        <v>-1</v>
      </c>
    </row>
    <row r="45" spans="1:12" ht="15" customHeight="1" x14ac:dyDescent="0.15">
      <c r="A45" s="422"/>
      <c r="B45" s="252" t="s">
        <v>456</v>
      </c>
      <c r="C45" s="588">
        <v>54</v>
      </c>
      <c r="D45" s="589">
        <v>7</v>
      </c>
      <c r="E45" s="590">
        <v>14.9</v>
      </c>
      <c r="F45" s="591">
        <v>2</v>
      </c>
      <c r="G45" s="591">
        <v>1</v>
      </c>
      <c r="H45" s="592">
        <v>100</v>
      </c>
      <c r="I45" s="476">
        <v>30</v>
      </c>
      <c r="J45" s="588">
        <v>67</v>
      </c>
      <c r="K45" s="589">
        <v>15</v>
      </c>
      <c r="L45" s="590">
        <v>28.8</v>
      </c>
    </row>
    <row r="46" spans="1:12" ht="15" customHeight="1" x14ac:dyDescent="0.15">
      <c r="A46" s="422" t="s">
        <v>441</v>
      </c>
      <c r="B46" s="252" t="s">
        <v>457</v>
      </c>
      <c r="C46" s="595">
        <v>53</v>
      </c>
      <c r="D46" s="591">
        <v>-12</v>
      </c>
      <c r="E46" s="596">
        <v>-18.5</v>
      </c>
      <c r="F46" s="591">
        <v>2</v>
      </c>
      <c r="G46" s="591">
        <v>1</v>
      </c>
      <c r="H46" s="592">
        <v>100</v>
      </c>
      <c r="I46" s="476">
        <v>30</v>
      </c>
      <c r="J46" s="595">
        <v>58</v>
      </c>
      <c r="K46" s="591">
        <v>-14</v>
      </c>
      <c r="L46" s="596">
        <v>-19.399999999999999</v>
      </c>
    </row>
    <row r="47" spans="1:12" ht="15" customHeight="1" x14ac:dyDescent="0.15">
      <c r="A47" s="422"/>
      <c r="B47" s="252" t="s">
        <v>458</v>
      </c>
      <c r="C47" s="595">
        <v>399</v>
      </c>
      <c r="D47" s="591">
        <v>50</v>
      </c>
      <c r="E47" s="596">
        <v>14.3</v>
      </c>
      <c r="F47" s="591">
        <v>4</v>
      </c>
      <c r="G47" s="591">
        <v>-2</v>
      </c>
      <c r="H47" s="592">
        <v>-33.299999999999997</v>
      </c>
      <c r="I47" s="476">
        <v>20</v>
      </c>
      <c r="J47" s="595">
        <v>453</v>
      </c>
      <c r="K47" s="591">
        <v>59</v>
      </c>
      <c r="L47" s="596">
        <v>15</v>
      </c>
    </row>
    <row r="48" spans="1:12" ht="15" customHeight="1" x14ac:dyDescent="0.15">
      <c r="A48" s="422"/>
      <c r="B48" s="252" t="s">
        <v>459</v>
      </c>
      <c r="C48" s="595">
        <v>341</v>
      </c>
      <c r="D48" s="591">
        <v>-49</v>
      </c>
      <c r="E48" s="596">
        <v>-12.6</v>
      </c>
      <c r="F48" s="591">
        <v>4</v>
      </c>
      <c r="G48" s="591">
        <v>-1</v>
      </c>
      <c r="H48" s="592">
        <v>-20</v>
      </c>
      <c r="I48" s="476">
        <v>20</v>
      </c>
      <c r="J48" s="595">
        <v>370</v>
      </c>
      <c r="K48" s="591">
        <v>-91</v>
      </c>
      <c r="L48" s="596">
        <v>-19.7</v>
      </c>
    </row>
    <row r="49" spans="1:12" ht="15" customHeight="1" x14ac:dyDescent="0.15">
      <c r="A49" s="422" t="s">
        <v>460</v>
      </c>
      <c r="B49" s="597" t="s">
        <v>461</v>
      </c>
      <c r="C49" s="598">
        <v>169</v>
      </c>
      <c r="D49" s="599">
        <v>25</v>
      </c>
      <c r="E49" s="600">
        <v>17.399999999999999</v>
      </c>
      <c r="F49" s="599">
        <v>1</v>
      </c>
      <c r="G49" s="599">
        <v>0</v>
      </c>
      <c r="H49" s="601">
        <v>0</v>
      </c>
      <c r="I49" s="613">
        <v>37</v>
      </c>
      <c r="J49" s="598">
        <v>191</v>
      </c>
      <c r="K49" s="599">
        <v>21</v>
      </c>
      <c r="L49" s="600">
        <v>12.4</v>
      </c>
    </row>
    <row r="50" spans="1:12" ht="15" customHeight="1" x14ac:dyDescent="0.15">
      <c r="A50" s="252"/>
      <c r="B50" s="603" t="s">
        <v>98</v>
      </c>
      <c r="C50" s="598">
        <v>1016</v>
      </c>
      <c r="D50" s="599">
        <v>21</v>
      </c>
      <c r="E50" s="600">
        <v>2.1</v>
      </c>
      <c r="F50" s="591">
        <v>13</v>
      </c>
      <c r="G50" s="591">
        <v>-1</v>
      </c>
      <c r="H50" s="592">
        <v>-7.1</v>
      </c>
      <c r="I50" s="476" t="s">
        <v>427</v>
      </c>
      <c r="J50" s="598">
        <v>1139</v>
      </c>
      <c r="K50" s="599">
        <v>-10</v>
      </c>
      <c r="L50" s="600">
        <v>-0.9</v>
      </c>
    </row>
    <row r="51" spans="1:12" ht="15" customHeight="1" x14ac:dyDescent="0.15">
      <c r="A51" s="414"/>
      <c r="B51" s="414" t="s">
        <v>462</v>
      </c>
      <c r="C51" s="604">
        <v>194</v>
      </c>
      <c r="D51" s="591">
        <v>39</v>
      </c>
      <c r="E51" s="596">
        <v>25.2</v>
      </c>
      <c r="F51" s="589">
        <v>2</v>
      </c>
      <c r="G51" s="589">
        <v>2</v>
      </c>
      <c r="H51" s="605" t="s">
        <v>414</v>
      </c>
      <c r="I51" s="524">
        <v>30</v>
      </c>
      <c r="J51" s="604">
        <v>221</v>
      </c>
      <c r="K51" s="591">
        <v>37</v>
      </c>
      <c r="L51" s="596">
        <v>20.100000000000001</v>
      </c>
    </row>
    <row r="52" spans="1:12" ht="15" customHeight="1" x14ac:dyDescent="0.15">
      <c r="A52" s="422" t="s">
        <v>463</v>
      </c>
      <c r="B52" s="422" t="s">
        <v>464</v>
      </c>
      <c r="C52" s="604">
        <v>247</v>
      </c>
      <c r="D52" s="591">
        <v>-39</v>
      </c>
      <c r="E52" s="596">
        <v>-13.6</v>
      </c>
      <c r="F52" s="591">
        <v>1</v>
      </c>
      <c r="G52" s="591">
        <v>-2</v>
      </c>
      <c r="H52" s="592">
        <v>-66.7</v>
      </c>
      <c r="I52" s="606">
        <v>37</v>
      </c>
      <c r="J52" s="604">
        <v>305</v>
      </c>
      <c r="K52" s="591">
        <v>-34</v>
      </c>
      <c r="L52" s="596">
        <v>-10</v>
      </c>
    </row>
    <row r="53" spans="1:12" ht="15" customHeight="1" x14ac:dyDescent="0.15">
      <c r="A53" s="422"/>
      <c r="B53" s="422" t="s">
        <v>465</v>
      </c>
      <c r="C53" s="604">
        <v>169</v>
      </c>
      <c r="D53" s="591">
        <v>-9</v>
      </c>
      <c r="E53" s="596">
        <v>-5.0999999999999996</v>
      </c>
      <c r="F53" s="591">
        <v>3</v>
      </c>
      <c r="G53" s="591">
        <v>-1</v>
      </c>
      <c r="H53" s="592">
        <v>-25</v>
      </c>
      <c r="I53" s="606">
        <v>27</v>
      </c>
      <c r="J53" s="604">
        <v>193</v>
      </c>
      <c r="K53" s="591">
        <v>-9</v>
      </c>
      <c r="L53" s="596">
        <v>-4.5</v>
      </c>
    </row>
    <row r="54" spans="1:12" ht="15" customHeight="1" x14ac:dyDescent="0.15">
      <c r="A54" s="422" t="s">
        <v>460</v>
      </c>
      <c r="B54" s="465" t="s">
        <v>466</v>
      </c>
      <c r="C54" s="607">
        <v>95</v>
      </c>
      <c r="D54" s="599">
        <v>18</v>
      </c>
      <c r="E54" s="600">
        <v>23.4</v>
      </c>
      <c r="F54" s="599">
        <v>4</v>
      </c>
      <c r="G54" s="599">
        <v>2</v>
      </c>
      <c r="H54" s="601">
        <v>100</v>
      </c>
      <c r="I54" s="608">
        <v>20</v>
      </c>
      <c r="J54" s="607">
        <v>104</v>
      </c>
      <c r="K54" s="599">
        <v>20</v>
      </c>
      <c r="L54" s="600">
        <v>23.8</v>
      </c>
    </row>
    <row r="55" spans="1:12" ht="15" customHeight="1" x14ac:dyDescent="0.15">
      <c r="A55" s="597"/>
      <c r="B55" s="587" t="s">
        <v>98</v>
      </c>
      <c r="C55" s="604">
        <v>705</v>
      </c>
      <c r="D55" s="591">
        <v>9</v>
      </c>
      <c r="E55" s="596">
        <v>1.3</v>
      </c>
      <c r="F55" s="599">
        <v>10</v>
      </c>
      <c r="G55" s="599">
        <v>1</v>
      </c>
      <c r="H55" s="601">
        <v>11.1</v>
      </c>
      <c r="I55" s="608" t="s">
        <v>427</v>
      </c>
      <c r="J55" s="604">
        <v>823</v>
      </c>
      <c r="K55" s="591">
        <v>14</v>
      </c>
      <c r="L55" s="596">
        <v>1.7</v>
      </c>
    </row>
    <row r="56" spans="1:12" ht="15" customHeight="1" x14ac:dyDescent="0.15">
      <c r="A56" s="422"/>
      <c r="B56" s="252" t="s">
        <v>467</v>
      </c>
      <c r="C56" s="588">
        <v>1677</v>
      </c>
      <c r="D56" s="589">
        <v>2</v>
      </c>
      <c r="E56" s="590">
        <v>0.1</v>
      </c>
      <c r="F56" s="591">
        <v>9</v>
      </c>
      <c r="G56" s="591">
        <v>2</v>
      </c>
      <c r="H56" s="592">
        <v>28.6</v>
      </c>
      <c r="I56" s="476">
        <v>7</v>
      </c>
      <c r="J56" s="588">
        <v>2099</v>
      </c>
      <c r="K56" s="589">
        <v>-11</v>
      </c>
      <c r="L56" s="590">
        <v>-0.5</v>
      </c>
    </row>
    <row r="57" spans="1:12" ht="15" customHeight="1" x14ac:dyDescent="0.15">
      <c r="A57" s="422"/>
      <c r="B57" s="252" t="s">
        <v>468</v>
      </c>
      <c r="C57" s="595">
        <v>241</v>
      </c>
      <c r="D57" s="591">
        <v>-39</v>
      </c>
      <c r="E57" s="596">
        <v>-13.9</v>
      </c>
      <c r="F57" s="591">
        <v>2</v>
      </c>
      <c r="G57" s="591">
        <v>0</v>
      </c>
      <c r="H57" s="592">
        <v>0</v>
      </c>
      <c r="I57" s="476">
        <v>30</v>
      </c>
      <c r="J57" s="595">
        <v>312</v>
      </c>
      <c r="K57" s="591">
        <v>-29</v>
      </c>
      <c r="L57" s="596">
        <v>-8.5</v>
      </c>
    </row>
    <row r="58" spans="1:12" ht="15" customHeight="1" x14ac:dyDescent="0.15">
      <c r="A58" s="422" t="s">
        <v>469</v>
      </c>
      <c r="B58" s="252" t="s">
        <v>470</v>
      </c>
      <c r="C58" s="595">
        <v>185</v>
      </c>
      <c r="D58" s="591">
        <v>-28</v>
      </c>
      <c r="E58" s="596">
        <v>-13.1</v>
      </c>
      <c r="F58" s="591">
        <v>1</v>
      </c>
      <c r="G58" s="591">
        <v>-3</v>
      </c>
      <c r="H58" s="592">
        <v>-75</v>
      </c>
      <c r="I58" s="476">
        <v>37</v>
      </c>
      <c r="J58" s="595">
        <v>249</v>
      </c>
      <c r="K58" s="591">
        <v>-10</v>
      </c>
      <c r="L58" s="596">
        <v>-3.9</v>
      </c>
    </row>
    <row r="59" spans="1:12" ht="15" customHeight="1" x14ac:dyDescent="0.15">
      <c r="A59" s="422"/>
      <c r="B59" s="252" t="s">
        <v>471</v>
      </c>
      <c r="C59" s="595">
        <v>245</v>
      </c>
      <c r="D59" s="591">
        <v>7</v>
      </c>
      <c r="E59" s="596">
        <v>2.9</v>
      </c>
      <c r="F59" s="591">
        <v>2</v>
      </c>
      <c r="G59" s="591">
        <v>-2</v>
      </c>
      <c r="H59" s="592">
        <v>-50</v>
      </c>
      <c r="I59" s="476">
        <v>30</v>
      </c>
      <c r="J59" s="595">
        <v>299</v>
      </c>
      <c r="K59" s="591">
        <v>9</v>
      </c>
      <c r="L59" s="596">
        <v>3.1</v>
      </c>
    </row>
    <row r="60" spans="1:12" ht="15" customHeight="1" x14ac:dyDescent="0.15">
      <c r="A60" s="422"/>
      <c r="B60" s="252" t="s">
        <v>472</v>
      </c>
      <c r="C60" s="595">
        <v>162</v>
      </c>
      <c r="D60" s="591">
        <v>-21</v>
      </c>
      <c r="E60" s="596">
        <v>-11.5</v>
      </c>
      <c r="F60" s="591">
        <v>1</v>
      </c>
      <c r="G60" s="591">
        <v>0</v>
      </c>
      <c r="H60" s="592">
        <v>0</v>
      </c>
      <c r="I60" s="476">
        <v>37</v>
      </c>
      <c r="J60" s="595">
        <v>214</v>
      </c>
      <c r="K60" s="591">
        <v>-20</v>
      </c>
      <c r="L60" s="596">
        <v>-8.5</v>
      </c>
    </row>
    <row r="61" spans="1:12" ht="15" customHeight="1" x14ac:dyDescent="0.15">
      <c r="A61" s="422"/>
      <c r="B61" s="252" t="s">
        <v>473</v>
      </c>
      <c r="C61" s="595">
        <v>273</v>
      </c>
      <c r="D61" s="591">
        <v>-3</v>
      </c>
      <c r="E61" s="596">
        <v>-1.1000000000000001</v>
      </c>
      <c r="F61" s="591">
        <v>4</v>
      </c>
      <c r="G61" s="591">
        <v>3</v>
      </c>
      <c r="H61" s="592">
        <v>300</v>
      </c>
      <c r="I61" s="476">
        <v>20</v>
      </c>
      <c r="J61" s="595">
        <v>302</v>
      </c>
      <c r="K61" s="591">
        <v>-15</v>
      </c>
      <c r="L61" s="596">
        <v>-4.7</v>
      </c>
    </row>
    <row r="62" spans="1:12" ht="15" customHeight="1" x14ac:dyDescent="0.15">
      <c r="A62" s="422" t="s">
        <v>474</v>
      </c>
      <c r="B62" s="252" t="s">
        <v>475</v>
      </c>
      <c r="C62" s="595">
        <v>236</v>
      </c>
      <c r="D62" s="591">
        <v>-22</v>
      </c>
      <c r="E62" s="596">
        <v>-8.5</v>
      </c>
      <c r="F62" s="591">
        <v>6</v>
      </c>
      <c r="G62" s="591">
        <v>5</v>
      </c>
      <c r="H62" s="592">
        <v>500</v>
      </c>
      <c r="I62" s="476">
        <v>15</v>
      </c>
      <c r="J62" s="595">
        <v>259</v>
      </c>
      <c r="K62" s="591">
        <v>-38</v>
      </c>
      <c r="L62" s="596">
        <v>-12.8</v>
      </c>
    </row>
    <row r="63" spans="1:12" ht="15" customHeight="1" x14ac:dyDescent="0.15">
      <c r="A63" s="422"/>
      <c r="B63" s="597" t="s">
        <v>476</v>
      </c>
      <c r="C63" s="598">
        <v>269</v>
      </c>
      <c r="D63" s="599">
        <v>19</v>
      </c>
      <c r="E63" s="600">
        <v>7.6</v>
      </c>
      <c r="F63" s="599">
        <v>2</v>
      </c>
      <c r="G63" s="599">
        <v>-2</v>
      </c>
      <c r="H63" s="601">
        <v>-50</v>
      </c>
      <c r="I63" s="613">
        <v>30</v>
      </c>
      <c r="J63" s="598">
        <v>342</v>
      </c>
      <c r="K63" s="599">
        <v>50</v>
      </c>
      <c r="L63" s="600">
        <v>17.100000000000001</v>
      </c>
    </row>
    <row r="64" spans="1:12" ht="15" customHeight="1" x14ac:dyDescent="0.15">
      <c r="A64" s="252"/>
      <c r="B64" s="603" t="s">
        <v>98</v>
      </c>
      <c r="C64" s="598">
        <v>3288</v>
      </c>
      <c r="D64" s="599">
        <v>-85</v>
      </c>
      <c r="E64" s="600">
        <v>-2.5</v>
      </c>
      <c r="F64" s="591">
        <v>27</v>
      </c>
      <c r="G64" s="591">
        <v>3</v>
      </c>
      <c r="H64" s="592">
        <v>12.5</v>
      </c>
      <c r="I64" s="476" t="s">
        <v>427</v>
      </c>
      <c r="J64" s="598">
        <v>4076</v>
      </c>
      <c r="K64" s="599">
        <v>-64</v>
      </c>
      <c r="L64" s="600">
        <v>-1.5</v>
      </c>
    </row>
    <row r="65" spans="1:12" ht="15" customHeight="1" x14ac:dyDescent="0.15">
      <c r="A65" s="614" t="s">
        <v>199</v>
      </c>
      <c r="B65" s="615" t="s">
        <v>98</v>
      </c>
      <c r="C65" s="607">
        <v>24714</v>
      </c>
      <c r="D65" s="599">
        <v>-156</v>
      </c>
      <c r="E65" s="600">
        <v>-0.6</v>
      </c>
      <c r="F65" s="611">
        <v>236</v>
      </c>
      <c r="G65" s="611">
        <v>29</v>
      </c>
      <c r="H65" s="616">
        <v>14</v>
      </c>
      <c r="I65" s="615" t="s">
        <v>427</v>
      </c>
      <c r="J65" s="607">
        <v>29293</v>
      </c>
      <c r="K65" s="599">
        <v>-221</v>
      </c>
      <c r="L65" s="600">
        <v>-0.7</v>
      </c>
    </row>
    <row r="66" spans="1:12" ht="15" customHeight="1" x14ac:dyDescent="0.15">
      <c r="A66" s="617"/>
      <c r="B66" s="476"/>
      <c r="C66" s="618"/>
      <c r="D66" s="618"/>
      <c r="E66" s="619"/>
      <c r="F66" s="618"/>
      <c r="G66" s="618"/>
      <c r="H66" s="619"/>
      <c r="I66" s="476"/>
      <c r="J66" s="618"/>
      <c r="K66" s="618"/>
      <c r="L66" s="619"/>
    </row>
    <row r="67" spans="1:12" ht="15" customHeight="1" x14ac:dyDescent="0.15">
      <c r="A67" s="408" t="s">
        <v>91</v>
      </c>
      <c r="B67" s="522"/>
      <c r="C67" s="408"/>
      <c r="D67" s="408"/>
      <c r="E67" s="408"/>
      <c r="F67" s="408"/>
      <c r="G67" s="408"/>
      <c r="H67" s="408"/>
      <c r="I67" s="408"/>
      <c r="J67" s="408"/>
      <c r="K67" s="408"/>
      <c r="L67" s="408"/>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4840EE-6B30-4881-8F1E-D1AF42D49CA2}">
  <sheetPr codeName="Sheet32">
    <pageSetUpPr fitToPage="1"/>
  </sheetPr>
  <dimension ref="A1:L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x14ac:dyDescent="0.15">
      <c r="A1" s="8" t="s">
        <v>477</v>
      </c>
    </row>
    <row r="3" spans="1:12" x14ac:dyDescent="0.15">
      <c r="A3" s="408"/>
      <c r="B3" s="408"/>
      <c r="C3" s="408"/>
      <c r="D3" s="408"/>
      <c r="E3" s="408"/>
      <c r="F3" s="408"/>
      <c r="G3" s="408"/>
      <c r="H3" s="408"/>
      <c r="I3" s="408"/>
      <c r="J3" s="408"/>
      <c r="K3" s="408"/>
      <c r="L3" s="578" t="s">
        <v>478</v>
      </c>
    </row>
    <row r="4" spans="1:12" ht="15" customHeight="1" x14ac:dyDescent="0.15">
      <c r="A4" s="579" t="s">
        <v>408</v>
      </c>
      <c r="B4" s="580"/>
      <c r="C4" s="579" t="s">
        <v>409</v>
      </c>
      <c r="D4" s="581"/>
      <c r="E4" s="580"/>
      <c r="F4" s="579" t="s">
        <v>72</v>
      </c>
      <c r="G4" s="581"/>
      <c r="H4" s="581"/>
      <c r="I4" s="580"/>
      <c r="J4" s="579" t="s">
        <v>73</v>
      </c>
      <c r="K4" s="581"/>
      <c r="L4" s="580"/>
    </row>
    <row r="5" spans="1:12" ht="15" customHeight="1" x14ac:dyDescent="0.15">
      <c r="A5" s="528"/>
      <c r="B5" s="530"/>
      <c r="C5" s="582"/>
      <c r="D5" s="583" t="s">
        <v>68</v>
      </c>
      <c r="E5" s="584" t="s">
        <v>69</v>
      </c>
      <c r="F5" s="465"/>
      <c r="G5" s="585" t="s">
        <v>68</v>
      </c>
      <c r="H5" s="586" t="s">
        <v>69</v>
      </c>
      <c r="I5" s="587" t="s">
        <v>410</v>
      </c>
      <c r="J5" s="582"/>
      <c r="K5" s="583" t="s">
        <v>68</v>
      </c>
      <c r="L5" s="584" t="s">
        <v>69</v>
      </c>
    </row>
    <row r="6" spans="1:12" ht="15" customHeight="1" x14ac:dyDescent="0.15">
      <c r="A6" s="422"/>
      <c r="B6" s="252" t="s">
        <v>411</v>
      </c>
      <c r="C6" s="588">
        <v>3686</v>
      </c>
      <c r="D6" s="589">
        <v>177</v>
      </c>
      <c r="E6" s="590">
        <v>5</v>
      </c>
      <c r="F6" s="604">
        <v>32</v>
      </c>
      <c r="G6" s="591">
        <v>-1</v>
      </c>
      <c r="H6" s="592">
        <v>-3.0303030303030303</v>
      </c>
      <c r="I6" s="593">
        <v>0</v>
      </c>
      <c r="J6" s="588">
        <v>4324</v>
      </c>
      <c r="K6" s="589">
        <v>257</v>
      </c>
      <c r="L6" s="590">
        <v>6.3</v>
      </c>
    </row>
    <row r="7" spans="1:12" ht="15" customHeight="1" x14ac:dyDescent="0.15">
      <c r="A7" s="422" t="s">
        <v>412</v>
      </c>
      <c r="B7" s="252" t="s">
        <v>413</v>
      </c>
      <c r="C7" s="595">
        <v>308</v>
      </c>
      <c r="D7" s="591">
        <v>-39</v>
      </c>
      <c r="E7" s="596">
        <v>-11.2</v>
      </c>
      <c r="F7" s="604">
        <v>7</v>
      </c>
      <c r="G7" s="591">
        <v>4</v>
      </c>
      <c r="H7" s="592">
        <v>133.33333333333331</v>
      </c>
      <c r="I7" s="593">
        <v>0</v>
      </c>
      <c r="J7" s="595">
        <v>375</v>
      </c>
      <c r="K7" s="591">
        <v>-37</v>
      </c>
      <c r="L7" s="596">
        <v>-9</v>
      </c>
    </row>
    <row r="8" spans="1:12" ht="15" customHeight="1" x14ac:dyDescent="0.15">
      <c r="A8" s="422" t="s">
        <v>415</v>
      </c>
      <c r="B8" s="252" t="s">
        <v>416</v>
      </c>
      <c r="C8" s="595">
        <v>376</v>
      </c>
      <c r="D8" s="591">
        <v>-8</v>
      </c>
      <c r="E8" s="596">
        <v>-2.1</v>
      </c>
      <c r="F8" s="604">
        <v>8</v>
      </c>
      <c r="G8" s="591">
        <v>-4</v>
      </c>
      <c r="H8" s="592">
        <v>-33.333333333333329</v>
      </c>
      <c r="I8" s="593">
        <v>0</v>
      </c>
      <c r="J8" s="595">
        <v>449</v>
      </c>
      <c r="K8" s="591">
        <v>-28</v>
      </c>
      <c r="L8" s="596">
        <v>-5.9</v>
      </c>
    </row>
    <row r="9" spans="1:12" ht="15" customHeight="1" x14ac:dyDescent="0.15">
      <c r="A9" s="422" t="s">
        <v>417</v>
      </c>
      <c r="B9" s="252" t="s">
        <v>418</v>
      </c>
      <c r="C9" s="595">
        <v>464</v>
      </c>
      <c r="D9" s="591">
        <v>119</v>
      </c>
      <c r="E9" s="596">
        <v>34.5</v>
      </c>
      <c r="F9" s="604">
        <v>11</v>
      </c>
      <c r="G9" s="591">
        <v>4</v>
      </c>
      <c r="H9" s="592">
        <v>57.142857142857139</v>
      </c>
      <c r="I9" s="593">
        <v>0</v>
      </c>
      <c r="J9" s="595">
        <v>534</v>
      </c>
      <c r="K9" s="591">
        <v>152</v>
      </c>
      <c r="L9" s="596">
        <v>39.799999999999997</v>
      </c>
    </row>
    <row r="10" spans="1:12" ht="15" customHeight="1" x14ac:dyDescent="0.15">
      <c r="A10" s="422"/>
      <c r="B10" s="597" t="s">
        <v>419</v>
      </c>
      <c r="C10" s="598">
        <v>130</v>
      </c>
      <c r="D10" s="599">
        <v>5</v>
      </c>
      <c r="E10" s="600">
        <v>4</v>
      </c>
      <c r="F10" s="607">
        <v>6</v>
      </c>
      <c r="G10" s="599">
        <v>5</v>
      </c>
      <c r="H10" s="601">
        <v>500</v>
      </c>
      <c r="I10" s="602">
        <v>0</v>
      </c>
      <c r="J10" s="598">
        <v>162</v>
      </c>
      <c r="K10" s="599">
        <v>7</v>
      </c>
      <c r="L10" s="600">
        <v>4.5</v>
      </c>
    </row>
    <row r="11" spans="1:12" ht="15" customHeight="1" x14ac:dyDescent="0.15">
      <c r="A11" s="252"/>
      <c r="B11" s="603" t="s">
        <v>98</v>
      </c>
      <c r="C11" s="598">
        <v>4964</v>
      </c>
      <c r="D11" s="599">
        <v>254</v>
      </c>
      <c r="E11" s="600">
        <v>5.4</v>
      </c>
      <c r="F11" s="604">
        <v>64</v>
      </c>
      <c r="G11" s="591">
        <v>8</v>
      </c>
      <c r="H11" s="592">
        <v>14.285714285714285</v>
      </c>
      <c r="I11" s="476">
        <v>6</v>
      </c>
      <c r="J11" s="598">
        <v>5844</v>
      </c>
      <c r="K11" s="599">
        <v>351</v>
      </c>
      <c r="L11" s="600">
        <v>6.4</v>
      </c>
    </row>
    <row r="12" spans="1:12" ht="15" customHeight="1" x14ac:dyDescent="0.15">
      <c r="A12" s="414"/>
      <c r="B12" s="414" t="s">
        <v>420</v>
      </c>
      <c r="C12" s="604">
        <v>1430</v>
      </c>
      <c r="D12" s="591">
        <v>198</v>
      </c>
      <c r="E12" s="596">
        <v>16.100000000000001</v>
      </c>
      <c r="F12" s="588">
        <v>22</v>
      </c>
      <c r="G12" s="589">
        <v>6</v>
      </c>
      <c r="H12" s="605">
        <v>37.5</v>
      </c>
      <c r="I12" s="524">
        <v>26</v>
      </c>
      <c r="J12" s="604">
        <v>1677</v>
      </c>
      <c r="K12" s="591">
        <v>203</v>
      </c>
      <c r="L12" s="596">
        <v>13.8</v>
      </c>
    </row>
    <row r="13" spans="1:12" ht="15" customHeight="1" x14ac:dyDescent="0.15">
      <c r="A13" s="422" t="s">
        <v>421</v>
      </c>
      <c r="B13" s="422" t="s">
        <v>422</v>
      </c>
      <c r="C13" s="604">
        <v>813</v>
      </c>
      <c r="D13" s="591">
        <v>10</v>
      </c>
      <c r="E13" s="596">
        <v>1.2</v>
      </c>
      <c r="F13" s="595">
        <v>15</v>
      </c>
      <c r="G13" s="591">
        <v>0</v>
      </c>
      <c r="H13" s="592">
        <v>0</v>
      </c>
      <c r="I13" s="606">
        <v>37</v>
      </c>
      <c r="J13" s="604">
        <v>978</v>
      </c>
      <c r="K13" s="591">
        <v>1</v>
      </c>
      <c r="L13" s="596">
        <v>0.1</v>
      </c>
    </row>
    <row r="14" spans="1:12" ht="15" customHeight="1" x14ac:dyDescent="0.15">
      <c r="A14" s="422"/>
      <c r="B14" s="422" t="s">
        <v>423</v>
      </c>
      <c r="C14" s="604">
        <v>2226</v>
      </c>
      <c r="D14" s="591">
        <v>-85</v>
      </c>
      <c r="E14" s="596">
        <v>-3.7</v>
      </c>
      <c r="F14" s="595">
        <v>29</v>
      </c>
      <c r="G14" s="591">
        <v>11</v>
      </c>
      <c r="H14" s="592">
        <v>61.111111111111114</v>
      </c>
      <c r="I14" s="606">
        <v>17</v>
      </c>
      <c r="J14" s="604">
        <v>2723</v>
      </c>
      <c r="K14" s="591">
        <v>-78</v>
      </c>
      <c r="L14" s="596">
        <v>-2.8</v>
      </c>
    </row>
    <row r="15" spans="1:12" ht="15" customHeight="1" x14ac:dyDescent="0.15">
      <c r="A15" s="422"/>
      <c r="B15" s="422" t="s">
        <v>424</v>
      </c>
      <c r="C15" s="604">
        <v>607</v>
      </c>
      <c r="D15" s="591">
        <v>-29</v>
      </c>
      <c r="E15" s="596">
        <v>-4.5999999999999996</v>
      </c>
      <c r="F15" s="595">
        <v>11</v>
      </c>
      <c r="G15" s="591">
        <v>-3</v>
      </c>
      <c r="H15" s="592">
        <v>-21.428571428571427</v>
      </c>
      <c r="I15" s="606">
        <v>43</v>
      </c>
      <c r="J15" s="604">
        <v>715</v>
      </c>
      <c r="K15" s="591">
        <v>-43</v>
      </c>
      <c r="L15" s="596">
        <v>-5.7</v>
      </c>
    </row>
    <row r="16" spans="1:12" ht="15" customHeight="1" x14ac:dyDescent="0.15">
      <c r="A16" s="422"/>
      <c r="B16" s="422" t="s">
        <v>425</v>
      </c>
      <c r="C16" s="604">
        <v>1559</v>
      </c>
      <c r="D16" s="591">
        <v>-212</v>
      </c>
      <c r="E16" s="596">
        <v>-12</v>
      </c>
      <c r="F16" s="595">
        <v>23</v>
      </c>
      <c r="G16" s="591">
        <v>11</v>
      </c>
      <c r="H16" s="592">
        <v>91.666666666666657</v>
      </c>
      <c r="I16" s="606">
        <v>23</v>
      </c>
      <c r="J16" s="604">
        <v>1844</v>
      </c>
      <c r="K16" s="591">
        <v>-197</v>
      </c>
      <c r="L16" s="596">
        <v>-9.6999999999999993</v>
      </c>
    </row>
    <row r="17" spans="1:12" ht="15" customHeight="1" x14ac:dyDescent="0.15">
      <c r="A17" s="422" t="s">
        <v>412</v>
      </c>
      <c r="B17" s="465" t="s">
        <v>426</v>
      </c>
      <c r="C17" s="607">
        <v>1603</v>
      </c>
      <c r="D17" s="599">
        <v>94</v>
      </c>
      <c r="E17" s="600">
        <v>6.2</v>
      </c>
      <c r="F17" s="598">
        <v>33</v>
      </c>
      <c r="G17" s="599">
        <v>11</v>
      </c>
      <c r="H17" s="601">
        <v>50</v>
      </c>
      <c r="I17" s="608">
        <v>13</v>
      </c>
      <c r="J17" s="607">
        <v>1865</v>
      </c>
      <c r="K17" s="599">
        <v>133</v>
      </c>
      <c r="L17" s="600">
        <v>7.7</v>
      </c>
    </row>
    <row r="18" spans="1:12" ht="15" customHeight="1" x14ac:dyDescent="0.15">
      <c r="A18" s="597"/>
      <c r="B18" s="587" t="s">
        <v>98</v>
      </c>
      <c r="C18" s="604">
        <v>8238</v>
      </c>
      <c r="D18" s="591">
        <v>-24</v>
      </c>
      <c r="E18" s="596">
        <v>-0.3</v>
      </c>
      <c r="F18" s="598">
        <v>133</v>
      </c>
      <c r="G18" s="599">
        <v>36</v>
      </c>
      <c r="H18" s="601">
        <v>37.113402061855673</v>
      </c>
      <c r="I18" s="608" t="s">
        <v>427</v>
      </c>
      <c r="J18" s="604">
        <v>9802</v>
      </c>
      <c r="K18" s="591">
        <v>19</v>
      </c>
      <c r="L18" s="596">
        <v>0.2</v>
      </c>
    </row>
    <row r="19" spans="1:12" ht="15" customHeight="1" x14ac:dyDescent="0.15">
      <c r="A19" s="609" t="s">
        <v>421</v>
      </c>
      <c r="B19" s="476" t="s">
        <v>428</v>
      </c>
      <c r="C19" s="610">
        <v>17615</v>
      </c>
      <c r="D19" s="611">
        <v>363</v>
      </c>
      <c r="E19" s="612">
        <v>2.1</v>
      </c>
      <c r="F19" s="604">
        <v>68</v>
      </c>
      <c r="G19" s="591">
        <v>-1</v>
      </c>
      <c r="H19" s="592">
        <v>-1.4492753623188406</v>
      </c>
      <c r="I19" s="476">
        <v>3</v>
      </c>
      <c r="J19" s="610">
        <v>19570</v>
      </c>
      <c r="K19" s="611">
        <v>591</v>
      </c>
      <c r="L19" s="612">
        <v>3.1</v>
      </c>
    </row>
    <row r="20" spans="1:12" ht="15" customHeight="1" x14ac:dyDescent="0.15">
      <c r="A20" s="414"/>
      <c r="B20" s="414" t="s">
        <v>429</v>
      </c>
      <c r="C20" s="604">
        <v>3663</v>
      </c>
      <c r="D20" s="591">
        <v>310</v>
      </c>
      <c r="E20" s="596">
        <v>9.1999999999999993</v>
      </c>
      <c r="F20" s="588">
        <v>50</v>
      </c>
      <c r="G20" s="589">
        <v>12</v>
      </c>
      <c r="H20" s="605">
        <v>31.578947368421051</v>
      </c>
      <c r="I20" s="524">
        <v>9</v>
      </c>
      <c r="J20" s="604">
        <v>4487</v>
      </c>
      <c r="K20" s="591">
        <v>370</v>
      </c>
      <c r="L20" s="596">
        <v>9</v>
      </c>
    </row>
    <row r="21" spans="1:12" ht="15" customHeight="1" x14ac:dyDescent="0.15">
      <c r="A21" s="422"/>
      <c r="B21" s="422" t="s">
        <v>430</v>
      </c>
      <c r="C21" s="604">
        <v>2132</v>
      </c>
      <c r="D21" s="591">
        <v>-61</v>
      </c>
      <c r="E21" s="596">
        <v>-2.8</v>
      </c>
      <c r="F21" s="595">
        <v>30</v>
      </c>
      <c r="G21" s="591">
        <v>3</v>
      </c>
      <c r="H21" s="592">
        <v>11.111111111111111</v>
      </c>
      <c r="I21" s="606">
        <v>16</v>
      </c>
      <c r="J21" s="604">
        <v>2542</v>
      </c>
      <c r="K21" s="591">
        <v>-63</v>
      </c>
      <c r="L21" s="596">
        <v>-2.4</v>
      </c>
    </row>
    <row r="22" spans="1:12" ht="15" customHeight="1" x14ac:dyDescent="0.15">
      <c r="A22" s="422" t="s">
        <v>431</v>
      </c>
      <c r="B22" s="422" t="s">
        <v>432</v>
      </c>
      <c r="C22" s="604">
        <v>5700</v>
      </c>
      <c r="D22" s="591">
        <v>276</v>
      </c>
      <c r="E22" s="596">
        <v>5.0999999999999996</v>
      </c>
      <c r="F22" s="595">
        <v>26</v>
      </c>
      <c r="G22" s="591">
        <v>3</v>
      </c>
      <c r="H22" s="592">
        <v>13.043478260869565</v>
      </c>
      <c r="I22" s="606">
        <v>19</v>
      </c>
      <c r="J22" s="604">
        <v>7055</v>
      </c>
      <c r="K22" s="591">
        <v>405</v>
      </c>
      <c r="L22" s="596">
        <v>6.1</v>
      </c>
    </row>
    <row r="23" spans="1:12" ht="15" customHeight="1" x14ac:dyDescent="0.15">
      <c r="A23" s="422"/>
      <c r="B23" s="422" t="s">
        <v>433</v>
      </c>
      <c r="C23" s="604">
        <v>9497</v>
      </c>
      <c r="D23" s="591">
        <v>384</v>
      </c>
      <c r="E23" s="596">
        <v>4.2</v>
      </c>
      <c r="F23" s="595">
        <v>61</v>
      </c>
      <c r="G23" s="591">
        <v>0</v>
      </c>
      <c r="H23" s="592">
        <v>0</v>
      </c>
      <c r="I23" s="606">
        <v>7</v>
      </c>
      <c r="J23" s="604">
        <v>11302</v>
      </c>
      <c r="K23" s="591">
        <v>523</v>
      </c>
      <c r="L23" s="596">
        <v>4.9000000000000004</v>
      </c>
    </row>
    <row r="24" spans="1:12" ht="15" customHeight="1" x14ac:dyDescent="0.15">
      <c r="A24" s="422"/>
      <c r="B24" s="422" t="s">
        <v>434</v>
      </c>
      <c r="C24" s="604">
        <v>7547</v>
      </c>
      <c r="D24" s="591">
        <v>95</v>
      </c>
      <c r="E24" s="596">
        <v>1.3</v>
      </c>
      <c r="F24" s="595">
        <v>66</v>
      </c>
      <c r="G24" s="591">
        <v>-2</v>
      </c>
      <c r="H24" s="592">
        <v>-2.9411764705882351</v>
      </c>
      <c r="I24" s="606">
        <v>4</v>
      </c>
      <c r="J24" s="604">
        <v>9045</v>
      </c>
      <c r="K24" s="591">
        <v>130</v>
      </c>
      <c r="L24" s="596">
        <v>1.5</v>
      </c>
    </row>
    <row r="25" spans="1:12" ht="15" customHeight="1" x14ac:dyDescent="0.15">
      <c r="A25" s="422"/>
      <c r="B25" s="422" t="s">
        <v>435</v>
      </c>
      <c r="C25" s="604">
        <v>12176</v>
      </c>
      <c r="D25" s="591">
        <v>261</v>
      </c>
      <c r="E25" s="596">
        <v>2.2000000000000002</v>
      </c>
      <c r="F25" s="595">
        <v>66</v>
      </c>
      <c r="G25" s="591">
        <v>2</v>
      </c>
      <c r="H25" s="592">
        <v>3.125</v>
      </c>
      <c r="I25" s="606">
        <v>4</v>
      </c>
      <c r="J25" s="604">
        <v>14262</v>
      </c>
      <c r="K25" s="591">
        <v>557</v>
      </c>
      <c r="L25" s="596">
        <v>4.0999999999999996</v>
      </c>
    </row>
    <row r="26" spans="1:12" ht="15" customHeight="1" x14ac:dyDescent="0.15">
      <c r="A26" s="422"/>
      <c r="B26" s="422" t="s">
        <v>436</v>
      </c>
      <c r="C26" s="604">
        <v>1539</v>
      </c>
      <c r="D26" s="591">
        <v>33</v>
      </c>
      <c r="E26" s="596">
        <v>2.2000000000000002</v>
      </c>
      <c r="F26" s="595">
        <v>28</v>
      </c>
      <c r="G26" s="591">
        <v>3</v>
      </c>
      <c r="H26" s="592">
        <v>12</v>
      </c>
      <c r="I26" s="606">
        <v>18</v>
      </c>
      <c r="J26" s="604">
        <v>1739</v>
      </c>
      <c r="K26" s="591">
        <v>6</v>
      </c>
      <c r="L26" s="596">
        <v>0.3</v>
      </c>
    </row>
    <row r="27" spans="1:12" ht="15" customHeight="1" x14ac:dyDescent="0.15">
      <c r="A27" s="422"/>
      <c r="B27" s="422" t="s">
        <v>437</v>
      </c>
      <c r="C27" s="604">
        <v>1099</v>
      </c>
      <c r="D27" s="591">
        <v>-11</v>
      </c>
      <c r="E27" s="596">
        <v>-1</v>
      </c>
      <c r="F27" s="595">
        <v>16</v>
      </c>
      <c r="G27" s="591">
        <v>1</v>
      </c>
      <c r="H27" s="592">
        <v>6.666666666666667</v>
      </c>
      <c r="I27" s="606">
        <v>36</v>
      </c>
      <c r="J27" s="604">
        <v>1297</v>
      </c>
      <c r="K27" s="591">
        <v>-63</v>
      </c>
      <c r="L27" s="596">
        <v>-4.5999999999999996</v>
      </c>
    </row>
    <row r="28" spans="1:12" ht="15" customHeight="1" x14ac:dyDescent="0.15">
      <c r="A28" s="422" t="s">
        <v>421</v>
      </c>
      <c r="B28" s="422" t="s">
        <v>438</v>
      </c>
      <c r="C28" s="604">
        <v>2618</v>
      </c>
      <c r="D28" s="591">
        <v>-19</v>
      </c>
      <c r="E28" s="596">
        <v>-0.7</v>
      </c>
      <c r="F28" s="595">
        <v>21</v>
      </c>
      <c r="G28" s="591">
        <v>-6</v>
      </c>
      <c r="H28" s="592">
        <v>-22.222222222222221</v>
      </c>
      <c r="I28" s="606">
        <v>27</v>
      </c>
      <c r="J28" s="604">
        <v>3109</v>
      </c>
      <c r="K28" s="591">
        <v>0</v>
      </c>
      <c r="L28" s="596">
        <v>0</v>
      </c>
    </row>
    <row r="29" spans="1:12" ht="15" customHeight="1" x14ac:dyDescent="0.15">
      <c r="A29" s="422"/>
      <c r="B29" s="465" t="s">
        <v>439</v>
      </c>
      <c r="C29" s="607">
        <v>10549</v>
      </c>
      <c r="D29" s="599">
        <v>130</v>
      </c>
      <c r="E29" s="600">
        <v>1.2</v>
      </c>
      <c r="F29" s="598">
        <v>32</v>
      </c>
      <c r="G29" s="599">
        <v>0</v>
      </c>
      <c r="H29" s="601">
        <v>0</v>
      </c>
      <c r="I29" s="608">
        <v>15</v>
      </c>
      <c r="J29" s="607">
        <v>13332</v>
      </c>
      <c r="K29" s="599">
        <v>162</v>
      </c>
      <c r="L29" s="600">
        <v>1.2</v>
      </c>
    </row>
    <row r="30" spans="1:12" ht="15" customHeight="1" x14ac:dyDescent="0.15">
      <c r="A30" s="597"/>
      <c r="B30" s="587" t="s">
        <v>98</v>
      </c>
      <c r="C30" s="604">
        <v>56520</v>
      </c>
      <c r="D30" s="591">
        <v>1398</v>
      </c>
      <c r="E30" s="596">
        <v>2.5</v>
      </c>
      <c r="F30" s="598">
        <v>396</v>
      </c>
      <c r="G30" s="599">
        <v>16</v>
      </c>
      <c r="H30" s="601">
        <v>4.2105263157894735</v>
      </c>
      <c r="I30" s="608" t="s">
        <v>427</v>
      </c>
      <c r="J30" s="604">
        <v>68170</v>
      </c>
      <c r="K30" s="591">
        <v>2027</v>
      </c>
      <c r="L30" s="596">
        <v>3.1</v>
      </c>
    </row>
    <row r="31" spans="1:12" ht="15" customHeight="1" x14ac:dyDescent="0.15">
      <c r="A31" s="422"/>
      <c r="B31" s="252" t="s">
        <v>440</v>
      </c>
      <c r="C31" s="588">
        <v>1015</v>
      </c>
      <c r="D31" s="589">
        <v>-46</v>
      </c>
      <c r="E31" s="590">
        <v>-4.3</v>
      </c>
      <c r="F31" s="604">
        <v>20</v>
      </c>
      <c r="G31" s="591">
        <v>1</v>
      </c>
      <c r="H31" s="592">
        <v>5.2631578947368416</v>
      </c>
      <c r="I31" s="476">
        <v>29</v>
      </c>
      <c r="J31" s="588">
        <v>1122</v>
      </c>
      <c r="K31" s="589">
        <v>-71</v>
      </c>
      <c r="L31" s="590">
        <v>-6</v>
      </c>
    </row>
    <row r="32" spans="1:12" ht="15" customHeight="1" x14ac:dyDescent="0.15">
      <c r="A32" s="422" t="s">
        <v>441</v>
      </c>
      <c r="B32" s="252" t="s">
        <v>442</v>
      </c>
      <c r="C32" s="595">
        <v>1123</v>
      </c>
      <c r="D32" s="591">
        <v>22</v>
      </c>
      <c r="E32" s="596">
        <v>2</v>
      </c>
      <c r="F32" s="604">
        <v>13</v>
      </c>
      <c r="G32" s="591">
        <v>0</v>
      </c>
      <c r="H32" s="592">
        <v>0</v>
      </c>
      <c r="I32" s="476">
        <v>39</v>
      </c>
      <c r="J32" s="595">
        <v>1284</v>
      </c>
      <c r="K32" s="591">
        <v>22</v>
      </c>
      <c r="L32" s="596">
        <v>1.7</v>
      </c>
    </row>
    <row r="33" spans="1:12" ht="15" customHeight="1" x14ac:dyDescent="0.15">
      <c r="A33" s="422"/>
      <c r="B33" s="252" t="s">
        <v>443</v>
      </c>
      <c r="C33" s="595">
        <v>527</v>
      </c>
      <c r="D33" s="591">
        <v>18</v>
      </c>
      <c r="E33" s="596">
        <v>3.5</v>
      </c>
      <c r="F33" s="604">
        <v>7</v>
      </c>
      <c r="G33" s="591">
        <v>-10</v>
      </c>
      <c r="H33" s="592">
        <v>-58.82352941176471</v>
      </c>
      <c r="I33" s="476">
        <v>45</v>
      </c>
      <c r="J33" s="595">
        <v>606</v>
      </c>
      <c r="K33" s="591">
        <v>40</v>
      </c>
      <c r="L33" s="596">
        <v>7.1</v>
      </c>
    </row>
    <row r="34" spans="1:12" ht="15" customHeight="1" x14ac:dyDescent="0.15">
      <c r="A34" s="422"/>
      <c r="B34" s="252" t="s">
        <v>444</v>
      </c>
      <c r="C34" s="595">
        <v>1750</v>
      </c>
      <c r="D34" s="591">
        <v>164</v>
      </c>
      <c r="E34" s="596">
        <v>10.3</v>
      </c>
      <c r="F34" s="604">
        <v>25</v>
      </c>
      <c r="G34" s="591">
        <v>-13</v>
      </c>
      <c r="H34" s="592">
        <v>-34.210526315789473</v>
      </c>
      <c r="I34" s="476">
        <v>21</v>
      </c>
      <c r="J34" s="595">
        <v>2174</v>
      </c>
      <c r="K34" s="591">
        <v>251</v>
      </c>
      <c r="L34" s="596">
        <v>13.1</v>
      </c>
    </row>
    <row r="35" spans="1:12" ht="15" customHeight="1" x14ac:dyDescent="0.15">
      <c r="A35" s="422"/>
      <c r="B35" s="252" t="s">
        <v>445</v>
      </c>
      <c r="C35" s="595">
        <v>13670</v>
      </c>
      <c r="D35" s="591">
        <v>326</v>
      </c>
      <c r="E35" s="596">
        <v>2.4</v>
      </c>
      <c r="F35" s="604">
        <v>82</v>
      </c>
      <c r="G35" s="591">
        <v>2</v>
      </c>
      <c r="H35" s="592">
        <v>2.5</v>
      </c>
      <c r="I35" s="476">
        <v>2</v>
      </c>
      <c r="J35" s="595">
        <v>16071</v>
      </c>
      <c r="K35" s="591">
        <v>373</v>
      </c>
      <c r="L35" s="596">
        <v>2.4</v>
      </c>
    </row>
    <row r="36" spans="1:12" ht="15" customHeight="1" x14ac:dyDescent="0.15">
      <c r="A36" s="422" t="s">
        <v>446</v>
      </c>
      <c r="B36" s="597" t="s">
        <v>447</v>
      </c>
      <c r="C36" s="598">
        <v>1712</v>
      </c>
      <c r="D36" s="599">
        <v>18</v>
      </c>
      <c r="E36" s="600">
        <v>1.1000000000000001</v>
      </c>
      <c r="F36" s="607">
        <v>40</v>
      </c>
      <c r="G36" s="599">
        <v>13</v>
      </c>
      <c r="H36" s="601">
        <v>48.148148148148145</v>
      </c>
      <c r="I36" s="613">
        <v>12</v>
      </c>
      <c r="J36" s="598">
        <v>2183</v>
      </c>
      <c r="K36" s="599">
        <v>59</v>
      </c>
      <c r="L36" s="600">
        <v>2.8</v>
      </c>
    </row>
    <row r="37" spans="1:12" ht="15" customHeight="1" x14ac:dyDescent="0.15">
      <c r="A37" s="252"/>
      <c r="B37" s="603" t="s">
        <v>98</v>
      </c>
      <c r="C37" s="598">
        <v>19797</v>
      </c>
      <c r="D37" s="599">
        <v>502</v>
      </c>
      <c r="E37" s="600">
        <v>2.6</v>
      </c>
      <c r="F37" s="604">
        <v>187</v>
      </c>
      <c r="G37" s="591">
        <v>-7</v>
      </c>
      <c r="H37" s="592">
        <v>-3.608247422680412</v>
      </c>
      <c r="I37" s="476" t="s">
        <v>427</v>
      </c>
      <c r="J37" s="598">
        <v>23440</v>
      </c>
      <c r="K37" s="599">
        <v>674</v>
      </c>
      <c r="L37" s="600">
        <v>3</v>
      </c>
    </row>
    <row r="38" spans="1:12" ht="15" customHeight="1" x14ac:dyDescent="0.15">
      <c r="A38" s="414"/>
      <c r="B38" s="414" t="s">
        <v>448</v>
      </c>
      <c r="C38" s="604">
        <v>1512</v>
      </c>
      <c r="D38" s="591">
        <v>76</v>
      </c>
      <c r="E38" s="596">
        <v>5.3</v>
      </c>
      <c r="F38" s="588">
        <v>26</v>
      </c>
      <c r="G38" s="589">
        <v>5</v>
      </c>
      <c r="H38" s="605">
        <v>23.809523809523807</v>
      </c>
      <c r="I38" s="524">
        <v>19</v>
      </c>
      <c r="J38" s="604">
        <v>1827</v>
      </c>
      <c r="K38" s="591">
        <v>48</v>
      </c>
      <c r="L38" s="596">
        <v>2.7</v>
      </c>
    </row>
    <row r="39" spans="1:12" ht="15" customHeight="1" x14ac:dyDescent="0.15">
      <c r="A39" s="422" t="s">
        <v>449</v>
      </c>
      <c r="B39" s="422" t="s">
        <v>450</v>
      </c>
      <c r="C39" s="604">
        <v>2331</v>
      </c>
      <c r="D39" s="591">
        <v>192</v>
      </c>
      <c r="E39" s="596">
        <v>9</v>
      </c>
      <c r="F39" s="595">
        <v>33</v>
      </c>
      <c r="G39" s="591">
        <v>13</v>
      </c>
      <c r="H39" s="592">
        <v>65</v>
      </c>
      <c r="I39" s="606">
        <v>13</v>
      </c>
      <c r="J39" s="604">
        <v>2660</v>
      </c>
      <c r="K39" s="591">
        <v>173</v>
      </c>
      <c r="L39" s="596">
        <v>7</v>
      </c>
    </row>
    <row r="40" spans="1:12" ht="15" customHeight="1" x14ac:dyDescent="0.15">
      <c r="A40" s="422"/>
      <c r="B40" s="422" t="s">
        <v>451</v>
      </c>
      <c r="C40" s="604">
        <v>14480</v>
      </c>
      <c r="D40" s="591">
        <v>282</v>
      </c>
      <c r="E40" s="596">
        <v>2</v>
      </c>
      <c r="F40" s="595">
        <v>96</v>
      </c>
      <c r="G40" s="591">
        <v>16</v>
      </c>
      <c r="H40" s="592">
        <v>20</v>
      </c>
      <c r="I40" s="606">
        <v>1</v>
      </c>
      <c r="J40" s="604">
        <v>16742</v>
      </c>
      <c r="K40" s="591">
        <v>301</v>
      </c>
      <c r="L40" s="596">
        <v>1.8</v>
      </c>
    </row>
    <row r="41" spans="1:12" ht="15" customHeight="1" x14ac:dyDescent="0.15">
      <c r="A41" s="422"/>
      <c r="B41" s="422" t="s">
        <v>452</v>
      </c>
      <c r="C41" s="604">
        <v>9196</v>
      </c>
      <c r="D41" s="591">
        <v>-68</v>
      </c>
      <c r="E41" s="596">
        <v>-0.7</v>
      </c>
      <c r="F41" s="595">
        <v>50</v>
      </c>
      <c r="G41" s="591">
        <v>-22</v>
      </c>
      <c r="H41" s="592">
        <v>-30.555555555555557</v>
      </c>
      <c r="I41" s="606">
        <v>9</v>
      </c>
      <c r="J41" s="604">
        <v>10836</v>
      </c>
      <c r="K41" s="591">
        <v>-65</v>
      </c>
      <c r="L41" s="596">
        <v>-0.6</v>
      </c>
    </row>
    <row r="42" spans="1:12" ht="15" customHeight="1" x14ac:dyDescent="0.15">
      <c r="A42" s="422"/>
      <c r="B42" s="422" t="s">
        <v>453</v>
      </c>
      <c r="C42" s="604">
        <v>1450</v>
      </c>
      <c r="D42" s="591">
        <v>-21</v>
      </c>
      <c r="E42" s="596">
        <v>-1.4</v>
      </c>
      <c r="F42" s="595">
        <v>13</v>
      </c>
      <c r="G42" s="591">
        <v>-4</v>
      </c>
      <c r="H42" s="592">
        <v>-23.52941176470588</v>
      </c>
      <c r="I42" s="606">
        <v>39</v>
      </c>
      <c r="J42" s="604">
        <v>1759</v>
      </c>
      <c r="K42" s="591">
        <v>33</v>
      </c>
      <c r="L42" s="596">
        <v>1.9</v>
      </c>
    </row>
    <row r="43" spans="1:12" ht="15" customHeight="1" x14ac:dyDescent="0.15">
      <c r="A43" s="422" t="s">
        <v>454</v>
      </c>
      <c r="B43" s="465" t="s">
        <v>455</v>
      </c>
      <c r="C43" s="607">
        <v>714</v>
      </c>
      <c r="D43" s="599">
        <v>-72</v>
      </c>
      <c r="E43" s="600">
        <v>-9.1999999999999993</v>
      </c>
      <c r="F43" s="598">
        <v>13</v>
      </c>
      <c r="G43" s="599">
        <v>2</v>
      </c>
      <c r="H43" s="601">
        <v>18.181818181818183</v>
      </c>
      <c r="I43" s="608">
        <v>39</v>
      </c>
      <c r="J43" s="607">
        <v>840</v>
      </c>
      <c r="K43" s="599">
        <v>-86</v>
      </c>
      <c r="L43" s="600">
        <v>-9.3000000000000007</v>
      </c>
    </row>
    <row r="44" spans="1:12" ht="15" customHeight="1" x14ac:dyDescent="0.15">
      <c r="A44" s="597"/>
      <c r="B44" s="587" t="s">
        <v>98</v>
      </c>
      <c r="C44" s="604">
        <v>29683</v>
      </c>
      <c r="D44" s="591">
        <v>389</v>
      </c>
      <c r="E44" s="596">
        <v>1.3</v>
      </c>
      <c r="F44" s="598">
        <v>231</v>
      </c>
      <c r="G44" s="599">
        <v>10</v>
      </c>
      <c r="H44" s="601">
        <v>4.5248868778280542</v>
      </c>
      <c r="I44" s="608" t="s">
        <v>427</v>
      </c>
      <c r="J44" s="604">
        <v>34664</v>
      </c>
      <c r="K44" s="591">
        <v>404</v>
      </c>
      <c r="L44" s="596">
        <v>1.2</v>
      </c>
    </row>
    <row r="45" spans="1:12" ht="15" customHeight="1" x14ac:dyDescent="0.15">
      <c r="A45" s="422"/>
      <c r="B45" s="252" t="s">
        <v>456</v>
      </c>
      <c r="C45" s="588">
        <v>361</v>
      </c>
      <c r="D45" s="589">
        <v>27</v>
      </c>
      <c r="E45" s="590">
        <v>8.1</v>
      </c>
      <c r="F45" s="604">
        <v>7</v>
      </c>
      <c r="G45" s="591">
        <v>-1</v>
      </c>
      <c r="H45" s="592">
        <v>-12.5</v>
      </c>
      <c r="I45" s="476">
        <v>45</v>
      </c>
      <c r="J45" s="588">
        <v>412</v>
      </c>
      <c r="K45" s="589">
        <v>34</v>
      </c>
      <c r="L45" s="590">
        <v>9</v>
      </c>
    </row>
    <row r="46" spans="1:12" ht="15" customHeight="1" x14ac:dyDescent="0.15">
      <c r="A46" s="422" t="s">
        <v>441</v>
      </c>
      <c r="B46" s="252" t="s">
        <v>457</v>
      </c>
      <c r="C46" s="595">
        <v>436</v>
      </c>
      <c r="D46" s="591">
        <v>10</v>
      </c>
      <c r="E46" s="596">
        <v>2.2999999999999998</v>
      </c>
      <c r="F46" s="604">
        <v>14</v>
      </c>
      <c r="G46" s="591">
        <v>3</v>
      </c>
      <c r="H46" s="592">
        <v>27.27272727272727</v>
      </c>
      <c r="I46" s="476">
        <v>38</v>
      </c>
      <c r="J46" s="595">
        <v>488</v>
      </c>
      <c r="K46" s="591">
        <v>29</v>
      </c>
      <c r="L46" s="596">
        <v>6.3</v>
      </c>
    </row>
    <row r="47" spans="1:12" ht="15" customHeight="1" x14ac:dyDescent="0.15">
      <c r="A47" s="422"/>
      <c r="B47" s="252" t="s">
        <v>458</v>
      </c>
      <c r="C47" s="595">
        <v>2677</v>
      </c>
      <c r="D47" s="591">
        <v>201</v>
      </c>
      <c r="E47" s="596">
        <v>8.1</v>
      </c>
      <c r="F47" s="604">
        <v>21</v>
      </c>
      <c r="G47" s="591">
        <v>-21</v>
      </c>
      <c r="H47" s="592">
        <v>-50</v>
      </c>
      <c r="I47" s="476">
        <v>27</v>
      </c>
      <c r="J47" s="595">
        <v>3028</v>
      </c>
      <c r="K47" s="591">
        <v>247</v>
      </c>
      <c r="L47" s="596">
        <v>8.9</v>
      </c>
    </row>
    <row r="48" spans="1:12" ht="15" customHeight="1" x14ac:dyDescent="0.15">
      <c r="A48" s="422"/>
      <c r="B48" s="252" t="s">
        <v>459</v>
      </c>
      <c r="C48" s="595">
        <v>2627</v>
      </c>
      <c r="D48" s="591">
        <v>232</v>
      </c>
      <c r="E48" s="596">
        <v>9.6999999999999993</v>
      </c>
      <c r="F48" s="604">
        <v>43</v>
      </c>
      <c r="G48" s="591">
        <v>5</v>
      </c>
      <c r="H48" s="592">
        <v>13.157894736842104</v>
      </c>
      <c r="I48" s="476">
        <v>11</v>
      </c>
      <c r="J48" s="595">
        <v>3122</v>
      </c>
      <c r="K48" s="591">
        <v>297</v>
      </c>
      <c r="L48" s="596">
        <v>10.5</v>
      </c>
    </row>
    <row r="49" spans="1:12" ht="15" customHeight="1" x14ac:dyDescent="0.15">
      <c r="A49" s="422" t="s">
        <v>460</v>
      </c>
      <c r="B49" s="597" t="s">
        <v>461</v>
      </c>
      <c r="C49" s="598">
        <v>1289</v>
      </c>
      <c r="D49" s="599">
        <v>33</v>
      </c>
      <c r="E49" s="600">
        <v>2.6</v>
      </c>
      <c r="F49" s="607">
        <v>17</v>
      </c>
      <c r="G49" s="599">
        <v>1</v>
      </c>
      <c r="H49" s="601">
        <v>6.25</v>
      </c>
      <c r="I49" s="613">
        <v>33</v>
      </c>
      <c r="J49" s="598">
        <v>1530</v>
      </c>
      <c r="K49" s="599">
        <v>61</v>
      </c>
      <c r="L49" s="600">
        <v>4.2</v>
      </c>
    </row>
    <row r="50" spans="1:12" ht="15" customHeight="1" x14ac:dyDescent="0.15">
      <c r="A50" s="252"/>
      <c r="B50" s="603" t="s">
        <v>98</v>
      </c>
      <c r="C50" s="598">
        <v>7390</v>
      </c>
      <c r="D50" s="599">
        <v>503</v>
      </c>
      <c r="E50" s="600">
        <v>7.3</v>
      </c>
      <c r="F50" s="604">
        <v>102</v>
      </c>
      <c r="G50" s="591">
        <v>-13</v>
      </c>
      <c r="H50" s="592">
        <v>-11.304347826086957</v>
      </c>
      <c r="I50" s="476" t="s">
        <v>427</v>
      </c>
      <c r="J50" s="598">
        <v>8580</v>
      </c>
      <c r="K50" s="599">
        <v>668</v>
      </c>
      <c r="L50" s="600">
        <v>8.4</v>
      </c>
    </row>
    <row r="51" spans="1:12" ht="15" customHeight="1" x14ac:dyDescent="0.15">
      <c r="A51" s="414"/>
      <c r="B51" s="414" t="s">
        <v>462</v>
      </c>
      <c r="C51" s="604">
        <v>1069</v>
      </c>
      <c r="D51" s="591">
        <v>-47</v>
      </c>
      <c r="E51" s="596">
        <v>-4.2</v>
      </c>
      <c r="F51" s="588">
        <v>18</v>
      </c>
      <c r="G51" s="589">
        <v>7</v>
      </c>
      <c r="H51" s="605">
        <v>63.636363636363633</v>
      </c>
      <c r="I51" s="524">
        <v>30</v>
      </c>
      <c r="J51" s="604">
        <v>1263</v>
      </c>
      <c r="K51" s="591">
        <v>-62</v>
      </c>
      <c r="L51" s="596">
        <v>-4.7</v>
      </c>
    </row>
    <row r="52" spans="1:12" ht="15" customHeight="1" x14ac:dyDescent="0.15">
      <c r="A52" s="422" t="s">
        <v>463</v>
      </c>
      <c r="B52" s="422" t="s">
        <v>464</v>
      </c>
      <c r="C52" s="604">
        <v>1746</v>
      </c>
      <c r="D52" s="591">
        <v>-60</v>
      </c>
      <c r="E52" s="596">
        <v>-3.3</v>
      </c>
      <c r="F52" s="595">
        <v>17</v>
      </c>
      <c r="G52" s="591">
        <v>-3</v>
      </c>
      <c r="H52" s="592">
        <v>-15</v>
      </c>
      <c r="I52" s="606">
        <v>33</v>
      </c>
      <c r="J52" s="604">
        <v>2128</v>
      </c>
      <c r="K52" s="591">
        <v>-21</v>
      </c>
      <c r="L52" s="596">
        <v>-1</v>
      </c>
    </row>
    <row r="53" spans="1:12" ht="15" customHeight="1" x14ac:dyDescent="0.15">
      <c r="A53" s="422"/>
      <c r="B53" s="422" t="s">
        <v>465</v>
      </c>
      <c r="C53" s="604">
        <v>1181</v>
      </c>
      <c r="D53" s="591">
        <v>-15</v>
      </c>
      <c r="E53" s="596">
        <v>-1.3</v>
      </c>
      <c r="F53" s="595">
        <v>25</v>
      </c>
      <c r="G53" s="591">
        <v>0</v>
      </c>
      <c r="H53" s="592">
        <v>0</v>
      </c>
      <c r="I53" s="606">
        <v>21</v>
      </c>
      <c r="J53" s="604">
        <v>1293</v>
      </c>
      <c r="K53" s="591">
        <v>-34</v>
      </c>
      <c r="L53" s="596">
        <v>-2.6</v>
      </c>
    </row>
    <row r="54" spans="1:12" ht="15" customHeight="1" x14ac:dyDescent="0.15">
      <c r="A54" s="422" t="s">
        <v>460</v>
      </c>
      <c r="B54" s="465" t="s">
        <v>466</v>
      </c>
      <c r="C54" s="607">
        <v>547</v>
      </c>
      <c r="D54" s="599">
        <v>30</v>
      </c>
      <c r="E54" s="600">
        <v>5.8</v>
      </c>
      <c r="F54" s="598">
        <v>8</v>
      </c>
      <c r="G54" s="599">
        <v>-8</v>
      </c>
      <c r="H54" s="601">
        <v>-50</v>
      </c>
      <c r="I54" s="608">
        <v>44</v>
      </c>
      <c r="J54" s="607">
        <v>597</v>
      </c>
      <c r="K54" s="599">
        <v>43</v>
      </c>
      <c r="L54" s="600">
        <v>7.8</v>
      </c>
    </row>
    <row r="55" spans="1:12" ht="15" customHeight="1" x14ac:dyDescent="0.15">
      <c r="A55" s="597"/>
      <c r="B55" s="587" t="s">
        <v>98</v>
      </c>
      <c r="C55" s="604">
        <v>4543</v>
      </c>
      <c r="D55" s="591">
        <v>-92</v>
      </c>
      <c r="E55" s="596">
        <v>-2</v>
      </c>
      <c r="F55" s="598">
        <v>68</v>
      </c>
      <c r="G55" s="599">
        <v>-4</v>
      </c>
      <c r="H55" s="601">
        <v>-5.5555555555555554</v>
      </c>
      <c r="I55" s="608" t="s">
        <v>427</v>
      </c>
      <c r="J55" s="604">
        <v>5281</v>
      </c>
      <c r="K55" s="591">
        <v>-74</v>
      </c>
      <c r="L55" s="596">
        <v>-1.4</v>
      </c>
    </row>
    <row r="56" spans="1:12" ht="15" customHeight="1" x14ac:dyDescent="0.15">
      <c r="A56" s="422"/>
      <c r="B56" s="252" t="s">
        <v>467</v>
      </c>
      <c r="C56" s="588">
        <v>11457</v>
      </c>
      <c r="D56" s="589">
        <v>447</v>
      </c>
      <c r="E56" s="590">
        <v>4.0999999999999996</v>
      </c>
      <c r="F56" s="604">
        <v>53</v>
      </c>
      <c r="G56" s="591">
        <v>17</v>
      </c>
      <c r="H56" s="592">
        <v>47.222222222222221</v>
      </c>
      <c r="I56" s="476">
        <v>8</v>
      </c>
      <c r="J56" s="588">
        <v>14352</v>
      </c>
      <c r="K56" s="589">
        <v>527</v>
      </c>
      <c r="L56" s="590">
        <v>3.8</v>
      </c>
    </row>
    <row r="57" spans="1:12" ht="15" customHeight="1" x14ac:dyDescent="0.15">
      <c r="A57" s="422"/>
      <c r="B57" s="252" t="s">
        <v>468</v>
      </c>
      <c r="C57" s="595">
        <v>1794</v>
      </c>
      <c r="D57" s="591">
        <v>8</v>
      </c>
      <c r="E57" s="596">
        <v>0.4</v>
      </c>
      <c r="F57" s="604">
        <v>5</v>
      </c>
      <c r="G57" s="591">
        <v>-6</v>
      </c>
      <c r="H57" s="592">
        <v>-54.54545454545454</v>
      </c>
      <c r="I57" s="476">
        <v>47</v>
      </c>
      <c r="J57" s="595">
        <v>2336</v>
      </c>
      <c r="K57" s="591">
        <v>67</v>
      </c>
      <c r="L57" s="596">
        <v>3</v>
      </c>
    </row>
    <row r="58" spans="1:12" ht="15" customHeight="1" x14ac:dyDescent="0.15">
      <c r="A58" s="422" t="s">
        <v>469</v>
      </c>
      <c r="B58" s="252" t="s">
        <v>470</v>
      </c>
      <c r="C58" s="595">
        <v>1448</v>
      </c>
      <c r="D58" s="591">
        <v>9</v>
      </c>
      <c r="E58" s="596">
        <v>0.6</v>
      </c>
      <c r="F58" s="604">
        <v>18</v>
      </c>
      <c r="G58" s="591">
        <v>3</v>
      </c>
      <c r="H58" s="592">
        <v>20</v>
      </c>
      <c r="I58" s="476">
        <v>30</v>
      </c>
      <c r="J58" s="595">
        <v>1838</v>
      </c>
      <c r="K58" s="591">
        <v>34</v>
      </c>
      <c r="L58" s="596">
        <v>1.9</v>
      </c>
    </row>
    <row r="59" spans="1:12" ht="15" customHeight="1" x14ac:dyDescent="0.15">
      <c r="A59" s="422"/>
      <c r="B59" s="252" t="s">
        <v>471</v>
      </c>
      <c r="C59" s="595">
        <v>1822</v>
      </c>
      <c r="D59" s="591">
        <v>73</v>
      </c>
      <c r="E59" s="596">
        <v>4.2</v>
      </c>
      <c r="F59" s="604">
        <v>17</v>
      </c>
      <c r="G59" s="591">
        <v>-12</v>
      </c>
      <c r="H59" s="592">
        <v>-41.379310344827587</v>
      </c>
      <c r="I59" s="476">
        <v>33</v>
      </c>
      <c r="J59" s="595">
        <v>2262</v>
      </c>
      <c r="K59" s="591">
        <v>108</v>
      </c>
      <c r="L59" s="596">
        <v>5</v>
      </c>
    </row>
    <row r="60" spans="1:12" ht="15" customHeight="1" x14ac:dyDescent="0.15">
      <c r="A60" s="422"/>
      <c r="B60" s="252" t="s">
        <v>472</v>
      </c>
      <c r="C60" s="595">
        <v>1193</v>
      </c>
      <c r="D60" s="591">
        <v>-71</v>
      </c>
      <c r="E60" s="596">
        <v>-5.6</v>
      </c>
      <c r="F60" s="604">
        <v>12</v>
      </c>
      <c r="G60" s="591">
        <v>-3</v>
      </c>
      <c r="H60" s="592">
        <v>-20</v>
      </c>
      <c r="I60" s="476">
        <v>42</v>
      </c>
      <c r="J60" s="595">
        <v>1490</v>
      </c>
      <c r="K60" s="591">
        <v>-81</v>
      </c>
      <c r="L60" s="596">
        <v>-5.2</v>
      </c>
    </row>
    <row r="61" spans="1:12" ht="15" customHeight="1" x14ac:dyDescent="0.15">
      <c r="A61" s="422"/>
      <c r="B61" s="252" t="s">
        <v>473</v>
      </c>
      <c r="C61" s="595">
        <v>1957</v>
      </c>
      <c r="D61" s="591">
        <v>-55</v>
      </c>
      <c r="E61" s="596">
        <v>-2.7</v>
      </c>
      <c r="F61" s="604">
        <v>18</v>
      </c>
      <c r="G61" s="591">
        <v>4</v>
      </c>
      <c r="H61" s="592">
        <v>28.571428571428569</v>
      </c>
      <c r="I61" s="476">
        <v>30</v>
      </c>
      <c r="J61" s="595">
        <v>2186</v>
      </c>
      <c r="K61" s="591">
        <v>-79</v>
      </c>
      <c r="L61" s="596">
        <v>-3.5</v>
      </c>
    </row>
    <row r="62" spans="1:12" ht="15" customHeight="1" x14ac:dyDescent="0.15">
      <c r="A62" s="422" t="s">
        <v>474</v>
      </c>
      <c r="B62" s="252" t="s">
        <v>475</v>
      </c>
      <c r="C62" s="595">
        <v>1695</v>
      </c>
      <c r="D62" s="591">
        <v>-8</v>
      </c>
      <c r="E62" s="596">
        <v>-0.5</v>
      </c>
      <c r="F62" s="604">
        <v>23</v>
      </c>
      <c r="G62" s="591">
        <v>4</v>
      </c>
      <c r="H62" s="592">
        <v>21.052631578947366</v>
      </c>
      <c r="I62" s="476">
        <v>23</v>
      </c>
      <c r="J62" s="595">
        <v>1908</v>
      </c>
      <c r="K62" s="591">
        <v>-9</v>
      </c>
      <c r="L62" s="596">
        <v>-0.5</v>
      </c>
    </row>
    <row r="63" spans="1:12" ht="15" customHeight="1" x14ac:dyDescent="0.15">
      <c r="A63" s="422"/>
      <c r="B63" s="597" t="s">
        <v>476</v>
      </c>
      <c r="C63" s="598">
        <v>1541</v>
      </c>
      <c r="D63" s="599">
        <v>104</v>
      </c>
      <c r="E63" s="600">
        <v>7.2</v>
      </c>
      <c r="F63" s="607">
        <v>23</v>
      </c>
      <c r="G63" s="599">
        <v>1</v>
      </c>
      <c r="H63" s="601">
        <v>4.5454545454545459</v>
      </c>
      <c r="I63" s="613">
        <v>23</v>
      </c>
      <c r="J63" s="598">
        <v>1895</v>
      </c>
      <c r="K63" s="599">
        <v>234</v>
      </c>
      <c r="L63" s="600">
        <v>14.1</v>
      </c>
    </row>
    <row r="64" spans="1:12" ht="15" customHeight="1" x14ac:dyDescent="0.15">
      <c r="A64" s="252"/>
      <c r="B64" s="603" t="s">
        <v>98</v>
      </c>
      <c r="C64" s="598">
        <v>22907</v>
      </c>
      <c r="D64" s="599">
        <v>507</v>
      </c>
      <c r="E64" s="600">
        <v>2.2999999999999998</v>
      </c>
      <c r="F64" s="604">
        <v>169</v>
      </c>
      <c r="G64" s="591">
        <v>8</v>
      </c>
      <c r="H64" s="592">
        <v>4.9689440993788816</v>
      </c>
      <c r="I64" s="476" t="s">
        <v>427</v>
      </c>
      <c r="J64" s="598">
        <v>28267</v>
      </c>
      <c r="K64" s="599">
        <v>801</v>
      </c>
      <c r="L64" s="600">
        <v>2.9</v>
      </c>
    </row>
    <row r="65" spans="1:12" ht="15" customHeight="1" x14ac:dyDescent="0.15">
      <c r="A65" s="614" t="s">
        <v>199</v>
      </c>
      <c r="B65" s="615" t="s">
        <v>98</v>
      </c>
      <c r="C65" s="607">
        <v>171657</v>
      </c>
      <c r="D65" s="599">
        <v>3800</v>
      </c>
      <c r="E65" s="600">
        <v>2.2999999999999998</v>
      </c>
      <c r="F65" s="610">
        <v>1418</v>
      </c>
      <c r="G65" s="611">
        <v>53</v>
      </c>
      <c r="H65" s="616">
        <v>3.8827838827838828</v>
      </c>
      <c r="I65" s="615" t="s">
        <v>427</v>
      </c>
      <c r="J65" s="607">
        <v>203618</v>
      </c>
      <c r="K65" s="599">
        <v>5461</v>
      </c>
      <c r="L65" s="600">
        <v>2.8</v>
      </c>
    </row>
    <row r="66" spans="1:12" ht="15" customHeight="1" x14ac:dyDescent="0.15">
      <c r="A66" s="617"/>
      <c r="B66" s="476"/>
      <c r="C66" s="618"/>
      <c r="D66" s="618"/>
      <c r="E66" s="619"/>
      <c r="F66" s="618"/>
      <c r="G66" s="618"/>
      <c r="H66" s="619"/>
      <c r="I66" s="476"/>
      <c r="J66" s="618"/>
      <c r="K66" s="618"/>
      <c r="L66" s="619"/>
    </row>
    <row r="67" spans="1:12" x14ac:dyDescent="0.15">
      <c r="A67" s="408" t="s">
        <v>91</v>
      </c>
      <c r="B67" s="522"/>
      <c r="C67" s="408"/>
      <c r="D67" s="408"/>
      <c r="E67" s="408"/>
      <c r="F67" s="408"/>
      <c r="G67" s="408"/>
      <c r="H67" s="408"/>
      <c r="I67" s="408"/>
      <c r="J67" s="408"/>
      <c r="K67" s="408"/>
      <c r="L67" s="408"/>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AA7D6A-A910-467F-A602-69EFF5FF3764}">
  <sheetPr codeName="Sheet33">
    <pageSetUpPr fitToPage="1"/>
  </sheetPr>
  <dimension ref="A1:K58"/>
  <sheetViews>
    <sheetView showGridLines="0" workbookViewId="0">
      <pane xSplit="2" ySplit="7" topLeftCell="C8"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375" customWidth="1"/>
    <col min="2" max="2" width="7.25" customWidth="1"/>
    <col min="7" max="7" width="5.625" customWidth="1"/>
    <col min="8" max="10" width="10.875" customWidth="1"/>
    <col min="11" max="11" width="8.125" customWidth="1"/>
    <col min="12" max="12" width="3.125" customWidth="1"/>
  </cols>
  <sheetData>
    <row r="1" spans="1:11" ht="21.95" customHeight="1" x14ac:dyDescent="0.15">
      <c r="A1" s="8" t="s">
        <v>479</v>
      </c>
    </row>
    <row r="3" spans="1:11" ht="14.25" thickBot="1" x14ac:dyDescent="0.2">
      <c r="F3" s="106" t="s">
        <v>478</v>
      </c>
      <c r="K3" s="106"/>
    </row>
    <row r="4" spans="1:11" ht="13.5" customHeight="1" x14ac:dyDescent="0.15">
      <c r="A4" s="620"/>
      <c r="B4" s="621" t="s">
        <v>76</v>
      </c>
      <c r="C4" s="622" t="s">
        <v>480</v>
      </c>
      <c r="D4" s="623"/>
      <c r="E4" s="624"/>
      <c r="F4" s="625"/>
      <c r="H4" s="626" t="s">
        <v>481</v>
      </c>
      <c r="I4" s="627"/>
      <c r="J4" s="628"/>
      <c r="K4" s="629"/>
    </row>
    <row r="5" spans="1:11" ht="13.5" customHeight="1" x14ac:dyDescent="0.15">
      <c r="A5" s="630"/>
      <c r="B5" s="183"/>
      <c r="C5" s="631"/>
      <c r="D5" s="632" t="s">
        <v>482</v>
      </c>
      <c r="E5" s="109"/>
      <c r="F5" s="633"/>
      <c r="H5" s="634"/>
      <c r="I5" s="632" t="s">
        <v>483</v>
      </c>
      <c r="J5" s="635"/>
      <c r="K5" s="636"/>
    </row>
    <row r="6" spans="1:11" ht="13.5" customHeight="1" x14ac:dyDescent="0.15">
      <c r="A6" s="630"/>
      <c r="B6" s="183"/>
      <c r="C6" s="631"/>
      <c r="D6" s="637"/>
      <c r="E6" s="638" t="s">
        <v>484</v>
      </c>
      <c r="F6" s="633"/>
      <c r="H6" s="634"/>
      <c r="I6" s="637"/>
      <c r="J6" s="639" t="s">
        <v>485</v>
      </c>
      <c r="K6" s="636"/>
    </row>
    <row r="7" spans="1:11" x14ac:dyDescent="0.15">
      <c r="A7" s="640" t="s">
        <v>486</v>
      </c>
      <c r="B7" s="641"/>
      <c r="C7" s="642"/>
      <c r="D7" s="643"/>
      <c r="E7" s="644"/>
      <c r="F7" s="645" t="s">
        <v>410</v>
      </c>
      <c r="H7" s="646"/>
      <c r="I7" s="643"/>
      <c r="J7" s="647"/>
      <c r="K7" s="648" t="s">
        <v>410</v>
      </c>
    </row>
    <row r="8" spans="1:11" ht="15" customHeight="1" x14ac:dyDescent="0.15">
      <c r="A8" s="649" t="s">
        <v>487</v>
      </c>
      <c r="B8" s="650"/>
      <c r="C8" s="651">
        <v>64</v>
      </c>
      <c r="D8" s="651">
        <v>23</v>
      </c>
      <c r="E8" s="652">
        <v>35.9375</v>
      </c>
      <c r="F8" s="653">
        <v>43</v>
      </c>
      <c r="H8" s="654">
        <v>5183</v>
      </c>
      <c r="I8" s="651">
        <v>1685</v>
      </c>
      <c r="J8" s="563">
        <v>32.510129268763265</v>
      </c>
      <c r="K8" s="653">
        <v>18</v>
      </c>
    </row>
    <row r="9" spans="1:11" ht="15" customHeight="1" x14ac:dyDescent="0.15">
      <c r="A9" s="655"/>
      <c r="B9" s="656" t="s">
        <v>420</v>
      </c>
      <c r="C9" s="657">
        <v>22</v>
      </c>
      <c r="D9" s="657">
        <v>11</v>
      </c>
      <c r="E9" s="658">
        <v>50</v>
      </c>
      <c r="F9" s="659">
        <v>35</v>
      </c>
      <c r="H9" s="660">
        <v>1221</v>
      </c>
      <c r="I9" s="657">
        <v>420</v>
      </c>
      <c r="J9" s="159">
        <v>34.398034398034397</v>
      </c>
      <c r="K9" s="661">
        <v>6</v>
      </c>
    </row>
    <row r="10" spans="1:11" ht="15" customHeight="1" x14ac:dyDescent="0.15">
      <c r="A10" s="662" t="s">
        <v>421</v>
      </c>
      <c r="B10" s="656" t="s">
        <v>488</v>
      </c>
      <c r="C10" s="663">
        <v>15</v>
      </c>
      <c r="D10" s="663">
        <v>8</v>
      </c>
      <c r="E10" s="664">
        <v>53.333333333333336</v>
      </c>
      <c r="F10" s="661">
        <v>30</v>
      </c>
      <c r="H10" s="665">
        <v>1196</v>
      </c>
      <c r="I10" s="663">
        <v>408</v>
      </c>
      <c r="J10" s="159">
        <v>34.113712374581937</v>
      </c>
      <c r="K10" s="661">
        <v>8</v>
      </c>
    </row>
    <row r="11" spans="1:11" ht="15" customHeight="1" x14ac:dyDescent="0.15">
      <c r="A11" s="666"/>
      <c r="B11" s="656" t="s">
        <v>423</v>
      </c>
      <c r="C11" s="663">
        <v>29</v>
      </c>
      <c r="D11" s="663">
        <v>10</v>
      </c>
      <c r="E11" s="664">
        <v>34.482758620689658</v>
      </c>
      <c r="F11" s="661">
        <v>45</v>
      </c>
      <c r="H11" s="665">
        <v>2290</v>
      </c>
      <c r="I11" s="663">
        <v>655</v>
      </c>
      <c r="J11" s="159">
        <v>28.602620087336245</v>
      </c>
      <c r="K11" s="661">
        <v>38</v>
      </c>
    </row>
    <row r="12" spans="1:11" ht="15" customHeight="1" x14ac:dyDescent="0.15">
      <c r="A12" s="666"/>
      <c r="B12" s="656" t="s">
        <v>489</v>
      </c>
      <c r="C12" s="663">
        <v>11</v>
      </c>
      <c r="D12" s="663">
        <v>6</v>
      </c>
      <c r="E12" s="664">
        <v>54.54545454545454</v>
      </c>
      <c r="F12" s="661">
        <v>27</v>
      </c>
      <c r="H12" s="665">
        <v>945</v>
      </c>
      <c r="I12" s="663">
        <v>360</v>
      </c>
      <c r="J12" s="159">
        <v>38.095238095238095</v>
      </c>
      <c r="K12" s="661">
        <v>1</v>
      </c>
    </row>
    <row r="13" spans="1:11" ht="15" customHeight="1" x14ac:dyDescent="0.15">
      <c r="A13" s="662" t="s">
        <v>412</v>
      </c>
      <c r="B13" s="656" t="s">
        <v>425</v>
      </c>
      <c r="C13" s="663">
        <v>23</v>
      </c>
      <c r="D13" s="663">
        <v>11</v>
      </c>
      <c r="E13" s="664">
        <v>47.826086956521742</v>
      </c>
      <c r="F13" s="661">
        <v>36</v>
      </c>
      <c r="H13" s="665">
        <v>1055</v>
      </c>
      <c r="I13" s="663">
        <v>362</v>
      </c>
      <c r="J13" s="159">
        <v>34.312796208530806</v>
      </c>
      <c r="K13" s="661">
        <v>7</v>
      </c>
    </row>
    <row r="14" spans="1:11" ht="15" customHeight="1" x14ac:dyDescent="0.15">
      <c r="A14" s="667"/>
      <c r="B14" s="656" t="s">
        <v>426</v>
      </c>
      <c r="C14" s="317">
        <v>33</v>
      </c>
      <c r="D14" s="317">
        <v>17</v>
      </c>
      <c r="E14" s="668">
        <v>51.515151515151516</v>
      </c>
      <c r="F14" s="669">
        <v>33</v>
      </c>
      <c r="H14" s="670">
        <v>1812</v>
      </c>
      <c r="I14" s="317">
        <v>584</v>
      </c>
      <c r="J14" s="162">
        <v>32.229580573951431</v>
      </c>
      <c r="K14" s="669">
        <v>21</v>
      </c>
    </row>
    <row r="15" spans="1:11" ht="15" customHeight="1" x14ac:dyDescent="0.15">
      <c r="A15" s="671" t="s">
        <v>490</v>
      </c>
      <c r="B15" s="672"/>
      <c r="C15" s="651">
        <v>68</v>
      </c>
      <c r="D15" s="651">
        <v>18</v>
      </c>
      <c r="E15" s="652">
        <v>26.47058823529412</v>
      </c>
      <c r="F15" s="653">
        <v>47</v>
      </c>
      <c r="H15" s="654">
        <v>14010</v>
      </c>
      <c r="I15" s="651">
        <v>3202</v>
      </c>
      <c r="J15" s="563">
        <v>22.855103497501787</v>
      </c>
      <c r="K15" s="653">
        <v>47</v>
      </c>
    </row>
    <row r="16" spans="1:11" ht="15" customHeight="1" x14ac:dyDescent="0.15">
      <c r="A16" s="655"/>
      <c r="B16" s="656" t="s">
        <v>429</v>
      </c>
      <c r="C16" s="657">
        <v>50</v>
      </c>
      <c r="D16" s="657">
        <v>22</v>
      </c>
      <c r="E16" s="658">
        <v>44</v>
      </c>
      <c r="F16" s="659">
        <v>42</v>
      </c>
      <c r="H16" s="660">
        <v>2852</v>
      </c>
      <c r="I16" s="657">
        <v>860</v>
      </c>
      <c r="J16" s="159">
        <v>30.154277699859751</v>
      </c>
      <c r="K16" s="661">
        <v>32</v>
      </c>
    </row>
    <row r="17" spans="1:11" ht="15" customHeight="1" x14ac:dyDescent="0.15">
      <c r="A17" s="666"/>
      <c r="B17" s="656" t="s">
        <v>430</v>
      </c>
      <c r="C17" s="663">
        <v>30</v>
      </c>
      <c r="D17" s="663">
        <v>18</v>
      </c>
      <c r="E17" s="664">
        <v>60</v>
      </c>
      <c r="F17" s="661">
        <v>19</v>
      </c>
      <c r="H17" s="665">
        <v>1921</v>
      </c>
      <c r="I17" s="663">
        <v>568</v>
      </c>
      <c r="J17" s="159">
        <v>29.56793336803748</v>
      </c>
      <c r="K17" s="661">
        <v>37</v>
      </c>
    </row>
    <row r="18" spans="1:11" ht="15" customHeight="1" x14ac:dyDescent="0.15">
      <c r="A18" s="662" t="s">
        <v>431</v>
      </c>
      <c r="B18" s="656" t="s">
        <v>432</v>
      </c>
      <c r="C18" s="663">
        <v>26</v>
      </c>
      <c r="D18" s="663">
        <v>17</v>
      </c>
      <c r="E18" s="664">
        <v>65.384615384615387</v>
      </c>
      <c r="F18" s="661">
        <v>16</v>
      </c>
      <c r="H18" s="665">
        <v>1927</v>
      </c>
      <c r="I18" s="663">
        <v>590</v>
      </c>
      <c r="J18" s="159">
        <v>30.617540217955369</v>
      </c>
      <c r="K18" s="661">
        <v>29</v>
      </c>
    </row>
    <row r="19" spans="1:11" ht="15" customHeight="1" x14ac:dyDescent="0.15">
      <c r="A19" s="666"/>
      <c r="B19" s="656" t="s">
        <v>433</v>
      </c>
      <c r="C19" s="663">
        <v>61</v>
      </c>
      <c r="D19" s="663">
        <v>33</v>
      </c>
      <c r="E19" s="664">
        <v>54.098360655737707</v>
      </c>
      <c r="F19" s="661">
        <v>28</v>
      </c>
      <c r="H19" s="665">
        <v>7340</v>
      </c>
      <c r="I19" s="663">
        <v>1999</v>
      </c>
      <c r="J19" s="159">
        <v>27.234332425068118</v>
      </c>
      <c r="K19" s="661">
        <v>42</v>
      </c>
    </row>
    <row r="20" spans="1:11" ht="15" customHeight="1" x14ac:dyDescent="0.15">
      <c r="A20" s="666"/>
      <c r="B20" s="656" t="s">
        <v>434</v>
      </c>
      <c r="C20" s="663">
        <v>66</v>
      </c>
      <c r="D20" s="663">
        <v>31</v>
      </c>
      <c r="E20" s="664">
        <v>46.969696969696969</v>
      </c>
      <c r="F20" s="661">
        <v>38</v>
      </c>
      <c r="H20" s="665">
        <v>6275</v>
      </c>
      <c r="I20" s="663">
        <v>1748</v>
      </c>
      <c r="J20" s="159">
        <v>27.856573705179283</v>
      </c>
      <c r="K20" s="661">
        <v>40</v>
      </c>
    </row>
    <row r="21" spans="1:11" ht="15" customHeight="1" x14ac:dyDescent="0.15">
      <c r="A21" s="666"/>
      <c r="B21" s="656" t="s">
        <v>435</v>
      </c>
      <c r="C21" s="663">
        <v>66</v>
      </c>
      <c r="D21" s="663">
        <v>31</v>
      </c>
      <c r="E21" s="664">
        <v>46.969696969696969</v>
      </c>
      <c r="F21" s="661">
        <v>38</v>
      </c>
      <c r="H21" s="665">
        <v>9236</v>
      </c>
      <c r="I21" s="663">
        <v>2376</v>
      </c>
      <c r="J21" s="159">
        <v>25.725422260718929</v>
      </c>
      <c r="K21" s="661">
        <v>44</v>
      </c>
    </row>
    <row r="22" spans="1:11" ht="15" customHeight="1" x14ac:dyDescent="0.15">
      <c r="A22" s="666"/>
      <c r="B22" s="656" t="s">
        <v>436</v>
      </c>
      <c r="C22" s="663">
        <v>28</v>
      </c>
      <c r="D22" s="663">
        <v>19</v>
      </c>
      <c r="E22" s="664">
        <v>67.857142857142861</v>
      </c>
      <c r="F22" s="661">
        <v>13</v>
      </c>
      <c r="H22" s="665">
        <v>2177</v>
      </c>
      <c r="I22" s="663">
        <v>724</v>
      </c>
      <c r="J22" s="159">
        <v>33.256775378961869</v>
      </c>
      <c r="K22" s="661">
        <v>13</v>
      </c>
    </row>
    <row r="23" spans="1:11" ht="15" customHeight="1" x14ac:dyDescent="0.15">
      <c r="A23" s="662" t="s">
        <v>421</v>
      </c>
      <c r="B23" s="656" t="s">
        <v>437</v>
      </c>
      <c r="C23" s="663">
        <v>16</v>
      </c>
      <c r="D23" s="663">
        <v>12</v>
      </c>
      <c r="E23" s="664">
        <v>75</v>
      </c>
      <c r="F23" s="661">
        <v>7</v>
      </c>
      <c r="H23" s="665">
        <v>805</v>
      </c>
      <c r="I23" s="663">
        <v>252</v>
      </c>
      <c r="J23" s="159">
        <v>31.304347826086961</v>
      </c>
      <c r="K23" s="661">
        <v>24</v>
      </c>
    </row>
    <row r="24" spans="1:11" ht="15" customHeight="1" x14ac:dyDescent="0.15">
      <c r="A24" s="666"/>
      <c r="B24" s="656" t="s">
        <v>438</v>
      </c>
      <c r="C24" s="663">
        <v>21</v>
      </c>
      <c r="D24" s="663">
        <v>14</v>
      </c>
      <c r="E24" s="664">
        <v>66.666666666666657</v>
      </c>
      <c r="F24" s="661">
        <v>14</v>
      </c>
      <c r="H24" s="665">
        <v>2033</v>
      </c>
      <c r="I24" s="663">
        <v>657</v>
      </c>
      <c r="J24" s="159">
        <v>32.316773241515001</v>
      </c>
      <c r="K24" s="661">
        <v>19</v>
      </c>
    </row>
    <row r="25" spans="1:11" ht="15" customHeight="1" x14ac:dyDescent="0.15">
      <c r="A25" s="667"/>
      <c r="B25" s="673" t="s">
        <v>439</v>
      </c>
      <c r="C25" s="317">
        <v>32</v>
      </c>
      <c r="D25" s="317">
        <v>17</v>
      </c>
      <c r="E25" s="668">
        <v>53.125</v>
      </c>
      <c r="F25" s="669">
        <v>31</v>
      </c>
      <c r="H25" s="670">
        <v>3608</v>
      </c>
      <c r="I25" s="317">
        <v>1100</v>
      </c>
      <c r="J25" s="162">
        <v>30.487804878048781</v>
      </c>
      <c r="K25" s="669">
        <v>30</v>
      </c>
    </row>
    <row r="26" spans="1:11" ht="15" customHeight="1" x14ac:dyDescent="0.15">
      <c r="A26" s="655"/>
      <c r="B26" s="656" t="s">
        <v>440</v>
      </c>
      <c r="C26" s="663">
        <v>20</v>
      </c>
      <c r="D26" s="663">
        <v>12</v>
      </c>
      <c r="E26" s="664">
        <v>60</v>
      </c>
      <c r="F26" s="661">
        <v>19</v>
      </c>
      <c r="H26" s="665">
        <v>1025</v>
      </c>
      <c r="I26" s="663">
        <v>336</v>
      </c>
      <c r="J26" s="159">
        <v>32.780487804878049</v>
      </c>
      <c r="K26" s="661">
        <v>17</v>
      </c>
    </row>
    <row r="27" spans="1:11" ht="15" customHeight="1" x14ac:dyDescent="0.15">
      <c r="A27" s="662" t="s">
        <v>441</v>
      </c>
      <c r="B27" s="656" t="s">
        <v>442</v>
      </c>
      <c r="C27" s="663">
        <v>13</v>
      </c>
      <c r="D27" s="663">
        <v>11</v>
      </c>
      <c r="E27" s="664">
        <v>84.615384615384613</v>
      </c>
      <c r="F27" s="661">
        <v>3</v>
      </c>
      <c r="H27" s="665">
        <v>1125</v>
      </c>
      <c r="I27" s="663">
        <v>338</v>
      </c>
      <c r="J27" s="159">
        <v>30.044444444444444</v>
      </c>
      <c r="K27" s="661">
        <v>33</v>
      </c>
    </row>
    <row r="28" spans="1:11" ht="15" customHeight="1" x14ac:dyDescent="0.15">
      <c r="A28" s="666"/>
      <c r="B28" s="656" t="s">
        <v>443</v>
      </c>
      <c r="C28" s="663">
        <v>7</v>
      </c>
      <c r="D28" s="663">
        <v>6</v>
      </c>
      <c r="E28" s="664">
        <v>85.714285714285708</v>
      </c>
      <c r="F28" s="661">
        <v>1</v>
      </c>
      <c r="H28" s="665">
        <v>760</v>
      </c>
      <c r="I28" s="663">
        <v>236</v>
      </c>
      <c r="J28" s="159">
        <v>31.05263157894737</v>
      </c>
      <c r="K28" s="661">
        <v>26</v>
      </c>
    </row>
    <row r="29" spans="1:11" ht="15" customHeight="1" x14ac:dyDescent="0.15">
      <c r="A29" s="666"/>
      <c r="B29" s="656" t="s">
        <v>444</v>
      </c>
      <c r="C29" s="663">
        <v>25</v>
      </c>
      <c r="D29" s="663">
        <v>20</v>
      </c>
      <c r="E29" s="664">
        <v>80</v>
      </c>
      <c r="F29" s="661">
        <v>4</v>
      </c>
      <c r="H29" s="665">
        <v>1961</v>
      </c>
      <c r="I29" s="663">
        <v>605</v>
      </c>
      <c r="J29" s="159">
        <v>30.851606323304438</v>
      </c>
      <c r="K29" s="661">
        <v>27</v>
      </c>
    </row>
    <row r="30" spans="1:11" ht="15" customHeight="1" x14ac:dyDescent="0.15">
      <c r="A30" s="662" t="s">
        <v>446</v>
      </c>
      <c r="B30" s="656" t="s">
        <v>445</v>
      </c>
      <c r="C30" s="663">
        <v>82</v>
      </c>
      <c r="D30" s="663">
        <v>38</v>
      </c>
      <c r="E30" s="664">
        <v>46.341463414634148</v>
      </c>
      <c r="F30" s="661">
        <v>40</v>
      </c>
      <c r="H30" s="665">
        <v>7517</v>
      </c>
      <c r="I30" s="663">
        <v>1919</v>
      </c>
      <c r="J30" s="159">
        <v>25.528801383530663</v>
      </c>
      <c r="K30" s="661">
        <v>45</v>
      </c>
    </row>
    <row r="31" spans="1:11" ht="15" customHeight="1" x14ac:dyDescent="0.15">
      <c r="A31" s="667"/>
      <c r="B31" s="673" t="s">
        <v>447</v>
      </c>
      <c r="C31" s="663">
        <v>40</v>
      </c>
      <c r="D31" s="663">
        <v>19</v>
      </c>
      <c r="E31" s="664">
        <v>47.5</v>
      </c>
      <c r="F31" s="661">
        <v>37</v>
      </c>
      <c r="H31" s="665">
        <v>1756</v>
      </c>
      <c r="I31" s="663">
        <v>530</v>
      </c>
      <c r="J31" s="162">
        <v>30.182232346241456</v>
      </c>
      <c r="K31" s="669">
        <v>31</v>
      </c>
    </row>
    <row r="32" spans="1:11" ht="15" customHeight="1" x14ac:dyDescent="0.15">
      <c r="A32" s="655"/>
      <c r="B32" s="656" t="s">
        <v>448</v>
      </c>
      <c r="C32" s="657">
        <v>26</v>
      </c>
      <c r="D32" s="657">
        <v>8</v>
      </c>
      <c r="E32" s="658">
        <v>30.76923076923077</v>
      </c>
      <c r="F32" s="659">
        <v>46</v>
      </c>
      <c r="H32" s="660">
        <v>1411</v>
      </c>
      <c r="I32" s="657">
        <v>376</v>
      </c>
      <c r="J32" s="159">
        <v>26.647767540751239</v>
      </c>
      <c r="K32" s="661">
        <v>43</v>
      </c>
    </row>
    <row r="33" spans="1:11" ht="15" customHeight="1" x14ac:dyDescent="0.15">
      <c r="A33" s="662" t="s">
        <v>449</v>
      </c>
      <c r="B33" s="656" t="s">
        <v>450</v>
      </c>
      <c r="C33" s="663">
        <v>33</v>
      </c>
      <c r="D33" s="663">
        <v>19</v>
      </c>
      <c r="E33" s="664">
        <v>57.575757575757578</v>
      </c>
      <c r="F33" s="661">
        <v>24</v>
      </c>
      <c r="H33" s="665">
        <v>2561</v>
      </c>
      <c r="I33" s="663">
        <v>758</v>
      </c>
      <c r="J33" s="159">
        <v>29.597813354158532</v>
      </c>
      <c r="K33" s="661">
        <v>36</v>
      </c>
    </row>
    <row r="34" spans="1:11" ht="15" customHeight="1" x14ac:dyDescent="0.15">
      <c r="A34" s="666"/>
      <c r="B34" s="656" t="s">
        <v>451</v>
      </c>
      <c r="C34" s="663">
        <v>96</v>
      </c>
      <c r="D34" s="663">
        <v>49</v>
      </c>
      <c r="E34" s="664">
        <v>51.041666666666664</v>
      </c>
      <c r="F34" s="661">
        <v>34</v>
      </c>
      <c r="H34" s="665">
        <v>8806</v>
      </c>
      <c r="I34" s="663">
        <v>2442</v>
      </c>
      <c r="J34" s="159">
        <v>27.731092436974791</v>
      </c>
      <c r="K34" s="661">
        <v>41</v>
      </c>
    </row>
    <row r="35" spans="1:11" ht="15" customHeight="1" x14ac:dyDescent="0.15">
      <c r="A35" s="666"/>
      <c r="B35" s="656" t="s">
        <v>452</v>
      </c>
      <c r="C35" s="663">
        <v>50</v>
      </c>
      <c r="D35" s="663">
        <v>26</v>
      </c>
      <c r="E35" s="664">
        <v>52</v>
      </c>
      <c r="F35" s="661">
        <v>32</v>
      </c>
      <c r="H35" s="665">
        <v>5432</v>
      </c>
      <c r="I35" s="663">
        <v>1608</v>
      </c>
      <c r="J35" s="159">
        <v>29.602356406480119</v>
      </c>
      <c r="K35" s="661">
        <v>35</v>
      </c>
    </row>
    <row r="36" spans="1:11" ht="15" customHeight="1" x14ac:dyDescent="0.15">
      <c r="A36" s="662" t="s">
        <v>454</v>
      </c>
      <c r="B36" s="656" t="s">
        <v>453</v>
      </c>
      <c r="C36" s="663">
        <v>13</v>
      </c>
      <c r="D36" s="663">
        <v>6</v>
      </c>
      <c r="E36" s="664">
        <v>46.153846153846153</v>
      </c>
      <c r="F36" s="661">
        <v>41</v>
      </c>
      <c r="H36" s="665">
        <v>1315</v>
      </c>
      <c r="I36" s="663">
        <v>422</v>
      </c>
      <c r="J36" s="159">
        <v>32.091254752851711</v>
      </c>
      <c r="K36" s="661">
        <v>22</v>
      </c>
    </row>
    <row r="37" spans="1:11" ht="15" customHeight="1" x14ac:dyDescent="0.15">
      <c r="A37" s="667"/>
      <c r="B37" s="673" t="s">
        <v>455</v>
      </c>
      <c r="C37" s="317">
        <v>13</v>
      </c>
      <c r="D37" s="317">
        <v>7</v>
      </c>
      <c r="E37" s="668">
        <v>53.846153846153847</v>
      </c>
      <c r="F37" s="669">
        <v>29</v>
      </c>
      <c r="H37" s="670">
        <v>914</v>
      </c>
      <c r="I37" s="317">
        <v>309</v>
      </c>
      <c r="J37" s="162">
        <v>33.807439824945298</v>
      </c>
      <c r="K37" s="669">
        <v>9</v>
      </c>
    </row>
    <row r="38" spans="1:11" ht="15" customHeight="1" x14ac:dyDescent="0.15">
      <c r="A38" s="655"/>
      <c r="B38" s="656" t="s">
        <v>456</v>
      </c>
      <c r="C38" s="657">
        <v>7</v>
      </c>
      <c r="D38" s="657">
        <v>6</v>
      </c>
      <c r="E38" s="658">
        <v>85.714285714285708</v>
      </c>
      <c r="F38" s="659">
        <v>1</v>
      </c>
      <c r="H38" s="660">
        <v>549</v>
      </c>
      <c r="I38" s="657">
        <v>180</v>
      </c>
      <c r="J38" s="159">
        <v>32.786885245901637</v>
      </c>
      <c r="K38" s="661">
        <v>16</v>
      </c>
    </row>
    <row r="39" spans="1:11" ht="15" customHeight="1" x14ac:dyDescent="0.15">
      <c r="A39" s="662" t="s">
        <v>441</v>
      </c>
      <c r="B39" s="656" t="s">
        <v>491</v>
      </c>
      <c r="C39" s="663">
        <v>14</v>
      </c>
      <c r="D39" s="663">
        <v>10</v>
      </c>
      <c r="E39" s="664">
        <v>71.428571428571431</v>
      </c>
      <c r="F39" s="661">
        <v>10</v>
      </c>
      <c r="H39" s="665">
        <v>665</v>
      </c>
      <c r="I39" s="663">
        <v>229</v>
      </c>
      <c r="J39" s="159">
        <v>34.436090225563909</v>
      </c>
      <c r="K39" s="661">
        <v>5</v>
      </c>
    </row>
    <row r="40" spans="1:11" ht="15" customHeight="1" x14ac:dyDescent="0.15">
      <c r="A40" s="666"/>
      <c r="B40" s="656" t="s">
        <v>458</v>
      </c>
      <c r="C40" s="663">
        <v>21</v>
      </c>
      <c r="D40" s="663">
        <v>12</v>
      </c>
      <c r="E40" s="664">
        <v>57.142857142857139</v>
      </c>
      <c r="F40" s="661">
        <v>25</v>
      </c>
      <c r="H40" s="665">
        <v>1876</v>
      </c>
      <c r="I40" s="663">
        <v>575</v>
      </c>
      <c r="J40" s="159">
        <v>30.650319829424305</v>
      </c>
      <c r="K40" s="661">
        <v>28</v>
      </c>
    </row>
    <row r="41" spans="1:11" ht="15" customHeight="1" x14ac:dyDescent="0.15">
      <c r="A41" s="662" t="s">
        <v>460</v>
      </c>
      <c r="B41" s="656" t="s">
        <v>459</v>
      </c>
      <c r="C41" s="663">
        <v>43</v>
      </c>
      <c r="D41" s="663">
        <v>15</v>
      </c>
      <c r="E41" s="664">
        <v>34.883720930232556</v>
      </c>
      <c r="F41" s="661">
        <v>44</v>
      </c>
      <c r="H41" s="665">
        <v>2780</v>
      </c>
      <c r="I41" s="663">
        <v>826</v>
      </c>
      <c r="J41" s="159">
        <v>29.71223021582734</v>
      </c>
      <c r="K41" s="661">
        <v>34</v>
      </c>
    </row>
    <row r="42" spans="1:11" ht="15" customHeight="1" x14ac:dyDescent="0.15">
      <c r="A42" s="667"/>
      <c r="B42" s="673" t="s">
        <v>461</v>
      </c>
      <c r="C42" s="317">
        <v>17</v>
      </c>
      <c r="D42" s="317">
        <v>10</v>
      </c>
      <c r="E42" s="668">
        <v>58.82352941176471</v>
      </c>
      <c r="F42" s="669">
        <v>22</v>
      </c>
      <c r="H42" s="670">
        <v>1328</v>
      </c>
      <c r="I42" s="317">
        <v>465</v>
      </c>
      <c r="J42" s="162">
        <v>35.015060240963855</v>
      </c>
      <c r="K42" s="669">
        <v>3</v>
      </c>
    </row>
    <row r="43" spans="1:11" ht="15" customHeight="1" x14ac:dyDescent="0.15">
      <c r="A43" s="674" t="s">
        <v>463</v>
      </c>
      <c r="B43" s="656" t="s">
        <v>462</v>
      </c>
      <c r="C43" s="657">
        <v>18</v>
      </c>
      <c r="D43" s="657">
        <v>14</v>
      </c>
      <c r="E43" s="658">
        <v>77.777777777777786</v>
      </c>
      <c r="F43" s="659">
        <v>5</v>
      </c>
      <c r="H43" s="660">
        <v>712</v>
      </c>
      <c r="I43" s="657">
        <v>247</v>
      </c>
      <c r="J43" s="159">
        <v>34.691011235955052</v>
      </c>
      <c r="K43" s="661">
        <v>4</v>
      </c>
    </row>
    <row r="44" spans="1:11" ht="15" customHeight="1" x14ac:dyDescent="0.15">
      <c r="A44" s="666"/>
      <c r="B44" s="656" t="s">
        <v>464</v>
      </c>
      <c r="C44" s="663">
        <v>17</v>
      </c>
      <c r="D44" s="663">
        <v>11</v>
      </c>
      <c r="E44" s="664">
        <v>64.705882352941174</v>
      </c>
      <c r="F44" s="661">
        <v>17</v>
      </c>
      <c r="H44" s="665">
        <v>942</v>
      </c>
      <c r="I44" s="663">
        <v>304</v>
      </c>
      <c r="J44" s="159">
        <v>32.27176220806794</v>
      </c>
      <c r="K44" s="661">
        <v>20</v>
      </c>
    </row>
    <row r="45" spans="1:11" ht="15" customHeight="1" x14ac:dyDescent="0.15">
      <c r="A45" s="666"/>
      <c r="B45" s="656" t="s">
        <v>465</v>
      </c>
      <c r="C45" s="663">
        <v>25</v>
      </c>
      <c r="D45" s="663">
        <v>17</v>
      </c>
      <c r="E45" s="664">
        <v>68</v>
      </c>
      <c r="F45" s="661">
        <v>12</v>
      </c>
      <c r="H45" s="665">
        <v>1321</v>
      </c>
      <c r="I45" s="663">
        <v>444</v>
      </c>
      <c r="J45" s="159">
        <v>33.610900832702498</v>
      </c>
      <c r="K45" s="661">
        <v>11</v>
      </c>
    </row>
    <row r="46" spans="1:11" ht="15" customHeight="1" x14ac:dyDescent="0.15">
      <c r="A46" s="675" t="s">
        <v>460</v>
      </c>
      <c r="B46" s="673" t="s">
        <v>466</v>
      </c>
      <c r="C46" s="317">
        <v>8</v>
      </c>
      <c r="D46" s="317">
        <v>5</v>
      </c>
      <c r="E46" s="668">
        <v>62.5</v>
      </c>
      <c r="F46" s="669">
        <v>18</v>
      </c>
      <c r="H46" s="670">
        <v>684</v>
      </c>
      <c r="I46" s="317">
        <v>245</v>
      </c>
      <c r="J46" s="162">
        <v>35.8187134502924</v>
      </c>
      <c r="K46" s="669">
        <v>2</v>
      </c>
    </row>
    <row r="47" spans="1:11" ht="15" customHeight="1" x14ac:dyDescent="0.15">
      <c r="A47" s="655"/>
      <c r="B47" s="656" t="s">
        <v>467</v>
      </c>
      <c r="C47" s="657">
        <v>53</v>
      </c>
      <c r="D47" s="657">
        <v>31</v>
      </c>
      <c r="E47" s="658">
        <v>58.490566037735846</v>
      </c>
      <c r="F47" s="659">
        <v>23</v>
      </c>
      <c r="H47" s="660">
        <v>5124</v>
      </c>
      <c r="I47" s="657">
        <v>1445</v>
      </c>
      <c r="J47" s="159">
        <v>28.200624512099921</v>
      </c>
      <c r="K47" s="661">
        <v>39</v>
      </c>
    </row>
    <row r="48" spans="1:11" ht="15" customHeight="1" x14ac:dyDescent="0.15">
      <c r="A48" s="662" t="s">
        <v>469</v>
      </c>
      <c r="B48" s="656" t="s">
        <v>468</v>
      </c>
      <c r="C48" s="663">
        <v>5</v>
      </c>
      <c r="D48" s="663">
        <v>3</v>
      </c>
      <c r="E48" s="664">
        <v>60</v>
      </c>
      <c r="F48" s="661">
        <v>19</v>
      </c>
      <c r="H48" s="665">
        <v>806</v>
      </c>
      <c r="I48" s="663">
        <v>251</v>
      </c>
      <c r="J48" s="159">
        <v>31.141439205955336</v>
      </c>
      <c r="K48" s="661">
        <v>25</v>
      </c>
    </row>
    <row r="49" spans="1:11" ht="15" customHeight="1" x14ac:dyDescent="0.15">
      <c r="A49" s="666"/>
      <c r="B49" s="656" t="s">
        <v>470</v>
      </c>
      <c r="C49" s="663">
        <v>18</v>
      </c>
      <c r="D49" s="663">
        <v>13</v>
      </c>
      <c r="E49" s="664">
        <v>72.222222222222214</v>
      </c>
      <c r="F49" s="661">
        <v>8</v>
      </c>
      <c r="H49" s="665">
        <v>1297</v>
      </c>
      <c r="I49" s="663">
        <v>435</v>
      </c>
      <c r="J49" s="159">
        <v>33.538936006168079</v>
      </c>
      <c r="K49" s="661">
        <v>12</v>
      </c>
    </row>
    <row r="50" spans="1:11" ht="15" customHeight="1" x14ac:dyDescent="0.15">
      <c r="A50" s="666"/>
      <c r="B50" s="656" t="s">
        <v>471</v>
      </c>
      <c r="C50" s="663">
        <v>17</v>
      </c>
      <c r="D50" s="663">
        <v>13</v>
      </c>
      <c r="E50" s="664">
        <v>76.470588235294116</v>
      </c>
      <c r="F50" s="661">
        <v>6</v>
      </c>
      <c r="H50" s="665">
        <v>1728</v>
      </c>
      <c r="I50" s="663">
        <v>551</v>
      </c>
      <c r="J50" s="159">
        <v>31.886574074074076</v>
      </c>
      <c r="K50" s="661">
        <v>23</v>
      </c>
    </row>
    <row r="51" spans="1:11" ht="15" customHeight="1" x14ac:dyDescent="0.15">
      <c r="A51" s="666"/>
      <c r="B51" s="656" t="s">
        <v>472</v>
      </c>
      <c r="C51" s="663">
        <v>12</v>
      </c>
      <c r="D51" s="663">
        <v>8</v>
      </c>
      <c r="E51" s="664">
        <v>66.666666666666657</v>
      </c>
      <c r="F51" s="661">
        <v>14</v>
      </c>
      <c r="H51" s="665">
        <v>1114</v>
      </c>
      <c r="I51" s="663">
        <v>376</v>
      </c>
      <c r="J51" s="159">
        <v>33.752244165170559</v>
      </c>
      <c r="K51" s="661">
        <v>10</v>
      </c>
    </row>
    <row r="52" spans="1:11" ht="15" customHeight="1" x14ac:dyDescent="0.15">
      <c r="A52" s="666"/>
      <c r="B52" s="656" t="s">
        <v>473</v>
      </c>
      <c r="C52" s="663">
        <v>18</v>
      </c>
      <c r="D52" s="663">
        <v>13</v>
      </c>
      <c r="E52" s="664">
        <v>72.222222222222214</v>
      </c>
      <c r="F52" s="661">
        <v>8</v>
      </c>
      <c r="H52" s="665">
        <v>1061</v>
      </c>
      <c r="I52" s="663">
        <v>352</v>
      </c>
      <c r="J52" s="159">
        <v>33.176248821866167</v>
      </c>
      <c r="K52" s="661">
        <v>14</v>
      </c>
    </row>
    <row r="53" spans="1:11" ht="15" customHeight="1" x14ac:dyDescent="0.15">
      <c r="A53" s="662" t="s">
        <v>474</v>
      </c>
      <c r="B53" s="656" t="s">
        <v>475</v>
      </c>
      <c r="C53" s="663">
        <v>23</v>
      </c>
      <c r="D53" s="663">
        <v>16</v>
      </c>
      <c r="E53" s="664">
        <v>69.565217391304344</v>
      </c>
      <c r="F53" s="661">
        <v>11</v>
      </c>
      <c r="H53" s="665">
        <v>1576</v>
      </c>
      <c r="I53" s="663">
        <v>522</v>
      </c>
      <c r="J53" s="159">
        <v>33.121827411167516</v>
      </c>
      <c r="K53" s="661">
        <v>15</v>
      </c>
    </row>
    <row r="54" spans="1:11" ht="15" customHeight="1" x14ac:dyDescent="0.15">
      <c r="A54" s="667"/>
      <c r="B54" s="673" t="s">
        <v>476</v>
      </c>
      <c r="C54" s="317">
        <v>23</v>
      </c>
      <c r="D54" s="317">
        <v>13</v>
      </c>
      <c r="E54" s="668">
        <v>56.521739130434781</v>
      </c>
      <c r="F54" s="669">
        <v>26</v>
      </c>
      <c r="H54" s="670">
        <v>1468</v>
      </c>
      <c r="I54" s="317">
        <v>339</v>
      </c>
      <c r="J54" s="162">
        <v>23.092643051771116</v>
      </c>
      <c r="K54" s="669">
        <v>46</v>
      </c>
    </row>
    <row r="55" spans="1:11" ht="15" customHeight="1" thickBot="1" x14ac:dyDescent="0.2">
      <c r="A55" s="676" t="s">
        <v>492</v>
      </c>
      <c r="B55" s="677"/>
      <c r="C55" s="678">
        <v>1418</v>
      </c>
      <c r="D55" s="678">
        <v>749</v>
      </c>
      <c r="E55" s="679">
        <v>52.820874471086029</v>
      </c>
      <c r="F55" s="680" t="s">
        <v>182</v>
      </c>
      <c r="H55" s="681">
        <v>125502</v>
      </c>
      <c r="I55" s="678">
        <v>36213</v>
      </c>
      <c r="J55" s="682">
        <v>28.854520246689297</v>
      </c>
      <c r="K55" s="680" t="s">
        <v>182</v>
      </c>
    </row>
    <row r="56" spans="1:11" ht="15" customHeight="1" x14ac:dyDescent="0.15">
      <c r="A56" s="683"/>
      <c r="B56" s="683"/>
      <c r="C56" s="181"/>
      <c r="D56" s="181"/>
      <c r="E56" s="182"/>
      <c r="F56" s="181"/>
      <c r="H56" s="181"/>
      <c r="I56" s="181"/>
      <c r="J56" s="182"/>
      <c r="K56" s="181"/>
    </row>
    <row r="57" spans="1:11" x14ac:dyDescent="0.15">
      <c r="H57" s="457" t="s">
        <v>493</v>
      </c>
      <c r="I57" s="457"/>
      <c r="J57" s="457"/>
      <c r="K57" s="457"/>
    </row>
    <row r="58" spans="1:11" x14ac:dyDescent="0.15">
      <c r="H58" s="457" t="s">
        <v>494</v>
      </c>
      <c r="I58" s="457"/>
      <c r="J58" s="457"/>
      <c r="K58" s="457"/>
    </row>
  </sheetData>
  <mergeCells count="6">
    <mergeCell ref="C4:C7"/>
    <mergeCell ref="H4:H7"/>
    <mergeCell ref="D5:D7"/>
    <mergeCell ref="I5:I7"/>
    <mergeCell ref="E6:E7"/>
    <mergeCell ref="J6:J7"/>
  </mergeCells>
  <phoneticPr fontId="2"/>
  <pageMargins left="0.7" right="0.7" top="0.75" bottom="0.75" header="0.3" footer="0.3"/>
  <pageSetup paperSize="9" scale="9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vt:i4>
      </vt:variant>
    </vt:vector>
  </HeadingPairs>
  <TitlesOfParts>
    <vt:vector size="30"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2023-08-09T02:04:12Z</dcterms:created>
  <dcterms:modified xsi:type="dcterms:W3CDTF">2023-08-09T02:06:29Z</dcterms:modified>
</cp:coreProperties>
</file>