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1000_政策統括官　社会統計室\51_介護統計第三係\01_統計調査\02_介護給付費等実態統計\13_介護給付費等実態統計　分析・公表（令和5年度（2023年度））\06 報告書・統計表ＤＢ\02 e-Stat統計表\01 統計表\"/>
    </mc:Choice>
  </mc:AlternateContent>
  <xr:revisionPtr revIDLastSave="0" documentId="13_ncr:1_{FFA144AA-6A97-48C9-A091-C96D94EE9D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" sheetId="2" r:id="rId1"/>
  </sheets>
  <definedNames>
    <definedName name="_xlnm._FilterDatabase" localSheetId="0" hidden="1">'12'!$A$10:$K$281</definedName>
    <definedName name="_xlnm.Print_Area" localSheetId="0">'12'!$A$7:$K$121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<sst xmlns="http://schemas.openxmlformats.org/spreadsheetml/2006/main" count="379" uniqueCount="214">
  <si>
    <t>要介護２</t>
  </si>
  <si>
    <t>要介護３</t>
  </si>
  <si>
    <t>要介護４</t>
  </si>
  <si>
    <t>要介護５</t>
  </si>
  <si>
    <t>退所時相談援助加算</t>
  </si>
  <si>
    <t>退所前連携加算</t>
  </si>
  <si>
    <t>総数</t>
    <rPh sb="0" eb="2">
      <t>ソウスウ</t>
    </rPh>
    <phoneticPr fontId="3"/>
  </si>
  <si>
    <t>経口移行加算</t>
    <rPh sb="0" eb="2">
      <t>ケイコウ</t>
    </rPh>
    <rPh sb="2" eb="4">
      <t>イコウ</t>
    </rPh>
    <rPh sb="4" eb="6">
      <t>カサン</t>
    </rPh>
    <phoneticPr fontId="3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</si>
  <si>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3"/>
  </si>
  <si>
    <t>外泊時費用</t>
    <rPh sb="0" eb="2">
      <t>ガイハク</t>
    </rPh>
    <rPh sb="2" eb="3">
      <t>ジ</t>
    </rPh>
    <rPh sb="3" eb="5">
      <t>ヒヨウ</t>
    </rPh>
    <phoneticPr fontId="3"/>
  </si>
  <si>
    <t>初期加算</t>
    <rPh sb="0" eb="2">
      <t>ショキ</t>
    </rPh>
    <rPh sb="2" eb="4">
      <t>カサン</t>
    </rPh>
    <phoneticPr fontId="3"/>
  </si>
  <si>
    <t>他科受診時費用</t>
    <rPh sb="0" eb="1">
      <t>タ</t>
    </rPh>
    <rPh sb="1" eb="2">
      <t>カ</t>
    </rPh>
    <rPh sb="2" eb="4">
      <t>ジュシン</t>
    </rPh>
    <rPh sb="4" eb="5">
      <t>ジ</t>
    </rPh>
    <rPh sb="5" eb="7">
      <t>ヒヨウ</t>
    </rPh>
    <phoneticPr fontId="3"/>
  </si>
  <si>
    <t>要介護１</t>
    <phoneticPr fontId="7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</si>
  <si>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</si>
  <si>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認知症専門ケア加算（Ⅰ）</t>
    <rPh sb="0" eb="3">
      <t>ニンチショウ</t>
    </rPh>
    <rPh sb="3" eb="5">
      <t>センモン</t>
    </rPh>
    <rPh sb="7" eb="9">
      <t>カサン</t>
    </rPh>
    <phoneticPr fontId="3"/>
  </si>
  <si>
    <t>認知症専門ケア加算（Ⅱ）</t>
    <rPh sb="0" eb="3">
      <t>ニンチショウ</t>
    </rPh>
    <rPh sb="3" eb="5">
      <t>センモン</t>
    </rPh>
    <rPh sb="7" eb="9">
      <t>カサン</t>
    </rPh>
    <phoneticPr fontId="3"/>
  </si>
  <si>
    <t>若年性認知症患者受入加算</t>
    <rPh sb="0" eb="2">
      <t>ジャクネン</t>
    </rPh>
    <rPh sb="2" eb="3">
      <t>セイ</t>
    </rPh>
    <rPh sb="3" eb="6">
      <t>ニンチショウ</t>
    </rPh>
    <rPh sb="6" eb="8">
      <t>カンジャ</t>
    </rPh>
    <rPh sb="8" eb="10">
      <t>ウケイレ</t>
    </rPh>
    <rPh sb="10" eb="12">
      <t>カサン</t>
    </rPh>
    <phoneticPr fontId="3"/>
  </si>
  <si>
    <t>介護職員処遇改善加算（Ⅰ）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</si>
  <si>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介護職員処遇改善加算（Ⅱ）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</si>
  <si>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介護職員処遇改善加算（Ⅲ）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</si>
  <si>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経口維持加算(Ⅱ)</t>
    <rPh sb="0" eb="2">
      <t>ケイコウ</t>
    </rPh>
    <rPh sb="2" eb="4">
      <t>イジ</t>
    </rPh>
    <rPh sb="4" eb="6">
      <t>カサン</t>
    </rPh>
    <phoneticPr fontId="3"/>
  </si>
  <si>
    <t xml:space="preserve">経口維持加算(Ⅰ) </t>
    <rPh sb="0" eb="2">
      <t>ケイコウ</t>
    </rPh>
    <rPh sb="2" eb="4">
      <t>イジ</t>
    </rPh>
    <rPh sb="4" eb="6">
      <t>カサン</t>
    </rPh>
    <phoneticPr fontId="3"/>
  </si>
  <si>
    <t>再入所時栄養連携加算</t>
  </si>
  <si>
    <t>配置医師緊急時対応加算</t>
  </si>
  <si>
    <t>排せつ支援加算</t>
  </si>
  <si>
    <t>試行的退所時指導加算</t>
  </si>
  <si>
    <t>訪問看護指示加算</t>
  </si>
  <si>
    <t>療養食加算</t>
  </si>
  <si>
    <t>生活機能向上連携加算（Ⅰ）</t>
    <phoneticPr fontId="10"/>
  </si>
  <si>
    <t>生活機能向上連携加算（Ⅱ）</t>
    <phoneticPr fontId="10"/>
  </si>
  <si>
    <t>個別機能訓練加算（Ⅱ）</t>
    <phoneticPr fontId="10"/>
  </si>
  <si>
    <t>ADL維持等加算（Ⅰ）</t>
    <rPh sb="3" eb="5">
      <t>イジ</t>
    </rPh>
    <rPh sb="5" eb="6">
      <t>ナド</t>
    </rPh>
    <rPh sb="6" eb="8">
      <t>カサン</t>
    </rPh>
    <phoneticPr fontId="10"/>
  </si>
  <si>
    <t>ADL維持等加算（Ⅱ）</t>
    <rPh sb="3" eb="5">
      <t>イジ</t>
    </rPh>
    <rPh sb="5" eb="6">
      <t>ナド</t>
    </rPh>
    <rPh sb="6" eb="8">
      <t>カサン</t>
    </rPh>
    <phoneticPr fontId="10"/>
  </si>
  <si>
    <t>退所前訪問相談援助加算</t>
  </si>
  <si>
    <t>退所後訪問相談援助加算</t>
  </si>
  <si>
    <t>経口維持加算（Ⅰ）</t>
    <phoneticPr fontId="13"/>
  </si>
  <si>
    <t>経口維持加算（Ⅱ）</t>
    <phoneticPr fontId="13"/>
  </si>
  <si>
    <t>口腔衛生管理加算（Ⅰ）</t>
    <phoneticPr fontId="10"/>
  </si>
  <si>
    <t>口腔衛生管理加算（Ⅱ）</t>
    <phoneticPr fontId="10"/>
  </si>
  <si>
    <t>褥瘡マネジメント加算（Ⅰ）</t>
    <phoneticPr fontId="10"/>
  </si>
  <si>
    <t>褥瘡マネジメント加算（Ⅱ）</t>
    <phoneticPr fontId="10"/>
  </si>
  <si>
    <t>排せつ支援加算（Ⅰ）</t>
    <phoneticPr fontId="10"/>
  </si>
  <si>
    <t>排せつ支援加算（Ⅱ）</t>
    <phoneticPr fontId="10"/>
  </si>
  <si>
    <t>排せつ支援加算（Ⅲ）</t>
    <phoneticPr fontId="10"/>
  </si>
  <si>
    <t>自立支援促進加算</t>
    <rPh sb="0" eb="2">
      <t>ジリツ</t>
    </rPh>
    <rPh sb="2" eb="4">
      <t>シエン</t>
    </rPh>
    <rPh sb="4" eb="6">
      <t>ソクシン</t>
    </rPh>
    <rPh sb="6" eb="8">
      <t>カサン</t>
    </rPh>
    <phoneticPr fontId="10"/>
  </si>
  <si>
    <t>科学的介護推進体制加算（Ⅰ）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0"/>
  </si>
  <si>
    <t>科学的介護推進体制加算（Ⅱ）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0"/>
  </si>
  <si>
    <t>安全対策体制加算</t>
    <rPh sb="0" eb="2">
      <t>アンゼン</t>
    </rPh>
    <rPh sb="2" eb="4">
      <t>タイサク</t>
    </rPh>
    <rPh sb="4" eb="6">
      <t>タイセイ</t>
    </rPh>
    <rPh sb="6" eb="8">
      <t>カサン</t>
    </rPh>
    <phoneticPr fontId="10"/>
  </si>
  <si>
    <t xml:space="preserve">介護職員処遇改善加算（Ⅱ） </t>
  </si>
  <si>
    <t xml:space="preserve">介護職員処遇改善加算（Ⅲ） </t>
  </si>
  <si>
    <t xml:space="preserve">介護職員等特定処遇改善加算（Ⅰ） </t>
    <phoneticPr fontId="14"/>
  </si>
  <si>
    <t xml:space="preserve">介護職員等特定処遇改善加算（Ⅱ） </t>
    <phoneticPr fontId="10"/>
  </si>
  <si>
    <t>介護保健施設</t>
  </si>
  <si>
    <t>ユニット型
介護保健施設</t>
    <phoneticPr fontId="3"/>
  </si>
  <si>
    <t>入所前後訪問指導加算（Ⅰ）</t>
  </si>
  <si>
    <t>入所前後訪問指導加算（Ⅱ）</t>
  </si>
  <si>
    <t>退所時情報提供加算</t>
  </si>
  <si>
    <t>入退所前連携加算（Ⅰ）</t>
    <rPh sb="0" eb="1">
      <t>ニュウ</t>
    </rPh>
    <rPh sb="1" eb="3">
      <t>タイショ</t>
    </rPh>
    <phoneticPr fontId="10"/>
  </si>
  <si>
    <t>入退所前連携加算（Ⅱ）</t>
    <rPh sb="0" eb="1">
      <t>ニュウ</t>
    </rPh>
    <rPh sb="1" eb="3">
      <t>タイショ</t>
    </rPh>
    <phoneticPr fontId="10"/>
  </si>
  <si>
    <t>かかりつけ医連携薬剤調整加算（Ⅰ）</t>
    <phoneticPr fontId="10"/>
  </si>
  <si>
    <t>かかりつけ医連携薬剤調整加算（Ⅱ）</t>
    <phoneticPr fontId="10"/>
  </si>
  <si>
    <t>かかりつけ医連携薬剤調整加算（Ⅲ）</t>
    <phoneticPr fontId="10"/>
  </si>
  <si>
    <t>認知症情報提供加算</t>
  </si>
  <si>
    <t>地域連携診療計画情報提供加算</t>
  </si>
  <si>
    <t>リハビリテーションマネジメント計画書情報加算</t>
    <rPh sb="15" eb="18">
      <t>ケイカクショ</t>
    </rPh>
    <rPh sb="18" eb="20">
      <t>ジョウホウ</t>
    </rPh>
    <rPh sb="20" eb="22">
      <t>カサン</t>
    </rPh>
    <phoneticPr fontId="10"/>
  </si>
  <si>
    <t>介護職員処遇改善加算（Ⅰ）</t>
  </si>
  <si>
    <t>退院後訪問指導加算</t>
  </si>
  <si>
    <t>退院時指導加算</t>
  </si>
  <si>
    <t>退院時情報提供加算</t>
  </si>
  <si>
    <t>退院前連携加算</t>
  </si>
  <si>
    <t>訪問看護指示加算</t>
    <rPh sb="0" eb="2">
      <t>ホウモン</t>
    </rPh>
    <phoneticPr fontId="3"/>
  </si>
  <si>
    <t>低栄養リスク改善加算</t>
    <rPh sb="0" eb="1">
      <t>テイ</t>
    </rPh>
    <rPh sb="1" eb="3">
      <t>エイヨウ</t>
    </rPh>
    <rPh sb="6" eb="8">
      <t>カイゼン</t>
    </rPh>
    <rPh sb="8" eb="10">
      <t>カサン</t>
    </rPh>
    <phoneticPr fontId="3"/>
  </si>
  <si>
    <t>口腔衛生管理加算</t>
  </si>
  <si>
    <t>療養食加算</t>
    <phoneticPr fontId="14"/>
  </si>
  <si>
    <t>退所前訪問指導加算</t>
    <rPh sb="2" eb="3">
      <t>マエ</t>
    </rPh>
    <rPh sb="3" eb="5">
      <t>ホウモン</t>
    </rPh>
    <rPh sb="5" eb="7">
      <t>シドウ</t>
    </rPh>
    <rPh sb="7" eb="9">
      <t>カサン</t>
    </rPh>
    <phoneticPr fontId="7"/>
  </si>
  <si>
    <t>退所後訪問指導加算</t>
    <rPh sb="2" eb="3">
      <t>ゴ</t>
    </rPh>
    <rPh sb="3" eb="5">
      <t>ホウモン</t>
    </rPh>
    <rPh sb="5" eb="7">
      <t>シドウ</t>
    </rPh>
    <rPh sb="7" eb="9">
      <t>カサン</t>
    </rPh>
    <phoneticPr fontId="7"/>
  </si>
  <si>
    <t xml:space="preserve">退所時指導加算 </t>
    <rPh sb="2" eb="3">
      <t>ジ</t>
    </rPh>
    <rPh sb="3" eb="5">
      <t>シドウ</t>
    </rPh>
    <rPh sb="5" eb="7">
      <t>カサン</t>
    </rPh>
    <phoneticPr fontId="3"/>
  </si>
  <si>
    <t xml:space="preserve">退所時情報提供加算 </t>
    <rPh sb="2" eb="3">
      <t>ジ</t>
    </rPh>
    <rPh sb="3" eb="5">
      <t>ジョウホウ</t>
    </rPh>
    <rPh sb="5" eb="7">
      <t>テイキョウ</t>
    </rPh>
    <rPh sb="7" eb="9">
      <t>カサン</t>
    </rPh>
    <phoneticPr fontId="3"/>
  </si>
  <si>
    <t>退所前連携加算</t>
    <rPh sb="2" eb="3">
      <t>マエ</t>
    </rPh>
    <rPh sb="3" eb="5">
      <t>レンケイ</t>
    </rPh>
    <rPh sb="5" eb="7">
      <t>カサン</t>
    </rPh>
    <phoneticPr fontId="2"/>
  </si>
  <si>
    <t>口腔衛生管理加算（Ⅰ）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</si>
  <si>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口腔衛生管理加算（Ⅱ）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</si>
  <si>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 xml:space="preserve"> 注 ：</t>
  </si>
  <si>
    <t>１）　事業所からの請求時点の数値を集計している。</t>
  </si>
  <si>
    <t>２）　太枠内は基本算定項目である。</t>
  </si>
  <si>
    <t>統計表第１２表　介護サービス（施設サービス）単位数，サービス種類内容・要介護状態区分別</t>
    <rPh sb="0" eb="3">
      <t>トウケイヒョウ</t>
    </rPh>
    <phoneticPr fontId="3"/>
  </si>
  <si>
    <t>３）　介護保健施設サービス、介護療養施設サービス及び介護医療院サービスには、「特定治療」「特別療養費」「特定診療費」「特別診療費」を含まない。</t>
    <phoneticPr fontId="14"/>
  </si>
  <si>
    <t>４）　総数には、月の途中で要介護から要支援に変更となった者を含む。</t>
    <phoneticPr fontId="3"/>
  </si>
  <si>
    <t>介護福祉施設サービス</t>
    <phoneticPr fontId="10"/>
  </si>
  <si>
    <t>介護福祉施設</t>
    <phoneticPr fontId="3"/>
  </si>
  <si>
    <t>経過的小規模介護福祉施設</t>
    <rPh sb="3" eb="6">
      <t>ショウキボ</t>
    </rPh>
    <rPh sb="6" eb="8">
      <t>カイゴ</t>
    </rPh>
    <rPh sb="8" eb="10">
      <t>フクシ</t>
    </rPh>
    <rPh sb="10" eb="12">
      <t>シセツ</t>
    </rPh>
    <phoneticPr fontId="3"/>
  </si>
  <si>
    <t>ユニット型介護福祉施設</t>
    <phoneticPr fontId="3"/>
  </si>
  <si>
    <t>経過的ユニット型小規模介護福祉施設</t>
    <rPh sb="0" eb="3">
      <t>ケイカテキ</t>
    </rPh>
    <rPh sb="7" eb="8">
      <t>ガタ</t>
    </rPh>
    <rPh sb="8" eb="11">
      <t>ショウキボ</t>
    </rPh>
    <rPh sb="11" eb="13">
      <t>カイゴ</t>
    </rPh>
    <rPh sb="13" eb="15">
      <t>フクシ</t>
    </rPh>
    <rPh sb="15" eb="17">
      <t>シセツ</t>
    </rPh>
    <phoneticPr fontId="3"/>
  </si>
  <si>
    <t>身体拘束廃止未実施減算</t>
    <phoneticPr fontId="3"/>
  </si>
  <si>
    <t>安全管理体制未実施減算</t>
    <rPh sb="0" eb="2">
      <t>アンゼン</t>
    </rPh>
    <rPh sb="2" eb="4">
      <t>カンリ</t>
    </rPh>
    <rPh sb="4" eb="6">
      <t>タイセイ</t>
    </rPh>
    <phoneticPr fontId="13"/>
  </si>
  <si>
    <t>日常生活継続支援加算（Ⅰ）</t>
    <phoneticPr fontId="3"/>
  </si>
  <si>
    <t>日常生活継続支援加算（Ⅱ）</t>
    <phoneticPr fontId="3"/>
  </si>
  <si>
    <t>看護体制加算（Ⅰ）イ</t>
    <phoneticPr fontId="3"/>
  </si>
  <si>
    <t>看護体制加算（Ⅰ）ロ</t>
    <phoneticPr fontId="3"/>
  </si>
  <si>
    <t>看護体制加算（Ⅱ）イ</t>
    <phoneticPr fontId="3"/>
  </si>
  <si>
    <t>看護体制加算（Ⅱ）ロ</t>
    <phoneticPr fontId="3"/>
  </si>
  <si>
    <t>夜勤職員配置加算（Ⅰ）イ</t>
    <phoneticPr fontId="3"/>
  </si>
  <si>
    <t>夜勤職員配置加算（Ⅰ）ロ</t>
    <phoneticPr fontId="3"/>
  </si>
  <si>
    <t>夜勤職員配置加算（Ⅱ）イ</t>
    <phoneticPr fontId="3"/>
  </si>
  <si>
    <t>夜勤職員配置加算（Ⅱ）ロ</t>
    <phoneticPr fontId="3"/>
  </si>
  <si>
    <t>夜勤職員配置加算（Ⅲ）イ</t>
    <phoneticPr fontId="3"/>
  </si>
  <si>
    <t>夜勤職員配置加算（Ⅲ）ロ</t>
    <phoneticPr fontId="3"/>
  </si>
  <si>
    <t>夜勤職員配置加算（Ⅳ）イ</t>
    <phoneticPr fontId="3"/>
  </si>
  <si>
    <t>夜勤職員配置加算（Ⅳ）ロ</t>
    <phoneticPr fontId="3"/>
  </si>
  <si>
    <t>準ユニットケア加算</t>
    <phoneticPr fontId="3"/>
  </si>
  <si>
    <t>個別機能訓練加算（Ⅰ）</t>
    <phoneticPr fontId="10"/>
  </si>
  <si>
    <t>若年性認知症入所者受入加算</t>
    <phoneticPr fontId="3"/>
  </si>
  <si>
    <t>常勤医師配置加算</t>
    <phoneticPr fontId="3"/>
  </si>
  <si>
    <t>精神科医療養指導加算</t>
    <phoneticPr fontId="3"/>
  </si>
  <si>
    <t>障害者生活支援体制加算（Ⅰ）</t>
    <phoneticPr fontId="3"/>
  </si>
  <si>
    <t>障害者生活支援体制加算（Ⅱ）</t>
    <phoneticPr fontId="3"/>
  </si>
  <si>
    <t>外泊時費用</t>
    <phoneticPr fontId="3"/>
  </si>
  <si>
    <t>外泊時在宅サービス利用費用</t>
    <phoneticPr fontId="3"/>
  </si>
  <si>
    <t>初期加算</t>
    <phoneticPr fontId="3"/>
  </si>
  <si>
    <t>栄養マネジメント強化加算</t>
    <rPh sb="0" eb="2">
      <t>エイヨウ</t>
    </rPh>
    <rPh sb="8" eb="10">
      <t>キョウカ</t>
    </rPh>
    <rPh sb="10" eb="12">
      <t>カサン</t>
    </rPh>
    <phoneticPr fontId="10"/>
  </si>
  <si>
    <t>経口移行加算</t>
    <phoneticPr fontId="3"/>
  </si>
  <si>
    <t>看取り介護加算（Ⅰ）（死亡日以前31日以上45日以下）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</si>
  <si>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看取り介護加算（Ⅰ）（死亡日以前4日以上30日以下）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</si>
  <si>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</si>
  <si>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</si>
  <si>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看取り介護加算（Ⅱ）（死亡日以前31日以上45日以下）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</si>
  <si>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看取り介護加算（Ⅱ）（死亡日以前4日以上30日以下）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</si>
  <si>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</si>
  <si>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</si>
  <si>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在宅復帰支援機能加算</t>
    <phoneticPr fontId="3"/>
  </si>
  <si>
    <t>在宅・入所相互利用加算</t>
    <phoneticPr fontId="3"/>
  </si>
  <si>
    <t>認知症専門ケア加算（Ⅰ）</t>
    <phoneticPr fontId="3"/>
  </si>
  <si>
    <t>認知症専門ケア加算（Ⅱ）</t>
    <phoneticPr fontId="3"/>
  </si>
  <si>
    <t>認知症行動・心理症状緊急対応加算</t>
    <phoneticPr fontId="3"/>
  </si>
  <si>
    <t>サービス提供体制強化加算（Ⅰ）</t>
    <phoneticPr fontId="10"/>
  </si>
  <si>
    <t>サービス提供体制強化加算（Ⅱ）</t>
    <phoneticPr fontId="3"/>
  </si>
  <si>
    <t>サービス提供体制強化加算（Ⅲ）</t>
    <phoneticPr fontId="3"/>
  </si>
  <si>
    <t xml:space="preserve">介護職員処遇改善加算（Ⅰ） </t>
    <phoneticPr fontId="3"/>
  </si>
  <si>
    <t>介護保健施設サービス</t>
    <phoneticPr fontId="3"/>
  </si>
  <si>
    <t>（Ⅰ） 基本型</t>
    <rPh sb="4" eb="6">
      <t>キホン</t>
    </rPh>
    <phoneticPr fontId="16"/>
  </si>
  <si>
    <t>（Ⅰ） 在宅強化型</t>
    <phoneticPr fontId="3"/>
  </si>
  <si>
    <t>（Ⅱ） 療養型</t>
    <phoneticPr fontId="3"/>
  </si>
  <si>
    <t>（Ⅲ） 療養型</t>
    <rPh sb="4" eb="6">
      <t>リョウヨウ</t>
    </rPh>
    <rPh sb="6" eb="7">
      <t>ガタ</t>
    </rPh>
    <phoneticPr fontId="3"/>
  </si>
  <si>
    <t>（Ⅳ） その他型</t>
    <rPh sb="6" eb="7">
      <t>タ</t>
    </rPh>
    <phoneticPr fontId="3"/>
  </si>
  <si>
    <t>（Ⅱ） 療養型</t>
    <phoneticPr fontId="3"/>
  </si>
  <si>
    <t>夜勤職員配置加算</t>
    <phoneticPr fontId="3"/>
  </si>
  <si>
    <t>短期集中リハビリテーション実施加算</t>
    <phoneticPr fontId="3"/>
  </si>
  <si>
    <t>認知症短期集中リハビリテーション実施加算</t>
    <phoneticPr fontId="3"/>
  </si>
  <si>
    <t>認知症ケア加算</t>
    <phoneticPr fontId="3"/>
  </si>
  <si>
    <t>在宅復帰・在宅療養支援機能加算（Ⅰ）</t>
    <phoneticPr fontId="3"/>
  </si>
  <si>
    <t>在宅復帰・在宅療養支援機能加算（Ⅱ）</t>
    <phoneticPr fontId="3"/>
  </si>
  <si>
    <t>ターミナルケア加算（死亡日以前31日以上45日以下）</t>
    <phoneticPr fontId="10"/>
  </si>
  <si>
    <t>ターミナルケア加算（死亡日以前4日以上30日以下）</t>
    <phoneticPr fontId="10"/>
  </si>
  <si>
    <t>ターミナルケア加算（死亡前日・前々日）</t>
    <phoneticPr fontId="3"/>
  </si>
  <si>
    <t>ターミナルケア加算（死亡日）</t>
    <phoneticPr fontId="3"/>
  </si>
  <si>
    <t>療養体制維持特別加算（Ⅰ）</t>
    <phoneticPr fontId="3"/>
  </si>
  <si>
    <t>療養体制維持特別加算（Ⅱ）</t>
    <phoneticPr fontId="3"/>
  </si>
  <si>
    <t>再入所時栄養連携加算</t>
    <phoneticPr fontId="3"/>
  </si>
  <si>
    <t>緊急時治療管理</t>
    <phoneticPr fontId="3"/>
  </si>
  <si>
    <t>所定疾患施設療養費（Ⅰ）</t>
    <phoneticPr fontId="3"/>
  </si>
  <si>
    <t>所定疾患施設療養費（Ⅱ）</t>
    <phoneticPr fontId="3"/>
  </si>
  <si>
    <t>認知症行動・心理症状緊急対応加算</t>
    <phoneticPr fontId="14"/>
  </si>
  <si>
    <t>介護療養施設サービス</t>
    <phoneticPr fontId="3"/>
  </si>
  <si>
    <t>療養型</t>
    <phoneticPr fontId="10"/>
  </si>
  <si>
    <t>療養型経過型</t>
    <phoneticPr fontId="3"/>
  </si>
  <si>
    <t>ユニット型療養型</t>
    <phoneticPr fontId="3"/>
  </si>
  <si>
    <t>ユニット型療養型経過型</t>
    <phoneticPr fontId="3"/>
  </si>
  <si>
    <t>診療所型</t>
    <phoneticPr fontId="3"/>
  </si>
  <si>
    <t>ユニット型診療所型</t>
    <phoneticPr fontId="3"/>
  </si>
  <si>
    <t>認知症疾患型</t>
    <phoneticPr fontId="3"/>
  </si>
  <si>
    <t>認知症疾患型経過型</t>
    <phoneticPr fontId="3"/>
  </si>
  <si>
    <t>ユニット型認知症疾患型</t>
    <phoneticPr fontId="3"/>
  </si>
  <si>
    <t>身体拘束廃止未実施減算</t>
    <rPh sb="0" eb="2">
      <t>シンタイ</t>
    </rPh>
    <rPh sb="2" eb="4">
      <t>コウソク</t>
    </rPh>
    <rPh sb="4" eb="6">
      <t>ハイシ</t>
    </rPh>
    <rPh sb="6" eb="9">
      <t>ミジッシ</t>
    </rPh>
    <rPh sb="9" eb="11">
      <t>ゲンサン</t>
    </rPh>
    <phoneticPr fontId="3"/>
  </si>
  <si>
    <t>病院療養病床療養環境減算（病院のみ）</t>
    <phoneticPr fontId="3"/>
  </si>
  <si>
    <t>医師配置減算（病院のみ）</t>
    <phoneticPr fontId="3"/>
  </si>
  <si>
    <t>診療所療養病床設備基準減算（診療所のみ）</t>
    <phoneticPr fontId="3"/>
  </si>
  <si>
    <t>移行計画未提出減算</t>
    <rPh sb="0" eb="2">
      <t>イコウ</t>
    </rPh>
    <rPh sb="2" eb="4">
      <t>ケイカク</t>
    </rPh>
    <rPh sb="4" eb="7">
      <t>ミテイシュツ</t>
    </rPh>
    <phoneticPr fontId="13"/>
  </si>
  <si>
    <t>夜間勤務等看護（Ⅰ）（病院のみ）</t>
    <phoneticPr fontId="3"/>
  </si>
  <si>
    <t>夜間勤務等看護（Ⅱ）（病院のみ）</t>
    <phoneticPr fontId="3"/>
  </si>
  <si>
    <t>夜間勤務等看護（Ⅲ）（病院のみ）</t>
    <phoneticPr fontId="3"/>
  </si>
  <si>
    <t>夜間勤務等看護（Ⅳ）（病院のみ）</t>
    <phoneticPr fontId="3"/>
  </si>
  <si>
    <t>若年性認知症患者受入加算</t>
    <phoneticPr fontId="3"/>
  </si>
  <si>
    <t>療養経過型試行的退院サービス費</t>
    <phoneticPr fontId="3"/>
  </si>
  <si>
    <t>他科受診時費用</t>
    <phoneticPr fontId="3"/>
  </si>
  <si>
    <t>退院前訪問指導加算</t>
    <phoneticPr fontId="3"/>
  </si>
  <si>
    <t>介護医療院サービス</t>
    <rPh sb="0" eb="2">
      <t>カイゴ</t>
    </rPh>
    <phoneticPr fontId="3"/>
  </si>
  <si>
    <t>Ⅰ型介護医療院（Ⅰ）</t>
    <phoneticPr fontId="3"/>
  </si>
  <si>
    <t>Ⅰ型介護医療院（Ⅱ）</t>
    <phoneticPr fontId="3"/>
  </si>
  <si>
    <t>Ⅰ型介護医療院（Ⅲ）</t>
    <phoneticPr fontId="3"/>
  </si>
  <si>
    <t>Ⅱ型介護医療院（Ⅰ）</t>
    <phoneticPr fontId="3"/>
  </si>
  <si>
    <t>Ⅱ型介護医療院（Ⅱ）</t>
    <phoneticPr fontId="3"/>
  </si>
  <si>
    <t>Ⅱ型介護医療院（Ⅲ）</t>
    <phoneticPr fontId="3"/>
  </si>
  <si>
    <t>特別介護医療院Ⅰ型</t>
    <rPh sb="8" eb="9">
      <t>ガタ</t>
    </rPh>
    <phoneticPr fontId="3"/>
  </si>
  <si>
    <t>特別介護医療院Ⅱ型</t>
    <rPh sb="8" eb="9">
      <t>ガタ</t>
    </rPh>
    <phoneticPr fontId="3"/>
  </si>
  <si>
    <t>ユニット型Ⅰ型介護医療院（Ⅰ）</t>
    <phoneticPr fontId="3"/>
  </si>
  <si>
    <t>ユニット型Ⅰ型介護医療院（Ⅱ）</t>
    <phoneticPr fontId="3"/>
  </si>
  <si>
    <t>ユニット型Ⅱ型介護医療院</t>
    <phoneticPr fontId="3"/>
  </si>
  <si>
    <t>ユニット型特別介護医療院Ⅰ型</t>
    <rPh sb="13" eb="14">
      <t>ガタ</t>
    </rPh>
    <phoneticPr fontId="3"/>
  </si>
  <si>
    <t>ユニット型特別介護医療院Ⅱ型</t>
    <rPh sb="13" eb="14">
      <t>ガタ</t>
    </rPh>
    <phoneticPr fontId="3"/>
  </si>
  <si>
    <t>介護医療院療養環境減算（Ⅰ）</t>
    <phoneticPr fontId="10"/>
  </si>
  <si>
    <t>介護医療院療養環境減算（Ⅱ）</t>
    <phoneticPr fontId="10"/>
  </si>
  <si>
    <t>夜間勤務等看護（Ⅰ）</t>
    <phoneticPr fontId="10"/>
  </si>
  <si>
    <t>夜間勤務等看護（Ⅱ）</t>
    <phoneticPr fontId="10"/>
  </si>
  <si>
    <t>夜間勤務等看護（Ⅲ）</t>
    <phoneticPr fontId="3"/>
  </si>
  <si>
    <t>夜間勤務等看護（Ⅳ）</t>
    <phoneticPr fontId="3"/>
  </si>
  <si>
    <t>医療院試行的退所サービス費</t>
    <rPh sb="0" eb="2">
      <t>イリョウ</t>
    </rPh>
    <rPh sb="2" eb="3">
      <t>イン</t>
    </rPh>
    <rPh sb="3" eb="6">
      <t>シコウテキ</t>
    </rPh>
    <rPh sb="6" eb="8">
      <t>タイショ</t>
    </rPh>
    <rPh sb="12" eb="13">
      <t>ヒ</t>
    </rPh>
    <phoneticPr fontId="3"/>
  </si>
  <si>
    <t>重度認知症疾患療養体制加算（Ⅰ）</t>
    <phoneticPr fontId="3"/>
  </si>
  <si>
    <t>重度認知症疾患療養体制加算（Ⅱ）</t>
    <phoneticPr fontId="3"/>
  </si>
  <si>
    <t>長期療養生活移行加算</t>
    <rPh sb="0" eb="2">
      <t>チョウキ</t>
    </rPh>
    <rPh sb="2" eb="4">
      <t>リョウヨウ</t>
    </rPh>
    <rPh sb="4" eb="6">
      <t>セイカツ</t>
    </rPh>
    <rPh sb="6" eb="8">
      <t>イコウ</t>
    </rPh>
    <rPh sb="8" eb="10">
      <t>カサン</t>
    </rPh>
    <phoneticPr fontId="10"/>
  </si>
  <si>
    <t>-</t>
  </si>
  <si>
    <t>単位数</t>
    <rPh sb="0" eb="3">
      <t>タンイスウ</t>
    </rPh>
    <phoneticPr fontId="14"/>
  </si>
  <si>
    <t>千単位</t>
    <phoneticPr fontId="10"/>
  </si>
  <si>
    <t>介護職員等ベースアップ等支援加算</t>
  </si>
  <si>
    <t>令和4年5月審査分～令和5年4月審査分</t>
    <rPh sb="0" eb="2">
      <t>レイワ</t>
    </rPh>
    <rPh sb="3" eb="4">
      <t>ネン</t>
    </rPh>
    <rPh sb="10" eb="12">
      <t>レイワ</t>
    </rPh>
    <phoneticPr fontId="3"/>
  </si>
  <si>
    <t>令和4年度　介護給付費等実態統計</t>
    <rPh sb="6" eb="8">
      <t>カイゴ</t>
    </rPh>
    <rPh sb="8" eb="10">
      <t>キュウフ</t>
    </rPh>
    <rPh sb="10" eb="12">
      <t>ヒナド</t>
    </rPh>
    <rPh sb="12" eb="14">
      <t>ジッタイ</t>
    </rPh>
    <rPh sb="14" eb="16">
      <t>トウケイ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</si>
</sst>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&quot;###\ ###\ ###\ 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sz val="7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ゴシック"/>
      <family val="2"/>
      <charset val="128"/>
    </font>
    <font>
      <sz val="8"/>
      <color theme="1"/>
      <name val="ＭＳ Ｐゴシック"/>
      <family val="3"/>
      <charset val="128"/>
    </font>
    <font>
      <strike/>
      <sz val="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color theme="1"/>
      <name val="ＭＳ Ｐ明朝"/>
      <family val="1"/>
      <charset val="128"/>
    </font>
    <font>
      <sz val="6"/>
      <name val="游ゴシック"/>
      <family val="3"/>
      <charset val="128"/>
    </font>
    <font>
      <b/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 applyProtection="0"/>
    <xf numFmtId="0" fontId="2" fillId="0" borderId="0"/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4" fillId="2" borderId="0" xfId="2" applyNumberFormat="1" applyFont="1" applyFill="1" applyBorder="1" applyAlignment="1">
      <alignment vertical="center"/>
    </xf>
    <xf numFmtId="0" fontId="4" fillId="2" borderId="0" xfId="2" applyNumberFormat="1" applyFont="1" applyFill="1" applyBorder="1" applyAlignment="1">
      <alignment horizontal="left" vertical="center"/>
    </xf>
    <xf numFmtId="0" fontId="4" fillId="2" borderId="0" xfId="5" applyNumberFormat="1" applyFont="1" applyFill="1" applyBorder="1" applyAlignment="1">
      <alignment horizontal="left" vertical="center"/>
    </xf>
    <xf numFmtId="0" fontId="4" fillId="2" borderId="0" xfId="5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5" applyNumberFormat="1" applyFont="1" applyFill="1" applyBorder="1" applyAlignment="1">
      <alignment horizontal="right" vertical="center"/>
    </xf>
    <xf numFmtId="0" fontId="4" fillId="0" borderId="0" xfId="5" applyNumberFormat="1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9" fillId="0" borderId="12" xfId="2" applyNumberFormat="1" applyFont="1" applyFill="1" applyBorder="1" applyAlignment="1">
      <alignment vertical="center"/>
    </xf>
    <xf numFmtId="0" fontId="9" fillId="0" borderId="25" xfId="2" applyNumberFormat="1" applyFont="1" applyFill="1" applyBorder="1" applyAlignment="1">
      <alignment vertical="center" shrinkToFit="1"/>
    </xf>
    <xf numFmtId="0" fontId="9" fillId="0" borderId="26" xfId="2" applyNumberFormat="1" applyFont="1" applyFill="1" applyBorder="1" applyAlignment="1">
      <alignment vertical="center" shrinkToFit="1"/>
    </xf>
    <xf numFmtId="0" fontId="9" fillId="0" borderId="20" xfId="2" applyNumberFormat="1" applyFont="1" applyFill="1" applyBorder="1" applyAlignment="1">
      <alignment vertical="center" shrinkToFit="1"/>
    </xf>
    <xf numFmtId="176" fontId="9" fillId="2" borderId="5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vertical="center"/>
    </xf>
    <xf numFmtId="0" fontId="9" fillId="0" borderId="13" xfId="2" applyFont="1" applyFill="1" applyBorder="1" applyAlignment="1">
      <alignment vertical="center"/>
    </xf>
    <xf numFmtId="0" fontId="11" fillId="0" borderId="7" xfId="6" applyFont="1" applyFill="1" applyBorder="1" applyAlignment="1">
      <alignment vertical="center"/>
    </xf>
    <xf numFmtId="0" fontId="9" fillId="0" borderId="7" xfId="2" applyFont="1" applyFill="1" applyBorder="1" applyAlignment="1">
      <alignment horizontal="left" vertical="center"/>
    </xf>
    <xf numFmtId="176" fontId="9" fillId="2" borderId="20" xfId="2" applyNumberFormat="1" applyFont="1" applyFill="1" applyBorder="1" applyAlignment="1">
      <alignment horizontal="right" vertical="center"/>
    </xf>
    <xf numFmtId="176" fontId="9" fillId="2" borderId="6" xfId="2" applyNumberFormat="1" applyFont="1" applyFill="1" applyBorder="1" applyAlignment="1">
      <alignment horizontal="right" vertical="center"/>
    </xf>
    <xf numFmtId="176" fontId="9" fillId="2" borderId="6" xfId="5" applyNumberFormat="1" applyFont="1" applyFill="1" applyBorder="1" applyAlignment="1">
      <alignment horizontal="right" vertical="center"/>
    </xf>
    <xf numFmtId="0" fontId="9" fillId="0" borderId="15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12" fillId="0" borderId="8" xfId="2" applyFont="1" applyFill="1" applyBorder="1" applyAlignment="1">
      <alignment vertical="center"/>
    </xf>
    <xf numFmtId="176" fontId="9" fillId="2" borderId="2" xfId="2" applyNumberFormat="1" applyFont="1" applyFill="1" applyBorder="1" applyAlignment="1">
      <alignment horizontal="right" vertical="center"/>
    </xf>
    <xf numFmtId="176" fontId="9" fillId="2" borderId="3" xfId="2" applyNumberFormat="1" applyFont="1" applyFill="1" applyBorder="1" applyAlignment="1">
      <alignment horizontal="right" vertical="center"/>
    </xf>
    <xf numFmtId="0" fontId="11" fillId="0" borderId="8" xfId="6" applyFont="1" applyFill="1" applyBorder="1" applyAlignment="1">
      <alignment vertical="center"/>
    </xf>
    <xf numFmtId="176" fontId="9" fillId="0" borderId="8" xfId="2" applyNumberFormat="1" applyFont="1" applyFill="1" applyBorder="1" applyAlignment="1">
      <alignment horizontal="right" vertical="center"/>
    </xf>
    <xf numFmtId="176" fontId="9" fillId="2" borderId="3" xfId="5" applyNumberFormat="1" applyFont="1" applyFill="1" applyBorder="1" applyAlignment="1">
      <alignment horizontal="right" vertical="center"/>
    </xf>
    <xf numFmtId="0" fontId="9" fillId="0" borderId="16" xfId="2" applyFont="1" applyFill="1" applyBorder="1" applyAlignment="1">
      <alignment vertical="center"/>
    </xf>
    <xf numFmtId="0" fontId="9" fillId="0" borderId="17" xfId="2" applyFont="1" applyFill="1" applyBorder="1" applyAlignment="1">
      <alignment vertical="center"/>
    </xf>
    <xf numFmtId="0" fontId="12" fillId="0" borderId="18" xfId="2" applyFont="1" applyFill="1" applyBorder="1" applyAlignment="1">
      <alignment vertical="center"/>
    </xf>
    <xf numFmtId="0" fontId="9" fillId="0" borderId="1" xfId="5" applyNumberFormat="1" applyFont="1" applyFill="1" applyBorder="1" applyAlignment="1">
      <alignment vertical="center" textRotation="255"/>
    </xf>
    <xf numFmtId="0" fontId="9" fillId="0" borderId="1" xfId="3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12" fillId="0" borderId="2" xfId="2" applyFont="1" applyFill="1" applyBorder="1" applyAlignment="1">
      <alignment vertical="center"/>
    </xf>
    <xf numFmtId="0" fontId="9" fillId="0" borderId="1" xfId="5" applyFont="1" applyFill="1" applyBorder="1" applyAlignment="1">
      <alignment vertical="center"/>
    </xf>
    <xf numFmtId="0" fontId="9" fillId="0" borderId="0" xfId="5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9" xfId="2" applyFont="1" applyFill="1" applyBorder="1" applyAlignment="1">
      <alignment vertical="center"/>
    </xf>
    <xf numFmtId="0" fontId="9" fillId="0" borderId="15" xfId="2" applyNumberFormat="1" applyFont="1" applyFill="1" applyBorder="1" applyAlignment="1">
      <alignment vertical="center"/>
    </xf>
    <xf numFmtId="0" fontId="12" fillId="0" borderId="15" xfId="2" applyNumberFormat="1" applyFont="1" applyFill="1" applyBorder="1" applyAlignment="1">
      <alignment vertical="center"/>
    </xf>
    <xf numFmtId="0" fontId="12" fillId="0" borderId="0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9" fillId="0" borderId="2" xfId="3" applyNumberFormat="1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 textRotation="255"/>
    </xf>
    <xf numFmtId="0" fontId="9" fillId="0" borderId="2" xfId="2" applyNumberFormat="1" applyFont="1" applyFill="1" applyBorder="1" applyAlignment="1">
      <alignment vertical="center"/>
    </xf>
    <xf numFmtId="176" fontId="9" fillId="2" borderId="2" xfId="5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2" xfId="5" applyNumberFormat="1" applyFont="1" applyFill="1" applyBorder="1" applyAlignment="1">
      <alignment horizontal="left" vertical="center"/>
    </xf>
    <xf numFmtId="0" fontId="9" fillId="0" borderId="1" xfId="2" applyNumberFormat="1" applyFont="1" applyFill="1" applyBorder="1" applyAlignment="1">
      <alignment horizontal="left" vertical="center"/>
    </xf>
    <xf numFmtId="0" fontId="9" fillId="0" borderId="3" xfId="2" applyNumberFormat="1" applyFont="1" applyFill="1" applyBorder="1" applyAlignment="1">
      <alignment horizontal="left" vertical="center"/>
    </xf>
    <xf numFmtId="176" fontId="9" fillId="2" borderId="11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vertical="center" textRotation="255"/>
    </xf>
    <xf numFmtId="0" fontId="9" fillId="0" borderId="14" xfId="2" applyNumberFormat="1" applyFont="1" applyFill="1" applyBorder="1" applyAlignment="1">
      <alignment vertical="center"/>
    </xf>
    <xf numFmtId="0" fontId="9" fillId="0" borderId="7" xfId="2" applyNumberFormat="1" applyFont="1" applyFill="1" applyBorder="1" applyAlignment="1">
      <alignment vertical="center"/>
    </xf>
    <xf numFmtId="0" fontId="9" fillId="0" borderId="8" xfId="2" applyNumberFormat="1" applyFont="1" applyFill="1" applyBorder="1" applyAlignment="1">
      <alignment vertical="center"/>
    </xf>
    <xf numFmtId="0" fontId="9" fillId="0" borderId="8" xfId="2" applyNumberFormat="1" applyFont="1" applyFill="1" applyBorder="1" applyAlignment="1">
      <alignment horizontal="left" vertical="center"/>
    </xf>
    <xf numFmtId="0" fontId="9" fillId="0" borderId="10" xfId="2" applyNumberFormat="1" applyFont="1" applyFill="1" applyBorder="1" applyAlignment="1">
      <alignment vertical="center"/>
    </xf>
    <xf numFmtId="0" fontId="12" fillId="0" borderId="19" xfId="2" applyFont="1" applyFill="1" applyBorder="1" applyAlignment="1">
      <alignment vertical="center"/>
    </xf>
    <xf numFmtId="0" fontId="9" fillId="0" borderId="0" xfId="2" applyNumberFormat="1" applyFont="1" applyFill="1" applyBorder="1" applyAlignment="1">
      <alignment horizontal="left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22" xfId="2" applyFont="1" applyFill="1" applyBorder="1" applyAlignment="1">
      <alignment vertical="center"/>
    </xf>
    <xf numFmtId="0" fontId="12" fillId="0" borderId="24" xfId="2" applyFont="1" applyFill="1" applyBorder="1" applyAlignment="1">
      <alignment vertical="center"/>
    </xf>
    <xf numFmtId="0" fontId="9" fillId="0" borderId="26" xfId="2" applyNumberFormat="1" applyFont="1" applyFill="1" applyBorder="1" applyAlignment="1">
      <alignment vertical="center"/>
    </xf>
    <xf numFmtId="0" fontId="9" fillId="0" borderId="14" xfId="2" applyFont="1" applyFill="1" applyBorder="1" applyAlignment="1">
      <alignment vertical="center"/>
    </xf>
    <xf numFmtId="176" fontId="9" fillId="2" borderId="0" xfId="2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vertical="center"/>
    </xf>
    <xf numFmtId="0" fontId="9" fillId="0" borderId="18" xfId="2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horizontal="right" vertical="center"/>
    </xf>
    <xf numFmtId="0" fontId="9" fillId="0" borderId="13" xfId="3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9" fillId="0" borderId="15" xfId="3" applyFont="1" applyFill="1" applyBorder="1" applyAlignment="1">
      <alignment vertical="center"/>
    </xf>
    <xf numFmtId="0" fontId="9" fillId="0" borderId="16" xfId="3" applyFont="1" applyFill="1" applyBorder="1" applyAlignment="1">
      <alignment vertical="center"/>
    </xf>
    <xf numFmtId="0" fontId="5" fillId="2" borderId="0" xfId="5" applyFont="1" applyFill="1" applyBorder="1" applyAlignment="1">
      <alignment vertical="center"/>
    </xf>
    <xf numFmtId="0" fontId="9" fillId="0" borderId="0" xfId="5" applyNumberFormat="1" applyFont="1" applyFill="1" applyBorder="1" applyAlignment="1">
      <alignment vertical="center"/>
    </xf>
    <xf numFmtId="0" fontId="17" fillId="0" borderId="0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4" fillId="2" borderId="0" xfId="5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vertical="center"/>
    </xf>
    <xf numFmtId="0" fontId="8" fillId="0" borderId="12" xfId="5" applyFont="1" applyBorder="1" applyAlignment="1">
      <alignment horizontal="left" vertical="center"/>
    </xf>
    <xf numFmtId="0" fontId="8" fillId="0" borderId="26" xfId="5" applyFont="1" applyBorder="1" applyAlignment="1">
      <alignment horizontal="justify" vertical="center"/>
    </xf>
    <xf numFmtId="0" fontId="8" fillId="0" borderId="20" xfId="5" applyFont="1" applyBorder="1" applyAlignment="1">
      <alignment horizontal="justify" vertical="center"/>
    </xf>
    <xf numFmtId="0" fontId="8" fillId="0" borderId="1" xfId="5" applyFont="1" applyBorder="1" applyAlignment="1">
      <alignment horizontal="left" vertical="center"/>
    </xf>
    <xf numFmtId="0" fontId="8" fillId="0" borderId="0" xfId="5" applyFont="1" applyAlignment="1">
      <alignment horizontal="justify" vertical="center"/>
    </xf>
    <xf numFmtId="0" fontId="8" fillId="0" borderId="2" xfId="5" applyFont="1" applyBorder="1" applyAlignment="1">
      <alignment horizontal="justify" vertical="center"/>
    </xf>
    <xf numFmtId="0" fontId="8" fillId="0" borderId="12" xfId="5" applyFont="1" applyFill="1" applyBorder="1" applyAlignment="1">
      <alignment horizontal="left" vertical="center"/>
    </xf>
    <xf numFmtId="0" fontId="8" fillId="0" borderId="26" xfId="5" applyNumberFormat="1" applyFont="1" applyFill="1" applyBorder="1" applyAlignment="1">
      <alignment horizontal="left" vertical="center"/>
    </xf>
    <xf numFmtId="0" fontId="8" fillId="0" borderId="26" xfId="5" applyFont="1" applyFill="1" applyBorder="1" applyAlignment="1">
      <alignment horizontal="justify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Continuous" vertical="center"/>
    </xf>
    <xf numFmtId="0" fontId="9" fillId="0" borderId="28" xfId="5" applyNumberFormat="1" applyFont="1" applyFill="1" applyBorder="1" applyAlignment="1">
      <alignment vertical="center" textRotation="255"/>
    </xf>
    <xf numFmtId="0" fontId="9" fillId="0" borderId="28" xfId="5" applyFont="1" applyFill="1" applyBorder="1" applyAlignment="1">
      <alignment vertical="center"/>
    </xf>
    <xf numFmtId="0" fontId="9" fillId="0" borderId="10" xfId="5" applyFont="1" applyFill="1" applyBorder="1" applyAlignment="1">
      <alignment vertical="center"/>
    </xf>
    <xf numFmtId="0" fontId="9" fillId="0" borderId="10" xfId="5" applyNumberFormat="1" applyFont="1" applyFill="1" applyBorder="1" applyAlignment="1">
      <alignment horizontal="left" vertical="center"/>
    </xf>
    <xf numFmtId="0" fontId="9" fillId="0" borderId="26" xfId="2" applyFont="1" applyFill="1" applyBorder="1" applyAlignment="1">
      <alignment vertical="center" shrinkToFit="1"/>
    </xf>
    <xf numFmtId="0" fontId="9" fillId="0" borderId="29" xfId="5" applyNumberFormat="1" applyFont="1" applyFill="1" applyBorder="1" applyAlignment="1">
      <alignment horizontal="left" vertical="center"/>
    </xf>
    <xf numFmtId="0" fontId="12" fillId="0" borderId="20" xfId="2" applyFont="1" applyFill="1" applyBorder="1" applyAlignment="1">
      <alignment vertical="center"/>
    </xf>
    <xf numFmtId="0" fontId="4" fillId="0" borderId="28" xfId="2" applyNumberFormat="1" applyFont="1" applyFill="1" applyBorder="1" applyAlignment="1">
      <alignment vertical="center"/>
    </xf>
    <xf numFmtId="0" fontId="4" fillId="0" borderId="10" xfId="2" applyNumberFormat="1" applyFont="1" applyFill="1" applyBorder="1" applyAlignment="1">
      <alignment vertical="center"/>
    </xf>
    <xf numFmtId="0" fontId="5" fillId="2" borderId="0" xfId="5" applyFont="1" applyFill="1" applyBorder="1" applyAlignment="1">
      <alignment horizontal="center" vertical="center"/>
    </xf>
    <xf numFmtId="0" fontId="15" fillId="0" borderId="13" xfId="2" applyNumberFormat="1" applyFont="1" applyFill="1" applyBorder="1" applyAlignment="1">
      <alignment horizontal="center" vertical="center" textRotation="255"/>
    </xf>
    <xf numFmtId="0" fontId="15" fillId="0" borderId="15" xfId="2" applyNumberFormat="1" applyFont="1" applyFill="1" applyBorder="1" applyAlignment="1">
      <alignment horizontal="center" vertical="center" textRotation="255"/>
    </xf>
    <xf numFmtId="0" fontId="15" fillId="0" borderId="21" xfId="2" applyNumberFormat="1" applyFont="1" applyFill="1" applyBorder="1" applyAlignment="1">
      <alignment horizontal="center" vertical="center" textRotation="255"/>
    </xf>
    <xf numFmtId="0" fontId="15" fillId="0" borderId="23" xfId="2" applyNumberFormat="1" applyFont="1" applyFill="1" applyBorder="1" applyAlignment="1">
      <alignment horizontal="center" vertical="center" textRotation="255" wrapText="1"/>
    </xf>
    <xf numFmtId="0" fontId="15" fillId="0" borderId="15" xfId="2" applyNumberFormat="1" applyFont="1" applyFill="1" applyBorder="1" applyAlignment="1">
      <alignment horizontal="center" vertical="center" textRotation="255" wrapText="1"/>
    </xf>
    <xf numFmtId="0" fontId="15" fillId="0" borderId="16" xfId="2" applyNumberFormat="1" applyFont="1" applyFill="1" applyBorder="1" applyAlignment="1">
      <alignment horizontal="center" vertical="center" textRotation="255" wrapText="1"/>
    </xf>
    <xf numFmtId="0" fontId="4" fillId="0" borderId="4" xfId="5" applyFont="1" applyBorder="1" applyAlignment="1">
      <alignment horizontal="center" vertical="center"/>
    </xf>
    <xf numFmtId="0" fontId="4" fillId="0" borderId="27" xfId="5" applyFont="1" applyBorder="1" applyAlignment="1">
      <alignment horizontal="center" vertical="center"/>
    </xf>
  </cellXfs>
  <cellStyles count="7">
    <cellStyle name="標準" xfId="0" builtinId="0"/>
    <cellStyle name="標準 10" xfId="1" xr:uid="{00000000-0005-0000-0000-000001000000}"/>
    <cellStyle name="標準_月年Z_10301" xfId="2" xr:uid="{00000000-0005-0000-0000-000002000000}"/>
    <cellStyle name="標準_月年Z_10301_月報結果表（17年11月審査分）" xfId="3" xr:uid="{00000000-0005-0000-0000-000003000000}"/>
    <cellStyle name="標準_月報結果表(17年11月審査分)" xfId="4" xr:uid="{00000000-0005-0000-0000-000004000000}"/>
    <cellStyle name="標準_出力帳票ﾚｲｱｳﾄ_随時_ver3" xfId="5" xr:uid="{00000000-0005-0000-0000-000005000000}"/>
    <cellStyle name="標準_第１２表" xfId="6" xr:uid="{00000000-0005-0000-0000-000006000000}"/>
  </cellStyles>
  <dxfs count="5"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282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1.875" style="7" customWidth="1"/>
    <col min="2" max="2" width="3.625" style="7" customWidth="1"/>
    <col min="3" max="3" width="4.625" style="7" customWidth="1"/>
    <col min="4" max="4" width="3.625" style="7" customWidth="1"/>
    <col min="5" max="5" width="28.25" style="7" customWidth="1"/>
    <col min="6" max="11" width="9.75" style="7" customWidth="1"/>
    <col min="12" max="16384" width="8.375" style="1"/>
  </cols>
  <sheetData>
    <row r="1" spans="1:11" ht="15" customHeight="1" x14ac:dyDescent="0.15">
      <c r="A1" s="1"/>
      <c r="B1" s="91" t="s">
        <v>213</v>
      </c>
      <c r="C1" s="42"/>
      <c r="D1" s="42"/>
      <c r="E1" s="42"/>
      <c r="F1" s="1"/>
      <c r="G1" s="1"/>
      <c r="H1" s="1"/>
      <c r="I1" s="1"/>
      <c r="J1" s="1"/>
      <c r="K1" s="1"/>
    </row>
    <row r="2" spans="1:11" s="4" customFormat="1" ht="15" customHeight="1" x14ac:dyDescent="0.15">
      <c r="A2" s="86"/>
      <c r="B2" s="112" t="s">
        <v>84</v>
      </c>
      <c r="C2" s="112"/>
      <c r="D2" s="112"/>
      <c r="E2" s="112"/>
      <c r="F2" s="112"/>
      <c r="G2" s="112"/>
      <c r="H2" s="112"/>
      <c r="I2" s="112"/>
      <c r="J2" s="112"/>
      <c r="K2" s="112"/>
    </row>
    <row r="3" spans="1:11" s="4" customFormat="1" ht="14.1" customHeight="1" x14ac:dyDescent="0.15">
      <c r="A3" s="86"/>
      <c r="B3" s="87" t="s">
        <v>81</v>
      </c>
      <c r="C3" s="26" t="s">
        <v>82</v>
      </c>
      <c r="D3" s="88"/>
      <c r="E3" s="88"/>
      <c r="F3" s="89"/>
      <c r="G3" s="89"/>
      <c r="H3" s="89"/>
      <c r="I3" s="89"/>
      <c r="J3" s="89"/>
      <c r="K3" s="7"/>
    </row>
    <row r="4" spans="1:11" s="4" customFormat="1" ht="14.1" customHeight="1" x14ac:dyDescent="0.15">
      <c r="A4" s="86"/>
      <c r="B4" s="70"/>
      <c r="C4" s="26" t="s">
        <v>83</v>
      </c>
      <c r="D4" s="88"/>
      <c r="E4" s="88"/>
      <c r="F4" s="89"/>
      <c r="G4" s="89"/>
      <c r="H4" s="89"/>
      <c r="I4" s="89"/>
      <c r="J4" s="89"/>
      <c r="K4" s="7"/>
    </row>
    <row r="5" spans="1:11" s="4" customFormat="1" ht="14.1" customHeight="1" x14ac:dyDescent="0.15">
      <c r="A5" s="86"/>
      <c r="B5" s="42"/>
      <c r="C5" s="26" t="s">
        <v>85</v>
      </c>
      <c r="D5" s="88"/>
      <c r="E5" s="88"/>
      <c r="F5" s="89"/>
      <c r="G5" s="89"/>
      <c r="H5" s="89"/>
      <c r="I5" s="89"/>
      <c r="J5" s="89"/>
      <c r="K5" s="89"/>
    </row>
    <row r="6" spans="1:11" s="4" customFormat="1" ht="14.1" customHeight="1" x14ac:dyDescent="0.15">
      <c r="A6" s="86"/>
      <c r="B6" s="70"/>
      <c r="C6" s="26" t="s">
        <v>86</v>
      </c>
      <c r="D6" s="88"/>
      <c r="E6" s="88"/>
      <c r="F6" s="89"/>
      <c r="G6" s="89"/>
      <c r="H6" s="89"/>
      <c r="I6" s="89"/>
      <c r="J6" s="89"/>
      <c r="K6" s="89"/>
    </row>
    <row r="7" spans="1:11" s="3" customFormat="1" ht="12" customHeight="1" x14ac:dyDescent="0.15">
      <c r="A7" s="9"/>
      <c r="B7" s="10"/>
      <c r="C7" s="10"/>
      <c r="D7" s="10"/>
      <c r="E7" s="11"/>
      <c r="F7" s="10"/>
      <c r="G7" s="10"/>
      <c r="H7" s="10"/>
      <c r="I7" s="10"/>
      <c r="J7" s="10"/>
      <c r="K7" s="90" t="s">
        <v>212</v>
      </c>
    </row>
    <row r="8" spans="1:11" s="3" customFormat="1" ht="12" customHeight="1" x14ac:dyDescent="0.15">
      <c r="A8" s="9"/>
      <c r="B8" s="92"/>
      <c r="C8" s="93"/>
      <c r="D8" s="93"/>
      <c r="E8" s="94"/>
      <c r="F8" s="119" t="s">
        <v>209</v>
      </c>
      <c r="G8" s="119"/>
      <c r="H8" s="119"/>
      <c r="I8" s="119"/>
      <c r="J8" s="119"/>
      <c r="K8" s="120"/>
    </row>
    <row r="9" spans="1:11" s="3" customFormat="1" ht="12" customHeight="1" x14ac:dyDescent="0.15">
      <c r="A9" s="9"/>
      <c r="B9" s="95"/>
      <c r="C9" s="96"/>
      <c r="D9" s="96"/>
      <c r="E9" s="97"/>
      <c r="F9" s="119" t="s">
        <v>210</v>
      </c>
      <c r="G9" s="119"/>
      <c r="H9" s="119"/>
      <c r="I9" s="119"/>
      <c r="J9" s="119"/>
      <c r="K9" s="120"/>
    </row>
    <row r="10" spans="1:11" s="3" customFormat="1" ht="12" customHeight="1" x14ac:dyDescent="0.15">
      <c r="A10" s="9"/>
      <c r="B10" s="98"/>
      <c r="C10" s="99"/>
      <c r="D10" s="99"/>
      <c r="E10" s="100"/>
      <c r="F10" s="101" t="s">
        <v>6</v>
      </c>
      <c r="G10" s="102" t="s">
        <v>12</v>
      </c>
      <c r="H10" s="102" t="s">
        <v>0</v>
      </c>
      <c r="I10" s="102" t="s">
        <v>1</v>
      </c>
      <c r="J10" s="102" t="s">
        <v>2</v>
      </c>
      <c r="K10" s="102" t="s">
        <v>3</v>
      </c>
    </row>
    <row r="11" spans="1:11" s="3" customFormat="1" ht="12" customHeight="1" x14ac:dyDescent="0.15">
      <c r="A11" s="7"/>
      <c r="B11" s="13" t="s">
        <v>87</v>
      </c>
      <c r="C11" s="14"/>
      <c r="D11" s="15"/>
      <c r="E11" s="16"/>
      <c r="F11" s="17">
        <v>197644620</v>
      </c>
      <c r="G11" s="17">
        <v>1421302</v>
      </c>
      <c r="H11" s="17">
        <v>4645001</v>
      </c>
      <c r="I11" s="17">
        <v>47862957</v>
      </c>
      <c r="J11" s="17">
        <v>80781883</v>
      </c>
      <c r="K11" s="17">
        <v>62933465</v>
      </c>
    </row>
    <row r="12" spans="1:11" s="3" customFormat="1" ht="12" customHeight="1" x14ac:dyDescent="0.15">
      <c r="A12" s="7"/>
      <c r="B12" s="18"/>
      <c r="C12" s="19" t="s">
        <v>88</v>
      </c>
      <c r="D12" s="20"/>
      <c r="E12" s="21"/>
      <c r="F12" s="22">
        <v>86230831</v>
      </c>
      <c r="G12" s="23">
        <v>532100</v>
      </c>
      <c r="H12" s="23">
        <v>1746047</v>
      </c>
      <c r="I12" s="23">
        <v>19272017</v>
      </c>
      <c r="J12" s="23">
        <v>35556221</v>
      </c>
      <c r="K12" s="24">
        <v>29124437</v>
      </c>
    </row>
    <row r="13" spans="1:11" s="3" customFormat="1" ht="12" customHeight="1" x14ac:dyDescent="0.15">
      <c r="A13" s="7"/>
      <c r="B13" s="18"/>
      <c r="C13" s="25" t="s">
        <v>89</v>
      </c>
      <c r="D13" s="26"/>
      <c r="E13" s="27"/>
      <c r="F13" s="28">
        <v>1929899</v>
      </c>
      <c r="G13" s="29">
        <v>9987</v>
      </c>
      <c r="H13" s="29">
        <v>34939</v>
      </c>
      <c r="I13" s="29">
        <v>420118</v>
      </c>
      <c r="J13" s="29">
        <v>782556</v>
      </c>
      <c r="K13" s="29">
        <v>682299</v>
      </c>
    </row>
    <row r="14" spans="1:11" s="3" customFormat="1" ht="12" customHeight="1" x14ac:dyDescent="0.15">
      <c r="A14" s="7"/>
      <c r="B14" s="18"/>
      <c r="C14" s="25" t="s">
        <v>90</v>
      </c>
      <c r="D14" s="30"/>
      <c r="E14" s="31"/>
      <c r="F14" s="28">
        <v>70736180</v>
      </c>
      <c r="G14" s="29">
        <v>586212</v>
      </c>
      <c r="H14" s="29">
        <v>1917996</v>
      </c>
      <c r="I14" s="29">
        <v>18647777</v>
      </c>
      <c r="J14" s="29">
        <v>28587442</v>
      </c>
      <c r="K14" s="32">
        <v>20996753</v>
      </c>
    </row>
    <row r="15" spans="1:11" s="3" customFormat="1" ht="12" customHeight="1" x14ac:dyDescent="0.15">
      <c r="A15" s="7"/>
      <c r="B15" s="18"/>
      <c r="C15" s="33" t="s">
        <v>91</v>
      </c>
      <c r="D15" s="34"/>
      <c r="E15" s="35"/>
      <c r="F15" s="28">
        <v>2754289</v>
      </c>
      <c r="G15" s="29">
        <v>16469</v>
      </c>
      <c r="H15" s="29">
        <v>73354</v>
      </c>
      <c r="I15" s="29">
        <v>693971</v>
      </c>
      <c r="J15" s="29">
        <v>1130731</v>
      </c>
      <c r="K15" s="29">
        <v>839763</v>
      </c>
    </row>
    <row r="16" spans="1:11" s="3" customFormat="1" ht="12" customHeight="1" x14ac:dyDescent="0.15">
      <c r="A16" s="7"/>
      <c r="B16" s="36"/>
      <c r="C16" s="37" t="s">
        <v>92</v>
      </c>
      <c r="D16" s="38"/>
      <c r="E16" s="39"/>
      <c r="F16" s="29">
        <v>-12538</v>
      </c>
      <c r="G16" s="29">
        <v>-107</v>
      </c>
      <c r="H16" s="29">
        <v>-330</v>
      </c>
      <c r="I16" s="29">
        <v>-3376</v>
      </c>
      <c r="J16" s="29">
        <v>-5180</v>
      </c>
      <c r="K16" s="29">
        <v>-3545</v>
      </c>
    </row>
    <row r="17" spans="1:11" s="3" customFormat="1" ht="12" customHeight="1" x14ac:dyDescent="0.15">
      <c r="A17" s="7"/>
      <c r="B17" s="36"/>
      <c r="C17" s="37" t="s">
        <v>93</v>
      </c>
      <c r="D17" s="26"/>
      <c r="E17" s="52"/>
      <c r="F17" s="29">
        <v>-641</v>
      </c>
      <c r="G17" s="29">
        <v>-3</v>
      </c>
      <c r="H17" s="29">
        <v>-7</v>
      </c>
      <c r="I17" s="29">
        <v>-163</v>
      </c>
      <c r="J17" s="29">
        <v>-261</v>
      </c>
      <c r="K17" s="29">
        <v>-207</v>
      </c>
    </row>
    <row r="18" spans="1:11" s="3" customFormat="1" ht="12" customHeight="1" x14ac:dyDescent="0.15">
      <c r="A18" s="7"/>
      <c r="B18" s="18"/>
      <c r="C18" s="40" t="s">
        <v>94</v>
      </c>
      <c r="D18" s="41"/>
      <c r="E18" s="41"/>
      <c r="F18" s="29">
        <v>3178014</v>
      </c>
      <c r="G18" s="29">
        <v>21825</v>
      </c>
      <c r="H18" s="29">
        <v>66408</v>
      </c>
      <c r="I18" s="29">
        <v>721034</v>
      </c>
      <c r="J18" s="29">
        <v>1331013</v>
      </c>
      <c r="K18" s="29">
        <v>1037734</v>
      </c>
    </row>
    <row r="19" spans="1:11" ht="12" customHeight="1" x14ac:dyDescent="0.15">
      <c r="B19" s="18"/>
      <c r="C19" s="40" t="s">
        <v>95</v>
      </c>
      <c r="D19" s="41"/>
      <c r="E19" s="41"/>
      <c r="F19" s="29">
        <v>2872210</v>
      </c>
      <c r="G19" s="29">
        <v>25354</v>
      </c>
      <c r="H19" s="29">
        <v>79360</v>
      </c>
      <c r="I19" s="29">
        <v>752013</v>
      </c>
      <c r="J19" s="29">
        <v>1178831</v>
      </c>
      <c r="K19" s="29">
        <v>836652</v>
      </c>
    </row>
    <row r="20" spans="1:11" ht="12" customHeight="1" x14ac:dyDescent="0.15">
      <c r="B20" s="18"/>
      <c r="C20" s="40" t="s">
        <v>96</v>
      </c>
      <c r="D20" s="41"/>
      <c r="E20" s="42"/>
      <c r="F20" s="29">
        <v>200252</v>
      </c>
      <c r="G20" s="29">
        <v>1401</v>
      </c>
      <c r="H20" s="29">
        <v>4320</v>
      </c>
      <c r="I20" s="29">
        <v>48180</v>
      </c>
      <c r="J20" s="29">
        <v>83131</v>
      </c>
      <c r="K20" s="29">
        <v>63219</v>
      </c>
    </row>
    <row r="21" spans="1:11" ht="12" customHeight="1" x14ac:dyDescent="0.15">
      <c r="B21" s="18"/>
      <c r="C21" s="40" t="s">
        <v>97</v>
      </c>
      <c r="D21" s="41"/>
      <c r="E21" s="42"/>
      <c r="F21" s="29">
        <v>588075</v>
      </c>
      <c r="G21" s="29">
        <v>5700</v>
      </c>
      <c r="H21" s="29">
        <v>16847</v>
      </c>
      <c r="I21" s="29">
        <v>155171</v>
      </c>
      <c r="J21" s="29">
        <v>238564</v>
      </c>
      <c r="K21" s="29">
        <v>171794</v>
      </c>
    </row>
    <row r="22" spans="1:11" ht="12" customHeight="1" x14ac:dyDescent="0.15">
      <c r="B22" s="18"/>
      <c r="C22" s="40" t="s">
        <v>98</v>
      </c>
      <c r="D22" s="41"/>
      <c r="E22" s="42"/>
      <c r="F22" s="29">
        <v>296607</v>
      </c>
      <c r="G22" s="29">
        <v>1955</v>
      </c>
      <c r="H22" s="29">
        <v>5733</v>
      </c>
      <c r="I22" s="29">
        <v>67921</v>
      </c>
      <c r="J22" s="29">
        <v>123817</v>
      </c>
      <c r="K22" s="29">
        <v>97180</v>
      </c>
    </row>
    <row r="23" spans="1:11" ht="12" customHeight="1" x14ac:dyDescent="0.15">
      <c r="B23" s="18"/>
      <c r="C23" s="40" t="s">
        <v>99</v>
      </c>
      <c r="D23" s="41"/>
      <c r="E23" s="42"/>
      <c r="F23" s="29">
        <v>793849</v>
      </c>
      <c r="G23" s="29">
        <v>7488</v>
      </c>
      <c r="H23" s="29">
        <v>22065</v>
      </c>
      <c r="I23" s="29">
        <v>204936</v>
      </c>
      <c r="J23" s="29">
        <v>322744</v>
      </c>
      <c r="K23" s="29">
        <v>236615</v>
      </c>
    </row>
    <row r="24" spans="1:11" ht="12" customHeight="1" x14ac:dyDescent="0.15">
      <c r="B24" s="18"/>
      <c r="C24" s="40" t="s">
        <v>100</v>
      </c>
      <c r="D24" s="41"/>
      <c r="E24" s="42"/>
      <c r="F24" s="29">
        <v>315248</v>
      </c>
      <c r="G24" s="29">
        <v>2434</v>
      </c>
      <c r="H24" s="29">
        <v>6843</v>
      </c>
      <c r="I24" s="29">
        <v>73165</v>
      </c>
      <c r="J24" s="29">
        <v>132226</v>
      </c>
      <c r="K24" s="29">
        <v>100579</v>
      </c>
    </row>
    <row r="25" spans="1:11" ht="12" customHeight="1" x14ac:dyDescent="0.15">
      <c r="B25" s="18"/>
      <c r="C25" s="40" t="s">
        <v>101</v>
      </c>
      <c r="D25" s="41"/>
      <c r="E25" s="42"/>
      <c r="F25" s="29">
        <v>612663</v>
      </c>
      <c r="G25" s="29">
        <v>5706</v>
      </c>
      <c r="H25" s="29">
        <v>16366</v>
      </c>
      <c r="I25" s="29">
        <v>155098</v>
      </c>
      <c r="J25" s="29">
        <v>252442</v>
      </c>
      <c r="K25" s="29">
        <v>183051</v>
      </c>
    </row>
    <row r="26" spans="1:11" ht="12" customHeight="1" x14ac:dyDescent="0.15">
      <c r="B26" s="18"/>
      <c r="C26" s="40" t="s">
        <v>102</v>
      </c>
      <c r="D26" s="41"/>
      <c r="E26" s="42"/>
      <c r="F26" s="29">
        <v>217242</v>
      </c>
      <c r="G26" s="29">
        <v>1810</v>
      </c>
      <c r="H26" s="29">
        <v>5576</v>
      </c>
      <c r="I26" s="29">
        <v>58493</v>
      </c>
      <c r="J26" s="29">
        <v>88455</v>
      </c>
      <c r="K26" s="29">
        <v>62907</v>
      </c>
    </row>
    <row r="27" spans="1:11" ht="12" customHeight="1" x14ac:dyDescent="0.15">
      <c r="B27" s="18"/>
      <c r="C27" s="40" t="s">
        <v>103</v>
      </c>
      <c r="D27" s="41"/>
      <c r="E27" s="42"/>
      <c r="F27" s="29">
        <v>912175</v>
      </c>
      <c r="G27" s="29">
        <v>10245</v>
      </c>
      <c r="H27" s="29">
        <v>31729</v>
      </c>
      <c r="I27" s="29">
        <v>265028</v>
      </c>
      <c r="J27" s="29">
        <v>364299</v>
      </c>
      <c r="K27" s="29">
        <v>240874</v>
      </c>
    </row>
    <row r="28" spans="1:11" ht="12" customHeight="1" x14ac:dyDescent="0.15">
      <c r="B28" s="36"/>
      <c r="C28" s="37" t="s">
        <v>104</v>
      </c>
      <c r="D28" s="38"/>
      <c r="E28" s="39"/>
      <c r="F28" s="29">
        <v>170841</v>
      </c>
      <c r="G28" s="29">
        <v>656</v>
      </c>
      <c r="H28" s="29">
        <v>2742</v>
      </c>
      <c r="I28" s="29">
        <v>35375</v>
      </c>
      <c r="J28" s="29">
        <v>72008</v>
      </c>
      <c r="K28" s="29">
        <v>60061</v>
      </c>
    </row>
    <row r="29" spans="1:11" ht="12" customHeight="1" x14ac:dyDescent="0.15">
      <c r="B29" s="36"/>
      <c r="C29" s="37" t="s">
        <v>105</v>
      </c>
      <c r="D29" s="38"/>
      <c r="E29" s="39"/>
      <c r="F29" s="29">
        <v>476276</v>
      </c>
      <c r="G29" s="29">
        <v>3599</v>
      </c>
      <c r="H29" s="29">
        <v>10745</v>
      </c>
      <c r="I29" s="29">
        <v>110796</v>
      </c>
      <c r="J29" s="29">
        <v>195162</v>
      </c>
      <c r="K29" s="29">
        <v>155974</v>
      </c>
    </row>
    <row r="30" spans="1:11" ht="12" customHeight="1" x14ac:dyDescent="0.15">
      <c r="B30" s="36"/>
      <c r="C30" s="37" t="s">
        <v>106</v>
      </c>
      <c r="D30" s="38"/>
      <c r="E30" s="39"/>
      <c r="F30" s="29">
        <v>80599</v>
      </c>
      <c r="G30" s="29">
        <v>665</v>
      </c>
      <c r="H30" s="29">
        <v>1394</v>
      </c>
      <c r="I30" s="29">
        <v>18657</v>
      </c>
      <c r="J30" s="29">
        <v>33223</v>
      </c>
      <c r="K30" s="29">
        <v>26661</v>
      </c>
    </row>
    <row r="31" spans="1:11" ht="12" customHeight="1" x14ac:dyDescent="0.15">
      <c r="B31" s="36"/>
      <c r="C31" s="37" t="s">
        <v>107</v>
      </c>
      <c r="D31" s="38"/>
      <c r="E31" s="39"/>
      <c r="F31" s="29">
        <v>298290</v>
      </c>
      <c r="G31" s="29">
        <v>3208</v>
      </c>
      <c r="H31" s="29">
        <v>8816</v>
      </c>
      <c r="I31" s="29">
        <v>78335</v>
      </c>
      <c r="J31" s="29">
        <v>119952</v>
      </c>
      <c r="K31" s="29">
        <v>87977</v>
      </c>
    </row>
    <row r="32" spans="1:11" ht="12" customHeight="1" x14ac:dyDescent="0.15">
      <c r="B32" s="18"/>
      <c r="C32" s="43" t="s">
        <v>108</v>
      </c>
      <c r="D32" s="44"/>
      <c r="E32" s="42"/>
      <c r="F32" s="29">
        <v>4564</v>
      </c>
      <c r="G32" s="29">
        <v>38</v>
      </c>
      <c r="H32" s="29">
        <v>134</v>
      </c>
      <c r="I32" s="29">
        <v>1148</v>
      </c>
      <c r="J32" s="29">
        <v>1852</v>
      </c>
      <c r="K32" s="29">
        <v>1392</v>
      </c>
    </row>
    <row r="33" spans="2:11" ht="12" customHeight="1" x14ac:dyDescent="0.15">
      <c r="B33" s="36"/>
      <c r="C33" s="37" t="s">
        <v>28</v>
      </c>
      <c r="D33" s="38"/>
      <c r="E33" s="39"/>
      <c r="F33" s="29">
        <v>64</v>
      </c>
      <c r="G33" s="29" t="s">
        <v>208</v>
      </c>
      <c r="H33" s="29">
        <v>1</v>
      </c>
      <c r="I33" s="29">
        <v>14</v>
      </c>
      <c r="J33" s="29">
        <v>28</v>
      </c>
      <c r="K33" s="29">
        <v>21</v>
      </c>
    </row>
    <row r="34" spans="2:11" ht="12" customHeight="1" x14ac:dyDescent="0.15">
      <c r="B34" s="36"/>
      <c r="C34" s="37" t="s">
        <v>29</v>
      </c>
      <c r="D34" s="38"/>
      <c r="E34" s="39"/>
      <c r="F34" s="29">
        <v>47985</v>
      </c>
      <c r="G34" s="29">
        <v>352</v>
      </c>
      <c r="H34" s="29">
        <v>1148</v>
      </c>
      <c r="I34" s="29">
        <v>11677</v>
      </c>
      <c r="J34" s="29">
        <v>19811</v>
      </c>
      <c r="K34" s="29">
        <v>14997</v>
      </c>
    </row>
    <row r="35" spans="2:11" ht="12" customHeight="1" x14ac:dyDescent="0.15">
      <c r="B35" s="18"/>
      <c r="C35" s="43" t="s">
        <v>109</v>
      </c>
      <c r="D35" s="44"/>
      <c r="E35" s="42"/>
      <c r="F35" s="29">
        <v>1377515</v>
      </c>
      <c r="G35" s="29">
        <v>12898</v>
      </c>
      <c r="H35" s="29">
        <v>37626</v>
      </c>
      <c r="I35" s="29">
        <v>355078</v>
      </c>
      <c r="J35" s="29">
        <v>562677</v>
      </c>
      <c r="K35" s="29">
        <v>409236</v>
      </c>
    </row>
    <row r="36" spans="2:11" ht="12" customHeight="1" x14ac:dyDescent="0.15">
      <c r="B36" s="18"/>
      <c r="C36" s="43" t="s">
        <v>30</v>
      </c>
      <c r="D36" s="44"/>
      <c r="E36" s="42"/>
      <c r="F36" s="29">
        <v>39540</v>
      </c>
      <c r="G36" s="29">
        <v>326</v>
      </c>
      <c r="H36" s="29">
        <v>995</v>
      </c>
      <c r="I36" s="29">
        <v>10008</v>
      </c>
      <c r="J36" s="29">
        <v>16223</v>
      </c>
      <c r="K36" s="29">
        <v>11988</v>
      </c>
    </row>
    <row r="37" spans="2:11" ht="12" customHeight="1" x14ac:dyDescent="0.15">
      <c r="B37" s="18"/>
      <c r="C37" s="38" t="s">
        <v>31</v>
      </c>
      <c r="D37" s="42"/>
      <c r="E37" s="42"/>
      <c r="F37" s="29">
        <v>5221</v>
      </c>
      <c r="G37" s="29">
        <v>40</v>
      </c>
      <c r="H37" s="29">
        <v>109</v>
      </c>
      <c r="I37" s="29">
        <v>1320</v>
      </c>
      <c r="J37" s="29">
        <v>2183</v>
      </c>
      <c r="K37" s="29">
        <v>1570</v>
      </c>
    </row>
    <row r="38" spans="2:11" ht="12" customHeight="1" x14ac:dyDescent="0.15">
      <c r="B38" s="18"/>
      <c r="C38" s="38" t="s">
        <v>32</v>
      </c>
      <c r="D38" s="42"/>
      <c r="E38" s="42"/>
      <c r="F38" s="29">
        <v>22101</v>
      </c>
      <c r="G38" s="29">
        <v>160</v>
      </c>
      <c r="H38" s="29">
        <v>537</v>
      </c>
      <c r="I38" s="29">
        <v>5494</v>
      </c>
      <c r="J38" s="29">
        <v>8969</v>
      </c>
      <c r="K38" s="29">
        <v>6942</v>
      </c>
    </row>
    <row r="39" spans="2:11" ht="12" customHeight="1" x14ac:dyDescent="0.15">
      <c r="B39" s="18"/>
      <c r="C39" s="40" t="s">
        <v>110</v>
      </c>
      <c r="D39" s="41"/>
      <c r="E39" s="41"/>
      <c r="F39" s="29">
        <v>12285</v>
      </c>
      <c r="G39" s="29">
        <v>44</v>
      </c>
      <c r="H39" s="29">
        <v>291</v>
      </c>
      <c r="I39" s="29">
        <v>2141</v>
      </c>
      <c r="J39" s="29">
        <v>3165</v>
      </c>
      <c r="K39" s="29">
        <v>6644</v>
      </c>
    </row>
    <row r="40" spans="2:11" ht="12" customHeight="1" x14ac:dyDescent="0.15">
      <c r="B40" s="18"/>
      <c r="C40" s="38" t="s">
        <v>111</v>
      </c>
      <c r="D40" s="45"/>
      <c r="E40" s="46"/>
      <c r="F40" s="29">
        <v>125164</v>
      </c>
      <c r="G40" s="29">
        <v>712</v>
      </c>
      <c r="H40" s="29">
        <v>2461</v>
      </c>
      <c r="I40" s="29">
        <v>32595</v>
      </c>
      <c r="J40" s="29">
        <v>50882</v>
      </c>
      <c r="K40" s="29">
        <v>38516</v>
      </c>
    </row>
    <row r="41" spans="2:11" ht="12" customHeight="1" x14ac:dyDescent="0.15">
      <c r="B41" s="47"/>
      <c r="C41" s="38" t="s">
        <v>112</v>
      </c>
      <c r="D41" s="45"/>
      <c r="E41" s="46"/>
      <c r="F41" s="29">
        <v>307102</v>
      </c>
      <c r="G41" s="29">
        <v>3013</v>
      </c>
      <c r="H41" s="29">
        <v>8818</v>
      </c>
      <c r="I41" s="29">
        <v>79671</v>
      </c>
      <c r="J41" s="29">
        <v>123892</v>
      </c>
      <c r="K41" s="29">
        <v>91708</v>
      </c>
    </row>
    <row r="42" spans="2:11" ht="12" customHeight="1" x14ac:dyDescent="0.15">
      <c r="B42" s="36"/>
      <c r="C42" s="37" t="s">
        <v>113</v>
      </c>
      <c r="D42" s="38"/>
      <c r="E42" s="39"/>
      <c r="F42" s="29">
        <v>24651</v>
      </c>
      <c r="G42" s="29">
        <v>80</v>
      </c>
      <c r="H42" s="29">
        <v>378</v>
      </c>
      <c r="I42" s="29">
        <v>6259</v>
      </c>
      <c r="J42" s="29">
        <v>10142</v>
      </c>
      <c r="K42" s="29">
        <v>7792</v>
      </c>
    </row>
    <row r="43" spans="2:11" ht="12" customHeight="1" x14ac:dyDescent="0.15">
      <c r="B43" s="36"/>
      <c r="C43" s="37" t="s">
        <v>114</v>
      </c>
      <c r="D43" s="38"/>
      <c r="E43" s="39"/>
      <c r="F43" s="29">
        <v>8230</v>
      </c>
      <c r="G43" s="29">
        <v>15</v>
      </c>
      <c r="H43" s="29">
        <v>107</v>
      </c>
      <c r="I43" s="29">
        <v>1786</v>
      </c>
      <c r="J43" s="29">
        <v>3311</v>
      </c>
      <c r="K43" s="29">
        <v>3011</v>
      </c>
    </row>
    <row r="44" spans="2:11" ht="12" customHeight="1" x14ac:dyDescent="0.15">
      <c r="B44" s="47"/>
      <c r="C44" s="38" t="s">
        <v>115</v>
      </c>
      <c r="D44" s="26"/>
      <c r="E44" s="26"/>
      <c r="F44" s="29">
        <v>359058</v>
      </c>
      <c r="G44" s="29">
        <v>2247</v>
      </c>
      <c r="H44" s="29">
        <v>7469</v>
      </c>
      <c r="I44" s="29">
        <v>84685</v>
      </c>
      <c r="J44" s="29">
        <v>150203</v>
      </c>
      <c r="K44" s="29">
        <v>114454</v>
      </c>
    </row>
    <row r="45" spans="2:11" ht="12" customHeight="1" x14ac:dyDescent="0.15">
      <c r="B45" s="36"/>
      <c r="C45" s="37" t="s">
        <v>116</v>
      </c>
      <c r="D45" s="38"/>
      <c r="E45" s="39"/>
      <c r="F45" s="29">
        <v>18</v>
      </c>
      <c r="G45" s="29" t="s">
        <v>208</v>
      </c>
      <c r="H45" s="29" t="s">
        <v>208</v>
      </c>
      <c r="I45" s="29">
        <v>7</v>
      </c>
      <c r="J45" s="29">
        <v>3</v>
      </c>
      <c r="K45" s="29">
        <v>8</v>
      </c>
    </row>
    <row r="46" spans="2:11" ht="12" customHeight="1" x14ac:dyDescent="0.15">
      <c r="B46" s="47"/>
      <c r="C46" s="38" t="s">
        <v>117</v>
      </c>
      <c r="D46" s="48"/>
      <c r="E46" s="48"/>
      <c r="F46" s="29">
        <v>156639</v>
      </c>
      <c r="G46" s="29">
        <v>854</v>
      </c>
      <c r="H46" s="29">
        <v>2292</v>
      </c>
      <c r="I46" s="29">
        <v>45695</v>
      </c>
      <c r="J46" s="29">
        <v>68041</v>
      </c>
      <c r="K46" s="29">
        <v>39756</v>
      </c>
    </row>
    <row r="47" spans="2:11" ht="12" customHeight="1" x14ac:dyDescent="0.15">
      <c r="B47" s="36"/>
      <c r="C47" s="37" t="s">
        <v>22</v>
      </c>
      <c r="D47" s="38"/>
      <c r="E47" s="39"/>
      <c r="F47" s="29">
        <v>91</v>
      </c>
      <c r="G47" s="29">
        <v>0</v>
      </c>
      <c r="H47" s="29">
        <v>1</v>
      </c>
      <c r="I47" s="29">
        <v>21</v>
      </c>
      <c r="J47" s="29">
        <v>40</v>
      </c>
      <c r="K47" s="29">
        <v>29</v>
      </c>
    </row>
    <row r="48" spans="2:11" ht="12" customHeight="1" x14ac:dyDescent="0.15">
      <c r="B48" s="47"/>
      <c r="C48" s="38" t="s">
        <v>33</v>
      </c>
      <c r="D48" s="26"/>
      <c r="E48" s="49"/>
      <c r="F48" s="29">
        <v>40</v>
      </c>
      <c r="G48" s="29">
        <v>1</v>
      </c>
      <c r="H48" s="29">
        <v>2</v>
      </c>
      <c r="I48" s="29">
        <v>10</v>
      </c>
      <c r="J48" s="29">
        <v>13</v>
      </c>
      <c r="K48" s="29">
        <v>14</v>
      </c>
    </row>
    <row r="49" spans="1:11" ht="12" customHeight="1" x14ac:dyDescent="0.15">
      <c r="B49" s="47"/>
      <c r="C49" s="38" t="s">
        <v>34</v>
      </c>
      <c r="D49" s="26"/>
      <c r="E49" s="49"/>
      <c r="F49" s="29">
        <v>25</v>
      </c>
      <c r="G49" s="29">
        <v>2</v>
      </c>
      <c r="H49" s="29">
        <v>2</v>
      </c>
      <c r="I49" s="29">
        <v>7</v>
      </c>
      <c r="J49" s="29">
        <v>5</v>
      </c>
      <c r="K49" s="29">
        <v>9</v>
      </c>
    </row>
    <row r="50" spans="1:11" ht="12" customHeight="1" x14ac:dyDescent="0.15">
      <c r="B50" s="47"/>
      <c r="C50" s="38" t="s">
        <v>4</v>
      </c>
      <c r="D50" s="50"/>
      <c r="E50" s="50"/>
      <c r="F50" s="29">
        <v>48</v>
      </c>
      <c r="G50" s="29">
        <v>3</v>
      </c>
      <c r="H50" s="29">
        <v>3</v>
      </c>
      <c r="I50" s="29">
        <v>10</v>
      </c>
      <c r="J50" s="29">
        <v>20</v>
      </c>
      <c r="K50" s="29">
        <v>12</v>
      </c>
    </row>
    <row r="51" spans="1:11" ht="12" customHeight="1" x14ac:dyDescent="0.15">
      <c r="B51" s="47"/>
      <c r="C51" s="38" t="s">
        <v>5</v>
      </c>
      <c r="D51" s="51"/>
      <c r="E51" s="51"/>
      <c r="F51" s="29">
        <v>153</v>
      </c>
      <c r="G51" s="29">
        <v>2</v>
      </c>
      <c r="H51" s="29">
        <v>10</v>
      </c>
      <c r="I51" s="29">
        <v>25</v>
      </c>
      <c r="J51" s="29">
        <v>73</v>
      </c>
      <c r="K51" s="29">
        <v>45</v>
      </c>
    </row>
    <row r="52" spans="1:11" ht="12" customHeight="1" x14ac:dyDescent="0.15">
      <c r="B52" s="36"/>
      <c r="C52" s="37" t="s">
        <v>118</v>
      </c>
      <c r="D52" s="26"/>
      <c r="E52" s="52"/>
      <c r="F52" s="29">
        <v>616004</v>
      </c>
      <c r="G52" s="29">
        <v>4845</v>
      </c>
      <c r="H52" s="29">
        <v>14656</v>
      </c>
      <c r="I52" s="29">
        <v>153862</v>
      </c>
      <c r="J52" s="29">
        <v>251417</v>
      </c>
      <c r="K52" s="29">
        <v>191224</v>
      </c>
    </row>
    <row r="53" spans="1:11" ht="12" customHeight="1" x14ac:dyDescent="0.15">
      <c r="B53" s="47"/>
      <c r="C53" s="38" t="s">
        <v>119</v>
      </c>
      <c r="D53" s="53"/>
      <c r="E53" s="53"/>
      <c r="F53" s="29">
        <v>1368</v>
      </c>
      <c r="G53" s="29" t="s">
        <v>208</v>
      </c>
      <c r="H53" s="29">
        <v>4</v>
      </c>
      <c r="I53" s="29">
        <v>34</v>
      </c>
      <c r="J53" s="29">
        <v>327</v>
      </c>
      <c r="K53" s="29">
        <v>1003</v>
      </c>
    </row>
    <row r="54" spans="1:11" ht="12" customHeight="1" x14ac:dyDescent="0.15">
      <c r="B54" s="54"/>
      <c r="C54" s="38" t="s">
        <v>35</v>
      </c>
      <c r="D54" s="26"/>
      <c r="E54" s="55"/>
      <c r="F54" s="56">
        <v>190011</v>
      </c>
      <c r="G54" s="32">
        <v>481</v>
      </c>
      <c r="H54" s="32">
        <v>1869</v>
      </c>
      <c r="I54" s="32">
        <v>26958</v>
      </c>
      <c r="J54" s="32">
        <v>67812</v>
      </c>
      <c r="K54" s="32">
        <v>92891</v>
      </c>
    </row>
    <row r="55" spans="1:11" s="5" customFormat="1" ht="12" customHeight="1" x14ac:dyDescent="0.15">
      <c r="A55" s="7"/>
      <c r="B55" s="18"/>
      <c r="C55" s="38" t="s">
        <v>36</v>
      </c>
      <c r="D55" s="26"/>
      <c r="E55" s="55"/>
      <c r="F55" s="56">
        <v>28832</v>
      </c>
      <c r="G55" s="32">
        <v>94</v>
      </c>
      <c r="H55" s="32">
        <v>346</v>
      </c>
      <c r="I55" s="32">
        <v>4437</v>
      </c>
      <c r="J55" s="32">
        <v>10466</v>
      </c>
      <c r="K55" s="32">
        <v>13490</v>
      </c>
    </row>
    <row r="56" spans="1:11" s="5" customFormat="1" ht="12" customHeight="1" x14ac:dyDescent="0.15">
      <c r="A56" s="7"/>
      <c r="B56" s="47"/>
      <c r="C56" s="38" t="s">
        <v>37</v>
      </c>
      <c r="D56" s="26"/>
      <c r="E56" s="57"/>
      <c r="F56" s="28">
        <v>27782</v>
      </c>
      <c r="G56" s="29">
        <v>233</v>
      </c>
      <c r="H56" s="29">
        <v>669</v>
      </c>
      <c r="I56" s="29">
        <v>7009</v>
      </c>
      <c r="J56" s="29">
        <v>11424</v>
      </c>
      <c r="K56" s="29">
        <v>8447</v>
      </c>
    </row>
    <row r="57" spans="1:11" s="5" customFormat="1" ht="12" customHeight="1" x14ac:dyDescent="0.15">
      <c r="A57" s="7"/>
      <c r="B57" s="47"/>
      <c r="C57" s="38" t="s">
        <v>38</v>
      </c>
      <c r="D57" s="26"/>
      <c r="E57" s="57"/>
      <c r="F57" s="28">
        <v>63990</v>
      </c>
      <c r="G57" s="29">
        <v>455</v>
      </c>
      <c r="H57" s="29">
        <v>1499</v>
      </c>
      <c r="I57" s="29">
        <v>15591</v>
      </c>
      <c r="J57" s="29">
        <v>25987</v>
      </c>
      <c r="K57" s="29">
        <v>20458</v>
      </c>
    </row>
    <row r="58" spans="1:11" ht="12" customHeight="1" x14ac:dyDescent="0.15">
      <c r="B58" s="47"/>
      <c r="C58" s="38" t="s">
        <v>27</v>
      </c>
      <c r="D58" s="51"/>
      <c r="E58" s="51"/>
      <c r="F58" s="29">
        <v>301285</v>
      </c>
      <c r="G58" s="29">
        <v>3738</v>
      </c>
      <c r="H58" s="29">
        <v>11014</v>
      </c>
      <c r="I58" s="29">
        <v>86629</v>
      </c>
      <c r="J58" s="29">
        <v>129636</v>
      </c>
      <c r="K58" s="29">
        <v>70268</v>
      </c>
    </row>
    <row r="59" spans="1:11" ht="12" customHeight="1" x14ac:dyDescent="0.15">
      <c r="B59" s="36"/>
      <c r="C59" s="37" t="s">
        <v>23</v>
      </c>
      <c r="D59" s="38"/>
      <c r="E59" s="39"/>
      <c r="F59" s="29">
        <v>5106</v>
      </c>
      <c r="G59" s="29">
        <v>12</v>
      </c>
      <c r="H59" s="29">
        <v>36</v>
      </c>
      <c r="I59" s="29">
        <v>684</v>
      </c>
      <c r="J59" s="29">
        <v>2011</v>
      </c>
      <c r="K59" s="29">
        <v>2363</v>
      </c>
    </row>
    <row r="60" spans="1:11" s="2" customFormat="1" ht="12" customHeight="1" x14ac:dyDescent="0.15">
      <c r="A60" s="7"/>
      <c r="B60" s="18"/>
      <c r="C60" s="38" t="s">
        <v>120</v>
      </c>
      <c r="D60" s="26"/>
      <c r="E60" s="39"/>
      <c r="F60" s="29">
        <v>17758</v>
      </c>
      <c r="G60" s="29">
        <v>21</v>
      </c>
      <c r="H60" s="29">
        <v>127</v>
      </c>
      <c r="I60" s="29">
        <v>2204</v>
      </c>
      <c r="J60" s="29">
        <v>6262</v>
      </c>
      <c r="K60" s="29">
        <v>9144</v>
      </c>
    </row>
    <row r="61" spans="1:11" s="2" customFormat="1" ht="12" customHeight="1" x14ac:dyDescent="0.15">
      <c r="A61" s="7"/>
      <c r="B61" s="18"/>
      <c r="C61" s="38" t="s">
        <v>121</v>
      </c>
      <c r="D61" s="26"/>
      <c r="E61" s="39"/>
      <c r="F61" s="29">
        <v>94280</v>
      </c>
      <c r="G61" s="29">
        <v>124</v>
      </c>
      <c r="H61" s="29">
        <v>715</v>
      </c>
      <c r="I61" s="29">
        <v>12556</v>
      </c>
      <c r="J61" s="29">
        <v>34574</v>
      </c>
      <c r="K61" s="29">
        <v>46310</v>
      </c>
    </row>
    <row r="62" spans="1:11" s="2" customFormat="1" ht="12" customHeight="1" x14ac:dyDescent="0.15">
      <c r="A62" s="7"/>
      <c r="B62" s="18"/>
      <c r="C62" s="38" t="s">
        <v>122</v>
      </c>
      <c r="D62" s="26"/>
      <c r="E62" s="39"/>
      <c r="F62" s="29">
        <v>52216</v>
      </c>
      <c r="G62" s="29">
        <v>89</v>
      </c>
      <c r="H62" s="29">
        <v>435</v>
      </c>
      <c r="I62" s="29">
        <v>7672</v>
      </c>
      <c r="J62" s="29">
        <v>19768</v>
      </c>
      <c r="K62" s="29">
        <v>24252</v>
      </c>
    </row>
    <row r="63" spans="1:11" s="2" customFormat="1" ht="12" customHeight="1" x14ac:dyDescent="0.15">
      <c r="A63" s="7"/>
      <c r="B63" s="18"/>
      <c r="C63" s="38" t="s">
        <v>123</v>
      </c>
      <c r="D63" s="26"/>
      <c r="E63" s="39"/>
      <c r="F63" s="29">
        <v>51171</v>
      </c>
      <c r="G63" s="29">
        <v>90</v>
      </c>
      <c r="H63" s="29">
        <v>425</v>
      </c>
      <c r="I63" s="29">
        <v>7569</v>
      </c>
      <c r="J63" s="29">
        <v>19457</v>
      </c>
      <c r="K63" s="29">
        <v>23630</v>
      </c>
    </row>
    <row r="64" spans="1:11" s="2" customFormat="1" ht="12" customHeight="1" x14ac:dyDescent="0.15">
      <c r="A64" s="7"/>
      <c r="B64" s="36"/>
      <c r="C64" s="38" t="s">
        <v>124</v>
      </c>
      <c r="D64" s="38"/>
      <c r="E64" s="39"/>
      <c r="F64" s="29">
        <v>5857</v>
      </c>
      <c r="G64" s="29">
        <v>3</v>
      </c>
      <c r="H64" s="29">
        <v>33</v>
      </c>
      <c r="I64" s="29">
        <v>666</v>
      </c>
      <c r="J64" s="29">
        <v>2108</v>
      </c>
      <c r="K64" s="29">
        <v>3046</v>
      </c>
    </row>
    <row r="65" spans="1:11" s="2" customFormat="1" ht="12" customHeight="1" x14ac:dyDescent="0.15">
      <c r="A65" s="7"/>
      <c r="B65" s="36"/>
      <c r="C65" s="38" t="s">
        <v>125</v>
      </c>
      <c r="D65" s="38"/>
      <c r="E65" s="39"/>
      <c r="F65" s="29">
        <v>31413</v>
      </c>
      <c r="G65" s="29">
        <v>32</v>
      </c>
      <c r="H65" s="29">
        <v>197</v>
      </c>
      <c r="I65" s="29">
        <v>3873</v>
      </c>
      <c r="J65" s="29">
        <v>11953</v>
      </c>
      <c r="K65" s="29">
        <v>15358</v>
      </c>
    </row>
    <row r="66" spans="1:11" s="2" customFormat="1" ht="12" customHeight="1" x14ac:dyDescent="0.15">
      <c r="A66" s="7"/>
      <c r="B66" s="36"/>
      <c r="C66" s="38" t="s">
        <v>126</v>
      </c>
      <c r="D66" s="38"/>
      <c r="E66" s="39"/>
      <c r="F66" s="29">
        <v>20043</v>
      </c>
      <c r="G66" s="29">
        <v>33</v>
      </c>
      <c r="H66" s="29">
        <v>139</v>
      </c>
      <c r="I66" s="29">
        <v>2676</v>
      </c>
      <c r="J66" s="29">
        <v>7932</v>
      </c>
      <c r="K66" s="29">
        <v>9263</v>
      </c>
    </row>
    <row r="67" spans="1:11" ht="12" customHeight="1" x14ac:dyDescent="0.15">
      <c r="B67" s="36"/>
      <c r="C67" s="38" t="s">
        <v>127</v>
      </c>
      <c r="D67" s="38"/>
      <c r="E67" s="39"/>
      <c r="F67" s="29">
        <v>21200</v>
      </c>
      <c r="G67" s="29">
        <v>33</v>
      </c>
      <c r="H67" s="29">
        <v>155</v>
      </c>
      <c r="I67" s="29">
        <v>2855</v>
      </c>
      <c r="J67" s="29">
        <v>8420</v>
      </c>
      <c r="K67" s="29">
        <v>9738</v>
      </c>
    </row>
    <row r="68" spans="1:11" ht="12" customHeight="1" x14ac:dyDescent="0.15">
      <c r="B68" s="47"/>
      <c r="C68" s="38" t="s">
        <v>128</v>
      </c>
      <c r="D68" s="50"/>
      <c r="E68" s="50"/>
      <c r="F68" s="29">
        <v>810</v>
      </c>
      <c r="G68" s="29">
        <v>4</v>
      </c>
      <c r="H68" s="29">
        <v>15</v>
      </c>
      <c r="I68" s="29">
        <v>137</v>
      </c>
      <c r="J68" s="29">
        <v>343</v>
      </c>
      <c r="K68" s="29">
        <v>312</v>
      </c>
    </row>
    <row r="69" spans="1:11" ht="12" customHeight="1" x14ac:dyDescent="0.15">
      <c r="B69" s="47"/>
      <c r="C69" s="38" t="s">
        <v>129</v>
      </c>
      <c r="D69" s="50"/>
      <c r="E69" s="50"/>
      <c r="F69" s="29">
        <v>100</v>
      </c>
      <c r="G69" s="29">
        <v>1</v>
      </c>
      <c r="H69" s="29">
        <v>12</v>
      </c>
      <c r="I69" s="29">
        <v>27</v>
      </c>
      <c r="J69" s="29">
        <v>41</v>
      </c>
      <c r="K69" s="29">
        <v>20</v>
      </c>
    </row>
    <row r="70" spans="1:11" ht="12" customHeight="1" x14ac:dyDescent="0.15">
      <c r="B70" s="18"/>
      <c r="C70" s="40" t="s">
        <v>130</v>
      </c>
      <c r="D70" s="58"/>
      <c r="E70" s="55"/>
      <c r="F70" s="29">
        <v>19498</v>
      </c>
      <c r="G70" s="29">
        <v>50</v>
      </c>
      <c r="H70" s="29">
        <v>226</v>
      </c>
      <c r="I70" s="29">
        <v>3988</v>
      </c>
      <c r="J70" s="29">
        <v>7756</v>
      </c>
      <c r="K70" s="29">
        <v>7478</v>
      </c>
    </row>
    <row r="71" spans="1:11" ht="12" customHeight="1" x14ac:dyDescent="0.15">
      <c r="B71" s="18"/>
      <c r="C71" s="40" t="s">
        <v>131</v>
      </c>
      <c r="D71" s="58"/>
      <c r="E71" s="55"/>
      <c r="F71" s="29">
        <v>8189</v>
      </c>
      <c r="G71" s="29">
        <v>28</v>
      </c>
      <c r="H71" s="29">
        <v>119</v>
      </c>
      <c r="I71" s="29">
        <v>1745</v>
      </c>
      <c r="J71" s="29">
        <v>3331</v>
      </c>
      <c r="K71" s="29">
        <v>2965</v>
      </c>
    </row>
    <row r="72" spans="1:11" s="6" customFormat="1" ht="12" customHeight="1" x14ac:dyDescent="0.15">
      <c r="A72" s="7"/>
      <c r="B72" s="18"/>
      <c r="C72" s="38" t="s">
        <v>132</v>
      </c>
      <c r="D72" s="26"/>
      <c r="E72" s="49"/>
      <c r="F72" s="28">
        <v>15</v>
      </c>
      <c r="G72" s="29" t="s">
        <v>208</v>
      </c>
      <c r="H72" s="29" t="s">
        <v>208</v>
      </c>
      <c r="I72" s="29">
        <v>1</v>
      </c>
      <c r="J72" s="29">
        <v>5</v>
      </c>
      <c r="K72" s="29">
        <v>9</v>
      </c>
    </row>
    <row r="73" spans="1:11" ht="12" customHeight="1" x14ac:dyDescent="0.15">
      <c r="B73" s="36"/>
      <c r="C73" s="38" t="s">
        <v>39</v>
      </c>
      <c r="D73" s="38"/>
      <c r="E73" s="39"/>
      <c r="F73" s="29">
        <v>2119</v>
      </c>
      <c r="G73" s="29">
        <v>18</v>
      </c>
      <c r="H73" s="29">
        <v>54</v>
      </c>
      <c r="I73" s="29">
        <v>549</v>
      </c>
      <c r="J73" s="29">
        <v>858</v>
      </c>
      <c r="K73" s="29">
        <v>640</v>
      </c>
    </row>
    <row r="74" spans="1:11" ht="12" customHeight="1" x14ac:dyDescent="0.15">
      <c r="B74" s="36"/>
      <c r="C74" s="38" t="s">
        <v>40</v>
      </c>
      <c r="D74" s="38"/>
      <c r="E74" s="39"/>
      <c r="F74" s="29">
        <v>14370</v>
      </c>
      <c r="G74" s="29">
        <v>94</v>
      </c>
      <c r="H74" s="29">
        <v>316</v>
      </c>
      <c r="I74" s="29">
        <v>3546</v>
      </c>
      <c r="J74" s="29">
        <v>5936</v>
      </c>
      <c r="K74" s="29">
        <v>4477</v>
      </c>
    </row>
    <row r="75" spans="1:11" ht="12" customHeight="1" x14ac:dyDescent="0.15">
      <c r="B75" s="36"/>
      <c r="C75" s="38" t="s">
        <v>41</v>
      </c>
      <c r="D75" s="38"/>
      <c r="E75" s="39"/>
      <c r="F75" s="29">
        <v>9996</v>
      </c>
      <c r="G75" s="29">
        <v>68</v>
      </c>
      <c r="H75" s="29">
        <v>220</v>
      </c>
      <c r="I75" s="29">
        <v>2502</v>
      </c>
      <c r="J75" s="29">
        <v>4127</v>
      </c>
      <c r="K75" s="29">
        <v>3079</v>
      </c>
    </row>
    <row r="76" spans="1:11" ht="12" customHeight="1" x14ac:dyDescent="0.15">
      <c r="B76" s="36"/>
      <c r="C76" s="38" t="s">
        <v>42</v>
      </c>
      <c r="D76" s="38"/>
      <c r="E76" s="39"/>
      <c r="F76" s="29">
        <v>308</v>
      </c>
      <c r="G76" s="29">
        <v>1</v>
      </c>
      <c r="H76" s="29">
        <v>6</v>
      </c>
      <c r="I76" s="29">
        <v>92</v>
      </c>
      <c r="J76" s="29">
        <v>134</v>
      </c>
      <c r="K76" s="29">
        <v>74</v>
      </c>
    </row>
    <row r="77" spans="1:11" ht="12" customHeight="1" x14ac:dyDescent="0.15">
      <c r="B77" s="36"/>
      <c r="C77" s="38" t="s">
        <v>43</v>
      </c>
      <c r="D77" s="38"/>
      <c r="E77" s="39"/>
      <c r="F77" s="29">
        <v>76</v>
      </c>
      <c r="G77" s="29">
        <v>1</v>
      </c>
      <c r="H77" s="29">
        <v>5</v>
      </c>
      <c r="I77" s="29">
        <v>29</v>
      </c>
      <c r="J77" s="29">
        <v>29</v>
      </c>
      <c r="K77" s="29">
        <v>12</v>
      </c>
    </row>
    <row r="78" spans="1:11" ht="12" customHeight="1" x14ac:dyDescent="0.15">
      <c r="B78" s="36"/>
      <c r="C78" s="38" t="s">
        <v>44</v>
      </c>
      <c r="D78" s="26"/>
      <c r="E78" s="39"/>
      <c r="F78" s="28">
        <v>177965</v>
      </c>
      <c r="G78" s="29">
        <v>1287</v>
      </c>
      <c r="H78" s="29">
        <v>4083</v>
      </c>
      <c r="I78" s="29">
        <v>44916</v>
      </c>
      <c r="J78" s="29">
        <v>72542</v>
      </c>
      <c r="K78" s="29">
        <v>55137</v>
      </c>
    </row>
    <row r="79" spans="1:11" ht="12" customHeight="1" x14ac:dyDescent="0.15">
      <c r="B79" s="36"/>
      <c r="C79" s="38" t="s">
        <v>45</v>
      </c>
      <c r="D79" s="26"/>
      <c r="E79" s="39"/>
      <c r="F79" s="28">
        <v>47950</v>
      </c>
      <c r="G79" s="29">
        <v>456</v>
      </c>
      <c r="H79" s="29">
        <v>1352</v>
      </c>
      <c r="I79" s="29">
        <v>12508</v>
      </c>
      <c r="J79" s="29">
        <v>19534</v>
      </c>
      <c r="K79" s="29">
        <v>14100</v>
      </c>
    </row>
    <row r="80" spans="1:11" ht="12" customHeight="1" x14ac:dyDescent="0.15">
      <c r="B80" s="36"/>
      <c r="C80" s="38" t="s">
        <v>46</v>
      </c>
      <c r="D80" s="26"/>
      <c r="E80" s="39"/>
      <c r="F80" s="28">
        <v>144394</v>
      </c>
      <c r="G80" s="29">
        <v>1183</v>
      </c>
      <c r="H80" s="29">
        <v>3610</v>
      </c>
      <c r="I80" s="29">
        <v>36758</v>
      </c>
      <c r="J80" s="29">
        <v>59153</v>
      </c>
      <c r="K80" s="29">
        <v>43689</v>
      </c>
    </row>
    <row r="81" spans="2:11" ht="12" customHeight="1" x14ac:dyDescent="0.15">
      <c r="B81" s="36"/>
      <c r="C81" s="38" t="s">
        <v>47</v>
      </c>
      <c r="D81" s="26"/>
      <c r="E81" s="39"/>
      <c r="F81" s="28">
        <v>2304</v>
      </c>
      <c r="G81" s="29">
        <v>11</v>
      </c>
      <c r="H81" s="29">
        <v>30</v>
      </c>
      <c r="I81" s="29">
        <v>717</v>
      </c>
      <c r="J81" s="29">
        <v>1014</v>
      </c>
      <c r="K81" s="29">
        <v>533</v>
      </c>
    </row>
    <row r="82" spans="2:11" ht="12" customHeight="1" x14ac:dyDescent="0.15">
      <c r="B82" s="18"/>
      <c r="C82" s="18" t="s">
        <v>133</v>
      </c>
      <c r="D82" s="42"/>
      <c r="E82" s="49"/>
      <c r="F82" s="28">
        <v>142341</v>
      </c>
      <c r="G82" s="29">
        <v>2338</v>
      </c>
      <c r="H82" s="29">
        <v>5631</v>
      </c>
      <c r="I82" s="29">
        <v>45827</v>
      </c>
      <c r="J82" s="29">
        <v>53149</v>
      </c>
      <c r="K82" s="29">
        <v>35396</v>
      </c>
    </row>
    <row r="83" spans="2:11" ht="12" customHeight="1" x14ac:dyDescent="0.15">
      <c r="B83" s="18"/>
      <c r="C83" s="18" t="s">
        <v>134</v>
      </c>
      <c r="D83" s="50"/>
      <c r="E83" s="55"/>
      <c r="F83" s="29">
        <v>221968</v>
      </c>
      <c r="G83" s="29">
        <v>3306</v>
      </c>
      <c r="H83" s="29">
        <v>9789</v>
      </c>
      <c r="I83" s="29">
        <v>72100</v>
      </c>
      <c r="J83" s="29">
        <v>83567</v>
      </c>
      <c r="K83" s="29">
        <v>53207</v>
      </c>
    </row>
    <row r="84" spans="2:11" ht="12" customHeight="1" x14ac:dyDescent="0.15">
      <c r="B84" s="47"/>
      <c r="C84" s="40" t="s">
        <v>135</v>
      </c>
      <c r="D84" s="59"/>
      <c r="E84" s="57"/>
      <c r="F84" s="29">
        <v>117912</v>
      </c>
      <c r="G84" s="29">
        <v>1711</v>
      </c>
      <c r="H84" s="29">
        <v>4613</v>
      </c>
      <c r="I84" s="29">
        <v>37233</v>
      </c>
      <c r="J84" s="29">
        <v>45421</v>
      </c>
      <c r="K84" s="29">
        <v>28934</v>
      </c>
    </row>
    <row r="85" spans="2:11" ht="12" customHeight="1" x14ac:dyDescent="0.15">
      <c r="B85" s="60"/>
      <c r="C85" s="40" t="s">
        <v>136</v>
      </c>
      <c r="D85" s="41"/>
      <c r="E85" s="57"/>
      <c r="F85" s="28">
        <v>13881984</v>
      </c>
      <c r="G85" s="29">
        <v>99694</v>
      </c>
      <c r="H85" s="29">
        <v>327313</v>
      </c>
      <c r="I85" s="29">
        <v>3362528</v>
      </c>
      <c r="J85" s="29">
        <v>5674996</v>
      </c>
      <c r="K85" s="28">
        <v>4417453</v>
      </c>
    </row>
    <row r="86" spans="2:11" ht="12" customHeight="1" x14ac:dyDescent="0.15">
      <c r="B86" s="60"/>
      <c r="C86" s="40" t="s">
        <v>48</v>
      </c>
      <c r="D86" s="41"/>
      <c r="E86" s="57"/>
      <c r="F86" s="28">
        <v>382517</v>
      </c>
      <c r="G86" s="29">
        <v>2344</v>
      </c>
      <c r="H86" s="29">
        <v>7956</v>
      </c>
      <c r="I86" s="29">
        <v>93178</v>
      </c>
      <c r="J86" s="29">
        <v>156866</v>
      </c>
      <c r="K86" s="28">
        <v>122173</v>
      </c>
    </row>
    <row r="87" spans="2:11" ht="12" customHeight="1" x14ac:dyDescent="0.15">
      <c r="B87" s="60"/>
      <c r="C87" s="40" t="s">
        <v>49</v>
      </c>
      <c r="D87" s="41"/>
      <c r="E87" s="57"/>
      <c r="F87" s="29">
        <v>101318</v>
      </c>
      <c r="G87" s="29">
        <v>911</v>
      </c>
      <c r="H87" s="29">
        <v>2366</v>
      </c>
      <c r="I87" s="29">
        <v>24452</v>
      </c>
      <c r="J87" s="29">
        <v>41192</v>
      </c>
      <c r="K87" s="28">
        <v>32397</v>
      </c>
    </row>
    <row r="88" spans="2:11" ht="12" customHeight="1" x14ac:dyDescent="0.15">
      <c r="B88" s="36"/>
      <c r="C88" s="40" t="s">
        <v>50</v>
      </c>
      <c r="D88" s="58"/>
      <c r="E88" s="59"/>
      <c r="F88" s="29">
        <v>3770395</v>
      </c>
      <c r="G88" s="29">
        <v>24824</v>
      </c>
      <c r="H88" s="29">
        <v>82551</v>
      </c>
      <c r="I88" s="29">
        <v>875115</v>
      </c>
      <c r="J88" s="29">
        <v>1553208</v>
      </c>
      <c r="K88" s="29">
        <v>1234697</v>
      </c>
    </row>
    <row r="89" spans="2:11" ht="12" customHeight="1" x14ac:dyDescent="0.15">
      <c r="B89" s="36"/>
      <c r="C89" s="40" t="s">
        <v>51</v>
      </c>
      <c r="D89" s="58"/>
      <c r="E89" s="59"/>
      <c r="F89" s="29">
        <v>581858</v>
      </c>
      <c r="G89" s="29">
        <v>5844</v>
      </c>
      <c r="H89" s="29">
        <v>18406</v>
      </c>
      <c r="I89" s="29">
        <v>171871</v>
      </c>
      <c r="J89" s="29">
        <v>227726</v>
      </c>
      <c r="K89" s="29">
        <v>158010</v>
      </c>
    </row>
    <row r="90" spans="2:11" ht="12" customHeight="1" x14ac:dyDescent="0.15">
      <c r="B90" s="103"/>
      <c r="C90" s="104" t="s">
        <v>211</v>
      </c>
      <c r="D90" s="105"/>
      <c r="E90" s="106"/>
      <c r="F90" s="62">
        <v>1346300</v>
      </c>
      <c r="G90" s="62">
        <v>9338</v>
      </c>
      <c r="H90" s="62">
        <v>30656</v>
      </c>
      <c r="I90" s="62">
        <v>325454</v>
      </c>
      <c r="J90" s="62">
        <v>552207</v>
      </c>
      <c r="K90" s="62">
        <v>428646</v>
      </c>
    </row>
    <row r="91" spans="2:11" ht="12" customHeight="1" x14ac:dyDescent="0.15">
      <c r="B91" s="13" t="s">
        <v>137</v>
      </c>
      <c r="C91" s="107"/>
      <c r="D91" s="107"/>
      <c r="E91" s="107"/>
      <c r="F91" s="17">
        <v>130961099</v>
      </c>
      <c r="G91" s="17">
        <v>13955536</v>
      </c>
      <c r="H91" s="17">
        <v>22707943</v>
      </c>
      <c r="I91" s="17">
        <v>31628802</v>
      </c>
      <c r="J91" s="17">
        <v>38898341</v>
      </c>
      <c r="K91" s="17">
        <v>23770278</v>
      </c>
    </row>
    <row r="92" spans="2:11" ht="12" customHeight="1" x14ac:dyDescent="0.15">
      <c r="B92" s="63"/>
      <c r="C92" s="113" t="s">
        <v>52</v>
      </c>
      <c r="D92" s="64" t="s">
        <v>138</v>
      </c>
      <c r="E92" s="65"/>
      <c r="F92" s="22">
        <v>55472705</v>
      </c>
      <c r="G92" s="23">
        <v>6068612</v>
      </c>
      <c r="H92" s="23">
        <v>9877465</v>
      </c>
      <c r="I92" s="23">
        <v>13628498</v>
      </c>
      <c r="J92" s="23">
        <v>16056214</v>
      </c>
      <c r="K92" s="23">
        <v>9841866</v>
      </c>
    </row>
    <row r="93" spans="2:11" ht="12" customHeight="1" x14ac:dyDescent="0.15">
      <c r="B93" s="63"/>
      <c r="C93" s="114"/>
      <c r="D93" s="42" t="s">
        <v>139</v>
      </c>
      <c r="E93" s="66"/>
      <c r="F93" s="28">
        <v>41016669</v>
      </c>
      <c r="G93" s="29">
        <v>3866575</v>
      </c>
      <c r="H93" s="29">
        <v>6631783</v>
      </c>
      <c r="I93" s="29">
        <v>9885244</v>
      </c>
      <c r="J93" s="29">
        <v>12918524</v>
      </c>
      <c r="K93" s="29">
        <v>7714465</v>
      </c>
    </row>
    <row r="94" spans="2:11" ht="12" customHeight="1" x14ac:dyDescent="0.15">
      <c r="B94" s="63"/>
      <c r="C94" s="114"/>
      <c r="D94" s="42" t="s">
        <v>140</v>
      </c>
      <c r="E94" s="66"/>
      <c r="F94" s="28">
        <v>1424815</v>
      </c>
      <c r="G94" s="29">
        <v>54399</v>
      </c>
      <c r="H94" s="29">
        <v>92828</v>
      </c>
      <c r="I94" s="29">
        <v>194998</v>
      </c>
      <c r="J94" s="29">
        <v>518977</v>
      </c>
      <c r="K94" s="28">
        <v>563613</v>
      </c>
    </row>
    <row r="95" spans="2:11" ht="12" customHeight="1" x14ac:dyDescent="0.15">
      <c r="B95" s="60"/>
      <c r="C95" s="114"/>
      <c r="D95" s="42" t="s">
        <v>141</v>
      </c>
      <c r="E95" s="67"/>
      <c r="F95" s="28">
        <v>189478</v>
      </c>
      <c r="G95" s="29">
        <v>5139</v>
      </c>
      <c r="H95" s="29">
        <v>9562</v>
      </c>
      <c r="I95" s="29">
        <v>33061</v>
      </c>
      <c r="J95" s="29">
        <v>69297</v>
      </c>
      <c r="K95" s="28">
        <v>72418</v>
      </c>
    </row>
    <row r="96" spans="2:11" ht="12" customHeight="1" x14ac:dyDescent="0.15">
      <c r="B96" s="60"/>
      <c r="C96" s="115"/>
      <c r="D96" s="68" t="s">
        <v>142</v>
      </c>
      <c r="E96" s="69"/>
      <c r="F96" s="28">
        <v>2664602</v>
      </c>
      <c r="G96" s="29">
        <v>372266</v>
      </c>
      <c r="H96" s="29">
        <v>530843</v>
      </c>
      <c r="I96" s="29">
        <v>618109</v>
      </c>
      <c r="J96" s="29">
        <v>686184</v>
      </c>
      <c r="K96" s="28">
        <v>457200</v>
      </c>
    </row>
    <row r="97" spans="2:11" ht="12" customHeight="1" x14ac:dyDescent="0.15">
      <c r="B97" s="63"/>
      <c r="C97" s="116" t="s">
        <v>53</v>
      </c>
      <c r="D97" s="42" t="s">
        <v>138</v>
      </c>
      <c r="E97" s="66"/>
      <c r="F97" s="28">
        <v>4688763</v>
      </c>
      <c r="G97" s="29">
        <v>640909</v>
      </c>
      <c r="H97" s="29">
        <v>978941</v>
      </c>
      <c r="I97" s="29">
        <v>1097794</v>
      </c>
      <c r="J97" s="29">
        <v>1238144</v>
      </c>
      <c r="K97" s="29">
        <v>732955</v>
      </c>
    </row>
    <row r="98" spans="2:11" ht="12" customHeight="1" x14ac:dyDescent="0.15">
      <c r="B98" s="63"/>
      <c r="C98" s="117"/>
      <c r="D98" s="42" t="s">
        <v>139</v>
      </c>
      <c r="E98" s="66"/>
      <c r="F98" s="28">
        <v>3347048</v>
      </c>
      <c r="G98" s="29">
        <v>369043</v>
      </c>
      <c r="H98" s="29">
        <v>606351</v>
      </c>
      <c r="I98" s="29">
        <v>800639</v>
      </c>
      <c r="J98" s="29">
        <v>971647</v>
      </c>
      <c r="K98" s="29">
        <v>599368</v>
      </c>
    </row>
    <row r="99" spans="2:11" ht="12" customHeight="1" x14ac:dyDescent="0.15">
      <c r="B99" s="63"/>
      <c r="C99" s="117"/>
      <c r="D99" s="42" t="s">
        <v>143</v>
      </c>
      <c r="E99" s="66"/>
      <c r="F99" s="28">
        <v>166036</v>
      </c>
      <c r="G99" s="29">
        <v>17739</v>
      </c>
      <c r="H99" s="29">
        <v>24318</v>
      </c>
      <c r="I99" s="29">
        <v>25894</v>
      </c>
      <c r="J99" s="29">
        <v>53117</v>
      </c>
      <c r="K99" s="28">
        <v>44968</v>
      </c>
    </row>
    <row r="100" spans="2:11" ht="12" customHeight="1" x14ac:dyDescent="0.15">
      <c r="B100" s="60"/>
      <c r="C100" s="117"/>
      <c r="D100" s="70" t="s">
        <v>141</v>
      </c>
      <c r="E100" s="67"/>
      <c r="F100" s="28">
        <v>22754</v>
      </c>
      <c r="G100" s="29">
        <v>1623</v>
      </c>
      <c r="H100" s="29">
        <v>2838</v>
      </c>
      <c r="I100" s="29">
        <v>3829</v>
      </c>
      <c r="J100" s="29">
        <v>10003</v>
      </c>
      <c r="K100" s="28">
        <v>4461</v>
      </c>
    </row>
    <row r="101" spans="2:11" ht="12" customHeight="1" x14ac:dyDescent="0.15">
      <c r="B101" s="60"/>
      <c r="C101" s="118"/>
      <c r="D101" s="71" t="s">
        <v>142</v>
      </c>
      <c r="E101" s="35"/>
      <c r="F101" s="28">
        <v>198409</v>
      </c>
      <c r="G101" s="29">
        <v>35002</v>
      </c>
      <c r="H101" s="29">
        <v>45723</v>
      </c>
      <c r="I101" s="29">
        <v>44680</v>
      </c>
      <c r="J101" s="29">
        <v>49014</v>
      </c>
      <c r="K101" s="28">
        <v>23990</v>
      </c>
    </row>
    <row r="102" spans="2:11" ht="12" customHeight="1" x14ac:dyDescent="0.15">
      <c r="B102" s="36"/>
      <c r="C102" s="37" t="s">
        <v>92</v>
      </c>
      <c r="D102" s="72"/>
      <c r="E102" s="73"/>
      <c r="F102" s="29">
        <v>-3748</v>
      </c>
      <c r="G102" s="29">
        <v>-544</v>
      </c>
      <c r="H102" s="29">
        <v>-704</v>
      </c>
      <c r="I102" s="29">
        <v>-722</v>
      </c>
      <c r="J102" s="29">
        <v>-1119</v>
      </c>
      <c r="K102" s="29">
        <v>-658</v>
      </c>
    </row>
    <row r="103" spans="2:11" ht="12" customHeight="1" x14ac:dyDescent="0.15">
      <c r="B103" s="36"/>
      <c r="C103" s="37" t="s">
        <v>93</v>
      </c>
      <c r="D103" s="26"/>
      <c r="E103" s="39"/>
      <c r="F103" s="29">
        <v>-698</v>
      </c>
      <c r="G103" s="29">
        <v>-78</v>
      </c>
      <c r="H103" s="29">
        <v>-134</v>
      </c>
      <c r="I103" s="29">
        <v>-160</v>
      </c>
      <c r="J103" s="29">
        <v>-239</v>
      </c>
      <c r="K103" s="28">
        <v>-88</v>
      </c>
    </row>
    <row r="104" spans="2:11" ht="12" customHeight="1" x14ac:dyDescent="0.15">
      <c r="B104" s="18"/>
      <c r="C104" s="40" t="s">
        <v>144</v>
      </c>
      <c r="D104" s="57"/>
      <c r="E104" s="57"/>
      <c r="F104" s="29">
        <v>2480028</v>
      </c>
      <c r="G104" s="29">
        <v>299512</v>
      </c>
      <c r="H104" s="29">
        <v>461018</v>
      </c>
      <c r="I104" s="29">
        <v>603271</v>
      </c>
      <c r="J104" s="29">
        <v>705839</v>
      </c>
      <c r="K104" s="28">
        <v>410384</v>
      </c>
    </row>
    <row r="105" spans="2:11" ht="12" customHeight="1" x14ac:dyDescent="0.15">
      <c r="B105" s="18"/>
      <c r="C105" s="18" t="s">
        <v>145</v>
      </c>
      <c r="D105" s="70"/>
      <c r="E105" s="70"/>
      <c r="F105" s="29">
        <v>2692064</v>
      </c>
      <c r="G105" s="29">
        <v>402568</v>
      </c>
      <c r="H105" s="29">
        <v>540712</v>
      </c>
      <c r="I105" s="29">
        <v>661006</v>
      </c>
      <c r="J105" s="29">
        <v>738045</v>
      </c>
      <c r="K105" s="28">
        <v>349720</v>
      </c>
    </row>
    <row r="106" spans="2:11" ht="12" customHeight="1" x14ac:dyDescent="0.15">
      <c r="B106" s="18"/>
      <c r="C106" s="18" t="s">
        <v>146</v>
      </c>
      <c r="D106" s="70"/>
      <c r="E106" s="70"/>
      <c r="F106" s="29">
        <v>619541</v>
      </c>
      <c r="G106" s="29">
        <v>100292</v>
      </c>
      <c r="H106" s="29">
        <v>132483</v>
      </c>
      <c r="I106" s="29">
        <v>157230</v>
      </c>
      <c r="J106" s="29">
        <v>165167</v>
      </c>
      <c r="K106" s="28">
        <v>64367</v>
      </c>
    </row>
    <row r="107" spans="2:11" ht="12" customHeight="1" x14ac:dyDescent="0.15">
      <c r="B107" s="18"/>
      <c r="C107" s="40" t="s">
        <v>147</v>
      </c>
      <c r="D107" s="58"/>
      <c r="E107" s="55"/>
      <c r="F107" s="29">
        <v>1174795</v>
      </c>
      <c r="G107" s="29">
        <v>98227</v>
      </c>
      <c r="H107" s="29">
        <v>182806</v>
      </c>
      <c r="I107" s="29">
        <v>313855</v>
      </c>
      <c r="J107" s="29">
        <v>350270</v>
      </c>
      <c r="K107" s="28">
        <v>229637</v>
      </c>
    </row>
    <row r="108" spans="2:11" ht="12" customHeight="1" x14ac:dyDescent="0.15">
      <c r="B108" s="18"/>
      <c r="C108" s="40" t="s">
        <v>110</v>
      </c>
      <c r="D108" s="57"/>
      <c r="E108" s="57"/>
      <c r="F108" s="29">
        <v>5211</v>
      </c>
      <c r="G108" s="29">
        <v>272</v>
      </c>
      <c r="H108" s="29">
        <v>524</v>
      </c>
      <c r="I108" s="29">
        <v>1144</v>
      </c>
      <c r="J108" s="29">
        <v>1135</v>
      </c>
      <c r="K108" s="28">
        <v>2137</v>
      </c>
    </row>
    <row r="109" spans="2:11" ht="12" customHeight="1" x14ac:dyDescent="0.15">
      <c r="B109" s="36"/>
      <c r="C109" s="37" t="s">
        <v>148</v>
      </c>
      <c r="D109" s="38"/>
      <c r="E109" s="39"/>
      <c r="F109" s="29">
        <v>1299320</v>
      </c>
      <c r="G109" s="29">
        <v>159971</v>
      </c>
      <c r="H109" s="29">
        <v>247773</v>
      </c>
      <c r="I109" s="29">
        <v>321933</v>
      </c>
      <c r="J109" s="29">
        <v>361973</v>
      </c>
      <c r="K109" s="29">
        <v>207669</v>
      </c>
    </row>
    <row r="110" spans="2:11" ht="12" customHeight="1" x14ac:dyDescent="0.15">
      <c r="B110" s="36"/>
      <c r="C110" s="37" t="s">
        <v>149</v>
      </c>
      <c r="D110" s="38"/>
      <c r="E110" s="39"/>
      <c r="F110" s="29">
        <v>1527613</v>
      </c>
      <c r="G110" s="29">
        <v>168081</v>
      </c>
      <c r="H110" s="29">
        <v>266050</v>
      </c>
      <c r="I110" s="29">
        <v>370531</v>
      </c>
      <c r="J110" s="29">
        <v>460213</v>
      </c>
      <c r="K110" s="29">
        <v>262736</v>
      </c>
    </row>
    <row r="111" spans="2:11" ht="12" customHeight="1" x14ac:dyDescent="0.15">
      <c r="B111" s="18"/>
      <c r="C111" s="18" t="s">
        <v>115</v>
      </c>
      <c r="D111" s="26"/>
      <c r="E111" s="26"/>
      <c r="F111" s="29">
        <v>2072</v>
      </c>
      <c r="G111" s="29">
        <v>501</v>
      </c>
      <c r="H111" s="29">
        <v>488</v>
      </c>
      <c r="I111" s="29">
        <v>491</v>
      </c>
      <c r="J111" s="29">
        <v>421</v>
      </c>
      <c r="K111" s="28">
        <v>172</v>
      </c>
    </row>
    <row r="112" spans="2:11" ht="12" customHeight="1" x14ac:dyDescent="0.15">
      <c r="B112" s="36"/>
      <c r="C112" s="37" t="s">
        <v>116</v>
      </c>
      <c r="D112" s="38"/>
      <c r="E112" s="39"/>
      <c r="F112" s="29">
        <v>3</v>
      </c>
      <c r="G112" s="29" t="s">
        <v>208</v>
      </c>
      <c r="H112" s="29" t="s">
        <v>208</v>
      </c>
      <c r="I112" s="29" t="s">
        <v>208</v>
      </c>
      <c r="J112" s="29">
        <v>2</v>
      </c>
      <c r="K112" s="29">
        <v>1</v>
      </c>
    </row>
    <row r="113" spans="1:11" ht="12" customHeight="1" x14ac:dyDescent="0.15">
      <c r="B113" s="18"/>
      <c r="C113" s="18" t="s">
        <v>150</v>
      </c>
      <c r="D113" s="26"/>
      <c r="E113" s="26"/>
      <c r="F113" s="29">
        <v>13832</v>
      </c>
      <c r="G113" s="29">
        <v>337</v>
      </c>
      <c r="H113" s="29">
        <v>890</v>
      </c>
      <c r="I113" s="29">
        <v>2025</v>
      </c>
      <c r="J113" s="29">
        <v>4815</v>
      </c>
      <c r="K113" s="28">
        <v>5766</v>
      </c>
    </row>
    <row r="114" spans="1:11" ht="12" customHeight="1" x14ac:dyDescent="0.15">
      <c r="A114" s="8"/>
      <c r="B114" s="18"/>
      <c r="C114" s="18" t="s">
        <v>151</v>
      </c>
      <c r="D114" s="26"/>
      <c r="E114" s="26"/>
      <c r="F114" s="29">
        <v>79292</v>
      </c>
      <c r="G114" s="29">
        <v>2396</v>
      </c>
      <c r="H114" s="29">
        <v>5816</v>
      </c>
      <c r="I114" s="29">
        <v>12623</v>
      </c>
      <c r="J114" s="29">
        <v>27495</v>
      </c>
      <c r="K114" s="28">
        <v>30958</v>
      </c>
    </row>
    <row r="115" spans="1:11" ht="12" customHeight="1" x14ac:dyDescent="0.15">
      <c r="B115" s="18"/>
      <c r="C115" s="18" t="s">
        <v>152</v>
      </c>
      <c r="D115" s="26"/>
      <c r="E115" s="26"/>
      <c r="F115" s="29">
        <v>46570</v>
      </c>
      <c r="G115" s="29">
        <v>1653</v>
      </c>
      <c r="H115" s="29">
        <v>3831</v>
      </c>
      <c r="I115" s="29">
        <v>8016</v>
      </c>
      <c r="J115" s="29">
        <v>16238</v>
      </c>
      <c r="K115" s="28">
        <v>16830</v>
      </c>
    </row>
    <row r="116" spans="1:11" ht="12" customHeight="1" x14ac:dyDescent="0.15">
      <c r="B116" s="18"/>
      <c r="C116" s="18" t="s">
        <v>153</v>
      </c>
      <c r="D116" s="26"/>
      <c r="E116" s="26"/>
      <c r="F116" s="29">
        <v>49011</v>
      </c>
      <c r="G116" s="29">
        <v>1790</v>
      </c>
      <c r="H116" s="29">
        <v>4101</v>
      </c>
      <c r="I116" s="29">
        <v>8531</v>
      </c>
      <c r="J116" s="29">
        <v>17056</v>
      </c>
      <c r="K116" s="28">
        <v>17533</v>
      </c>
    </row>
    <row r="117" spans="1:11" ht="12" customHeight="1" x14ac:dyDescent="0.15">
      <c r="B117" s="36"/>
      <c r="C117" s="37" t="s">
        <v>154</v>
      </c>
      <c r="D117" s="38"/>
      <c r="E117" s="39"/>
      <c r="F117" s="29">
        <v>21842</v>
      </c>
      <c r="G117" s="29">
        <v>789</v>
      </c>
      <c r="H117" s="29">
        <v>1337</v>
      </c>
      <c r="I117" s="29">
        <v>2899</v>
      </c>
      <c r="J117" s="29">
        <v>8118</v>
      </c>
      <c r="K117" s="29">
        <v>8699</v>
      </c>
    </row>
    <row r="118" spans="1:11" ht="12" customHeight="1" x14ac:dyDescent="0.15">
      <c r="B118" s="36"/>
      <c r="C118" s="37" t="s">
        <v>155</v>
      </c>
      <c r="D118" s="38"/>
      <c r="E118" s="39"/>
      <c r="F118" s="29">
        <v>44349</v>
      </c>
      <c r="G118" s="29">
        <v>1571</v>
      </c>
      <c r="H118" s="29">
        <v>2491</v>
      </c>
      <c r="I118" s="29">
        <v>5204</v>
      </c>
      <c r="J118" s="29">
        <v>16287</v>
      </c>
      <c r="K118" s="29">
        <v>18796</v>
      </c>
    </row>
    <row r="119" spans="1:11" ht="12" customHeight="1" x14ac:dyDescent="0.15">
      <c r="B119" s="18"/>
      <c r="C119" s="38" t="s">
        <v>117</v>
      </c>
      <c r="D119" s="42"/>
      <c r="E119" s="42"/>
      <c r="F119" s="29">
        <v>217168</v>
      </c>
      <c r="G119" s="29">
        <v>34445</v>
      </c>
      <c r="H119" s="29">
        <v>45088</v>
      </c>
      <c r="I119" s="29">
        <v>52466</v>
      </c>
      <c r="J119" s="29">
        <v>56641</v>
      </c>
      <c r="K119" s="29">
        <v>28526</v>
      </c>
    </row>
    <row r="120" spans="1:11" ht="12" customHeight="1" x14ac:dyDescent="0.15">
      <c r="B120" s="36"/>
      <c r="C120" s="37" t="s">
        <v>156</v>
      </c>
      <c r="D120" s="38"/>
      <c r="E120" s="39"/>
      <c r="F120" s="29">
        <v>134</v>
      </c>
      <c r="G120" s="29">
        <v>8</v>
      </c>
      <c r="H120" s="29">
        <v>11</v>
      </c>
      <c r="I120" s="29">
        <v>20</v>
      </c>
      <c r="J120" s="29">
        <v>42</v>
      </c>
      <c r="K120" s="29">
        <v>53</v>
      </c>
    </row>
    <row r="121" spans="1:11" ht="12" customHeight="1" x14ac:dyDescent="0.15">
      <c r="B121" s="18"/>
      <c r="C121" s="38" t="s">
        <v>54</v>
      </c>
      <c r="D121" s="26"/>
      <c r="E121" s="42"/>
      <c r="F121" s="29">
        <v>37803</v>
      </c>
      <c r="G121" s="29">
        <v>7042</v>
      </c>
      <c r="H121" s="29">
        <v>8952</v>
      </c>
      <c r="I121" s="29">
        <v>9220</v>
      </c>
      <c r="J121" s="29">
        <v>8838</v>
      </c>
      <c r="K121" s="29">
        <v>3750</v>
      </c>
    </row>
    <row r="122" spans="1:11" ht="12" customHeight="1" x14ac:dyDescent="0.15">
      <c r="B122" s="18"/>
      <c r="C122" s="38" t="s">
        <v>55</v>
      </c>
      <c r="D122" s="26"/>
      <c r="E122" s="42"/>
      <c r="F122" s="29">
        <v>17852</v>
      </c>
      <c r="G122" s="29">
        <v>3209</v>
      </c>
      <c r="H122" s="29">
        <v>4186</v>
      </c>
      <c r="I122" s="29">
        <v>4387</v>
      </c>
      <c r="J122" s="29">
        <v>4283</v>
      </c>
      <c r="K122" s="29">
        <v>1787</v>
      </c>
    </row>
    <row r="123" spans="1:11" ht="12" customHeight="1" x14ac:dyDescent="0.15">
      <c r="B123" s="18"/>
      <c r="C123" s="38" t="s">
        <v>25</v>
      </c>
      <c r="D123" s="26"/>
      <c r="E123" s="39"/>
      <c r="F123" s="29">
        <v>1804</v>
      </c>
      <c r="G123" s="29">
        <v>280</v>
      </c>
      <c r="H123" s="29">
        <v>476</v>
      </c>
      <c r="I123" s="29">
        <v>481</v>
      </c>
      <c r="J123" s="29">
        <v>407</v>
      </c>
      <c r="K123" s="29">
        <v>160</v>
      </c>
    </row>
    <row r="124" spans="1:11" ht="12" customHeight="1" x14ac:dyDescent="0.15">
      <c r="B124" s="54"/>
      <c r="C124" s="38" t="s">
        <v>56</v>
      </c>
      <c r="D124" s="26"/>
      <c r="E124" s="26"/>
      <c r="F124" s="29">
        <v>50165</v>
      </c>
      <c r="G124" s="29">
        <v>9259</v>
      </c>
      <c r="H124" s="29">
        <v>12678</v>
      </c>
      <c r="I124" s="29">
        <v>12619</v>
      </c>
      <c r="J124" s="29">
        <v>11214</v>
      </c>
      <c r="K124" s="29">
        <v>4394</v>
      </c>
    </row>
    <row r="125" spans="1:11" ht="12" customHeight="1" x14ac:dyDescent="0.15">
      <c r="B125" s="54"/>
      <c r="C125" s="38" t="s">
        <v>57</v>
      </c>
      <c r="D125" s="26"/>
      <c r="E125" s="26"/>
      <c r="F125" s="29">
        <v>32640</v>
      </c>
      <c r="G125" s="29">
        <v>5105</v>
      </c>
      <c r="H125" s="29">
        <v>7218</v>
      </c>
      <c r="I125" s="29">
        <v>8468</v>
      </c>
      <c r="J125" s="29">
        <v>8392</v>
      </c>
      <c r="K125" s="29">
        <v>3457</v>
      </c>
    </row>
    <row r="126" spans="1:11" ht="12" customHeight="1" x14ac:dyDescent="0.15">
      <c r="B126" s="54"/>
      <c r="C126" s="38" t="s">
        <v>58</v>
      </c>
      <c r="D126" s="26"/>
      <c r="E126" s="26"/>
      <c r="F126" s="29">
        <v>28480</v>
      </c>
      <c r="G126" s="29">
        <v>4779</v>
      </c>
      <c r="H126" s="29">
        <v>6611</v>
      </c>
      <c r="I126" s="29">
        <v>7061</v>
      </c>
      <c r="J126" s="29">
        <v>7079</v>
      </c>
      <c r="K126" s="29">
        <v>2949</v>
      </c>
    </row>
    <row r="127" spans="1:11" ht="12" customHeight="1" x14ac:dyDescent="0.15">
      <c r="B127" s="54"/>
      <c r="C127" s="38" t="s">
        <v>26</v>
      </c>
      <c r="D127" s="42"/>
      <c r="E127" s="42"/>
      <c r="F127" s="29">
        <v>1164</v>
      </c>
      <c r="G127" s="29">
        <v>124</v>
      </c>
      <c r="H127" s="29">
        <v>212</v>
      </c>
      <c r="I127" s="29">
        <v>256</v>
      </c>
      <c r="J127" s="29">
        <v>339</v>
      </c>
      <c r="K127" s="29">
        <v>233</v>
      </c>
    </row>
    <row r="128" spans="1:11" ht="12" customHeight="1" x14ac:dyDescent="0.15">
      <c r="B128" s="36"/>
      <c r="C128" s="37" t="s">
        <v>118</v>
      </c>
      <c r="D128" s="26"/>
      <c r="E128" s="52"/>
      <c r="F128" s="29">
        <v>444049</v>
      </c>
      <c r="G128" s="29">
        <v>51326</v>
      </c>
      <c r="H128" s="29">
        <v>80995</v>
      </c>
      <c r="I128" s="29">
        <v>108568</v>
      </c>
      <c r="J128" s="29">
        <v>128595</v>
      </c>
      <c r="K128" s="29">
        <v>74564</v>
      </c>
    </row>
    <row r="129" spans="1:11" ht="12" customHeight="1" x14ac:dyDescent="0.15">
      <c r="B129" s="54"/>
      <c r="C129" s="38" t="s">
        <v>119</v>
      </c>
      <c r="D129" s="70"/>
      <c r="E129" s="70"/>
      <c r="F129" s="29">
        <v>3721</v>
      </c>
      <c r="G129" s="29">
        <v>19</v>
      </c>
      <c r="H129" s="29">
        <v>37</v>
      </c>
      <c r="I129" s="29">
        <v>125</v>
      </c>
      <c r="J129" s="29">
        <v>1183</v>
      </c>
      <c r="K129" s="29">
        <v>2357</v>
      </c>
    </row>
    <row r="130" spans="1:11" ht="12" customHeight="1" x14ac:dyDescent="0.15">
      <c r="B130" s="18"/>
      <c r="C130" s="38" t="s">
        <v>35</v>
      </c>
      <c r="D130" s="26"/>
      <c r="E130" s="55"/>
      <c r="F130" s="56">
        <v>185230</v>
      </c>
      <c r="G130" s="32">
        <v>8192</v>
      </c>
      <c r="H130" s="32">
        <v>17549</v>
      </c>
      <c r="I130" s="32">
        <v>38111</v>
      </c>
      <c r="J130" s="32">
        <v>65060</v>
      </c>
      <c r="K130" s="32">
        <v>56318</v>
      </c>
    </row>
    <row r="131" spans="1:11" ht="12" customHeight="1" x14ac:dyDescent="0.15">
      <c r="B131" s="47"/>
      <c r="C131" s="38" t="s">
        <v>36</v>
      </c>
      <c r="D131" s="26"/>
      <c r="E131" s="55"/>
      <c r="F131" s="56">
        <v>36454</v>
      </c>
      <c r="G131" s="32">
        <v>1747</v>
      </c>
      <c r="H131" s="32">
        <v>3585</v>
      </c>
      <c r="I131" s="32">
        <v>7772</v>
      </c>
      <c r="J131" s="32">
        <v>12828</v>
      </c>
      <c r="K131" s="32">
        <v>10523</v>
      </c>
    </row>
    <row r="132" spans="1:11" ht="12" customHeight="1" x14ac:dyDescent="0.15">
      <c r="B132" s="54"/>
      <c r="C132" s="38" t="s">
        <v>37</v>
      </c>
      <c r="D132" s="26"/>
      <c r="E132" s="57"/>
      <c r="F132" s="28">
        <v>14909</v>
      </c>
      <c r="G132" s="29">
        <v>1731</v>
      </c>
      <c r="H132" s="29">
        <v>2670</v>
      </c>
      <c r="I132" s="29">
        <v>3553</v>
      </c>
      <c r="J132" s="29">
        <v>4212</v>
      </c>
      <c r="K132" s="29">
        <v>2743</v>
      </c>
    </row>
    <row r="133" spans="1:11" ht="12" customHeight="1" x14ac:dyDescent="0.15">
      <c r="B133" s="54"/>
      <c r="C133" s="38" t="s">
        <v>38</v>
      </c>
      <c r="D133" s="26"/>
      <c r="E133" s="57"/>
      <c r="F133" s="28">
        <v>55859</v>
      </c>
      <c r="G133" s="29">
        <v>6283</v>
      </c>
      <c r="H133" s="29">
        <v>9664</v>
      </c>
      <c r="I133" s="29">
        <v>13245</v>
      </c>
      <c r="J133" s="29">
        <v>16458</v>
      </c>
      <c r="K133" s="29">
        <v>10210</v>
      </c>
    </row>
    <row r="134" spans="1:11" ht="12" customHeight="1" x14ac:dyDescent="0.15">
      <c r="B134" s="63"/>
      <c r="C134" s="38" t="s">
        <v>27</v>
      </c>
      <c r="D134" s="70"/>
      <c r="E134" s="70"/>
      <c r="F134" s="29">
        <v>530570</v>
      </c>
      <c r="G134" s="29">
        <v>68584</v>
      </c>
      <c r="H134" s="29">
        <v>107136</v>
      </c>
      <c r="I134" s="29">
        <v>139353</v>
      </c>
      <c r="J134" s="29">
        <v>150647</v>
      </c>
      <c r="K134" s="29">
        <v>64849</v>
      </c>
    </row>
    <row r="135" spans="1:11" ht="12" customHeight="1" x14ac:dyDescent="0.15">
      <c r="B135" s="63"/>
      <c r="C135" s="38" t="s">
        <v>128</v>
      </c>
      <c r="D135" s="70"/>
      <c r="E135" s="70"/>
      <c r="F135" s="29">
        <v>1104</v>
      </c>
      <c r="G135" s="29">
        <v>69</v>
      </c>
      <c r="H135" s="29">
        <v>89</v>
      </c>
      <c r="I135" s="29">
        <v>146</v>
      </c>
      <c r="J135" s="29">
        <v>382</v>
      </c>
      <c r="K135" s="29">
        <v>418</v>
      </c>
    </row>
    <row r="136" spans="1:11" ht="12" customHeight="1" x14ac:dyDescent="0.15">
      <c r="B136" s="36"/>
      <c r="C136" s="37" t="s">
        <v>59</v>
      </c>
      <c r="D136" s="38"/>
      <c r="E136" s="39"/>
      <c r="F136" s="29">
        <v>1400</v>
      </c>
      <c r="G136" s="29">
        <v>179</v>
      </c>
      <c r="H136" s="29">
        <v>284</v>
      </c>
      <c r="I136" s="29">
        <v>357</v>
      </c>
      <c r="J136" s="29">
        <v>395</v>
      </c>
      <c r="K136" s="29">
        <v>185</v>
      </c>
    </row>
    <row r="137" spans="1:11" ht="12" customHeight="1" x14ac:dyDescent="0.15">
      <c r="B137" s="36"/>
      <c r="C137" s="37" t="s">
        <v>60</v>
      </c>
      <c r="D137" s="38"/>
      <c r="E137" s="39"/>
      <c r="F137" s="29">
        <v>2360</v>
      </c>
      <c r="G137" s="29">
        <v>276</v>
      </c>
      <c r="H137" s="29">
        <v>473</v>
      </c>
      <c r="I137" s="29">
        <v>605</v>
      </c>
      <c r="J137" s="29">
        <v>691</v>
      </c>
      <c r="K137" s="29">
        <v>315</v>
      </c>
    </row>
    <row r="138" spans="1:11" ht="12" customHeight="1" x14ac:dyDescent="0.15">
      <c r="B138" s="36"/>
      <c r="C138" s="37" t="s">
        <v>61</v>
      </c>
      <c r="D138" s="38"/>
      <c r="E138" s="39"/>
      <c r="F138" s="29">
        <v>166</v>
      </c>
      <c r="G138" s="29">
        <v>18</v>
      </c>
      <c r="H138" s="29">
        <v>31</v>
      </c>
      <c r="I138" s="29">
        <v>44</v>
      </c>
      <c r="J138" s="29">
        <v>51</v>
      </c>
      <c r="K138" s="29">
        <v>22</v>
      </c>
    </row>
    <row r="139" spans="1:11" ht="12" customHeight="1" x14ac:dyDescent="0.15">
      <c r="B139" s="63"/>
      <c r="C139" s="38" t="s">
        <v>157</v>
      </c>
      <c r="D139" s="42"/>
      <c r="E139" s="42"/>
      <c r="F139" s="29">
        <v>15083</v>
      </c>
      <c r="G139" s="29">
        <v>842</v>
      </c>
      <c r="H139" s="29">
        <v>1707</v>
      </c>
      <c r="I139" s="29">
        <v>3164</v>
      </c>
      <c r="J139" s="29">
        <v>5075</v>
      </c>
      <c r="K139" s="29">
        <v>4295</v>
      </c>
    </row>
    <row r="140" spans="1:11" ht="12" customHeight="1" x14ac:dyDescent="0.15">
      <c r="B140" s="63"/>
      <c r="C140" s="38" t="s">
        <v>158</v>
      </c>
      <c r="D140" s="26"/>
      <c r="E140" s="42"/>
      <c r="F140" s="29">
        <v>55513</v>
      </c>
      <c r="G140" s="29">
        <v>3372</v>
      </c>
      <c r="H140" s="29">
        <v>6360</v>
      </c>
      <c r="I140" s="29">
        <v>11385</v>
      </c>
      <c r="J140" s="29">
        <v>19328</v>
      </c>
      <c r="K140" s="29">
        <v>15068</v>
      </c>
    </row>
    <row r="141" spans="1:11" ht="12" customHeight="1" x14ac:dyDescent="0.15">
      <c r="A141" s="12"/>
      <c r="B141" s="63"/>
      <c r="C141" s="38" t="s">
        <v>159</v>
      </c>
      <c r="D141" s="26"/>
      <c r="E141" s="42"/>
      <c r="F141" s="29">
        <v>291463</v>
      </c>
      <c r="G141" s="29">
        <v>16573</v>
      </c>
      <c r="H141" s="29">
        <v>31940</v>
      </c>
      <c r="I141" s="29">
        <v>57723</v>
      </c>
      <c r="J141" s="29">
        <v>101032</v>
      </c>
      <c r="K141" s="29">
        <v>84195</v>
      </c>
    </row>
    <row r="142" spans="1:11" ht="12" customHeight="1" x14ac:dyDescent="0.15">
      <c r="B142" s="63"/>
      <c r="C142" s="38" t="s">
        <v>130</v>
      </c>
      <c r="D142" s="42"/>
      <c r="E142" s="42"/>
      <c r="F142" s="29">
        <v>7591</v>
      </c>
      <c r="G142" s="29">
        <v>561</v>
      </c>
      <c r="H142" s="29">
        <v>1048</v>
      </c>
      <c r="I142" s="29">
        <v>1776</v>
      </c>
      <c r="J142" s="29">
        <v>2383</v>
      </c>
      <c r="K142" s="29">
        <v>1822</v>
      </c>
    </row>
    <row r="143" spans="1:11" ht="12" customHeight="1" x14ac:dyDescent="0.15">
      <c r="B143" s="63"/>
      <c r="C143" s="38" t="s">
        <v>131</v>
      </c>
      <c r="D143" s="42"/>
      <c r="E143" s="42"/>
      <c r="F143" s="29">
        <v>3553</v>
      </c>
      <c r="G143" s="29">
        <v>221</v>
      </c>
      <c r="H143" s="29">
        <v>454</v>
      </c>
      <c r="I143" s="29">
        <v>884</v>
      </c>
      <c r="J143" s="29">
        <v>1174</v>
      </c>
      <c r="K143" s="29">
        <v>819</v>
      </c>
    </row>
    <row r="144" spans="1:11" ht="12" customHeight="1" x14ac:dyDescent="0.15">
      <c r="B144" s="63"/>
      <c r="C144" s="38" t="s">
        <v>160</v>
      </c>
      <c r="D144" s="26"/>
      <c r="E144" s="42"/>
      <c r="F144" s="29">
        <v>32</v>
      </c>
      <c r="G144" s="29">
        <v>9</v>
      </c>
      <c r="H144" s="29">
        <v>6</v>
      </c>
      <c r="I144" s="29">
        <v>9</v>
      </c>
      <c r="J144" s="29">
        <v>4</v>
      </c>
      <c r="K144" s="29">
        <v>3</v>
      </c>
    </row>
    <row r="145" spans="2:11" ht="12" customHeight="1" x14ac:dyDescent="0.15">
      <c r="B145" s="63"/>
      <c r="C145" s="38" t="s">
        <v>62</v>
      </c>
      <c r="D145" s="42"/>
      <c r="E145" s="42"/>
      <c r="F145" s="29">
        <v>15</v>
      </c>
      <c r="G145" s="29">
        <v>2</v>
      </c>
      <c r="H145" s="29">
        <v>4</v>
      </c>
      <c r="I145" s="29">
        <v>5</v>
      </c>
      <c r="J145" s="29">
        <v>3</v>
      </c>
      <c r="K145" s="29">
        <v>1</v>
      </c>
    </row>
    <row r="146" spans="2:11" ht="12" customHeight="1" x14ac:dyDescent="0.15">
      <c r="B146" s="63"/>
      <c r="C146" s="38" t="s">
        <v>63</v>
      </c>
      <c r="D146" s="26"/>
      <c r="E146" s="42"/>
      <c r="F146" s="29">
        <v>142</v>
      </c>
      <c r="G146" s="29">
        <v>10</v>
      </c>
      <c r="H146" s="29">
        <v>20</v>
      </c>
      <c r="I146" s="29">
        <v>35</v>
      </c>
      <c r="J146" s="29">
        <v>53</v>
      </c>
      <c r="K146" s="29">
        <v>24</v>
      </c>
    </row>
    <row r="147" spans="2:11" ht="12" customHeight="1" x14ac:dyDescent="0.15">
      <c r="B147" s="63"/>
      <c r="C147" s="38" t="s">
        <v>64</v>
      </c>
      <c r="D147" s="26"/>
      <c r="E147" s="42"/>
      <c r="F147" s="29">
        <v>76808</v>
      </c>
      <c r="G147" s="29">
        <v>9122</v>
      </c>
      <c r="H147" s="29">
        <v>14098</v>
      </c>
      <c r="I147" s="29">
        <v>18626</v>
      </c>
      <c r="J147" s="29">
        <v>22097</v>
      </c>
      <c r="K147" s="29">
        <v>12864</v>
      </c>
    </row>
    <row r="148" spans="2:11" ht="12" customHeight="1" x14ac:dyDescent="0.15">
      <c r="B148" s="36"/>
      <c r="C148" s="38" t="s">
        <v>39</v>
      </c>
      <c r="D148" s="38"/>
      <c r="E148" s="39"/>
      <c r="F148" s="29">
        <v>2244</v>
      </c>
      <c r="G148" s="29">
        <v>298</v>
      </c>
      <c r="H148" s="29">
        <v>426</v>
      </c>
      <c r="I148" s="29">
        <v>544</v>
      </c>
      <c r="J148" s="29">
        <v>623</v>
      </c>
      <c r="K148" s="29">
        <v>352</v>
      </c>
    </row>
    <row r="149" spans="2:11" ht="12" customHeight="1" x14ac:dyDescent="0.15">
      <c r="B149" s="36"/>
      <c r="C149" s="38" t="s">
        <v>40</v>
      </c>
      <c r="D149" s="38"/>
      <c r="E149" s="39"/>
      <c r="F149" s="29">
        <v>15471</v>
      </c>
      <c r="G149" s="29">
        <v>1630</v>
      </c>
      <c r="H149" s="29">
        <v>2759</v>
      </c>
      <c r="I149" s="29">
        <v>3824</v>
      </c>
      <c r="J149" s="29">
        <v>4597</v>
      </c>
      <c r="K149" s="29">
        <v>2661</v>
      </c>
    </row>
    <row r="150" spans="2:11" ht="12" customHeight="1" x14ac:dyDescent="0.15">
      <c r="B150" s="36"/>
      <c r="C150" s="38" t="s">
        <v>41</v>
      </c>
      <c r="D150" s="38"/>
      <c r="E150" s="39"/>
      <c r="F150" s="29">
        <v>14727</v>
      </c>
      <c r="G150" s="29">
        <v>1654</v>
      </c>
      <c r="H150" s="29">
        <v>2622</v>
      </c>
      <c r="I150" s="29">
        <v>3592</v>
      </c>
      <c r="J150" s="29">
        <v>4321</v>
      </c>
      <c r="K150" s="29">
        <v>2537</v>
      </c>
    </row>
    <row r="151" spans="2:11" ht="12" customHeight="1" x14ac:dyDescent="0.15">
      <c r="B151" s="36"/>
      <c r="C151" s="38" t="s">
        <v>42</v>
      </c>
      <c r="D151" s="38"/>
      <c r="E151" s="39"/>
      <c r="F151" s="29">
        <v>1378</v>
      </c>
      <c r="G151" s="29">
        <v>172</v>
      </c>
      <c r="H151" s="29">
        <v>286</v>
      </c>
      <c r="I151" s="29">
        <v>390</v>
      </c>
      <c r="J151" s="29">
        <v>398</v>
      </c>
      <c r="K151" s="29">
        <v>131</v>
      </c>
    </row>
    <row r="152" spans="2:11" ht="12" customHeight="1" x14ac:dyDescent="0.15">
      <c r="B152" s="36"/>
      <c r="C152" s="38" t="s">
        <v>43</v>
      </c>
      <c r="D152" s="38"/>
      <c r="E152" s="39"/>
      <c r="F152" s="29">
        <v>334</v>
      </c>
      <c r="G152" s="29">
        <v>59</v>
      </c>
      <c r="H152" s="29">
        <v>84</v>
      </c>
      <c r="I152" s="29">
        <v>92</v>
      </c>
      <c r="J152" s="29">
        <v>74</v>
      </c>
      <c r="K152" s="29">
        <v>25</v>
      </c>
    </row>
    <row r="153" spans="2:11" ht="12" customHeight="1" x14ac:dyDescent="0.15">
      <c r="B153" s="36"/>
      <c r="C153" s="38" t="s">
        <v>44</v>
      </c>
      <c r="D153" s="26"/>
      <c r="E153" s="52"/>
      <c r="F153" s="29">
        <v>304060</v>
      </c>
      <c r="G153" s="29">
        <v>35205</v>
      </c>
      <c r="H153" s="29">
        <v>54837</v>
      </c>
      <c r="I153" s="29">
        <v>74756</v>
      </c>
      <c r="J153" s="29">
        <v>88974</v>
      </c>
      <c r="K153" s="29">
        <v>50288</v>
      </c>
    </row>
    <row r="154" spans="2:11" ht="12" customHeight="1" x14ac:dyDescent="0.15">
      <c r="B154" s="36"/>
      <c r="C154" s="38" t="s">
        <v>45</v>
      </c>
      <c r="D154" s="26"/>
      <c r="E154" s="52"/>
      <c r="F154" s="29">
        <v>35984</v>
      </c>
      <c r="G154" s="29">
        <v>4406</v>
      </c>
      <c r="H154" s="29">
        <v>6757</v>
      </c>
      <c r="I154" s="29">
        <v>8744</v>
      </c>
      <c r="J154" s="29">
        <v>10149</v>
      </c>
      <c r="K154" s="29">
        <v>5928</v>
      </c>
    </row>
    <row r="155" spans="2:11" ht="12" customHeight="1" x14ac:dyDescent="0.15">
      <c r="B155" s="36"/>
      <c r="C155" s="38" t="s">
        <v>46</v>
      </c>
      <c r="D155" s="26"/>
      <c r="E155" s="52"/>
      <c r="F155" s="29">
        <v>121800</v>
      </c>
      <c r="G155" s="29">
        <v>14393</v>
      </c>
      <c r="H155" s="29">
        <v>22360</v>
      </c>
      <c r="I155" s="29">
        <v>29867</v>
      </c>
      <c r="J155" s="29">
        <v>35082</v>
      </c>
      <c r="K155" s="29">
        <v>20097</v>
      </c>
    </row>
    <row r="156" spans="2:11" ht="12" customHeight="1" x14ac:dyDescent="0.15">
      <c r="B156" s="36"/>
      <c r="C156" s="38" t="s">
        <v>47</v>
      </c>
      <c r="D156" s="26"/>
      <c r="E156" s="52"/>
      <c r="F156" s="29">
        <v>4877</v>
      </c>
      <c r="G156" s="29">
        <v>723</v>
      </c>
      <c r="H156" s="29">
        <v>993</v>
      </c>
      <c r="I156" s="29">
        <v>1182</v>
      </c>
      <c r="J156" s="29">
        <v>1305</v>
      </c>
      <c r="K156" s="29">
        <v>675</v>
      </c>
    </row>
    <row r="157" spans="2:11" ht="12" customHeight="1" x14ac:dyDescent="0.15">
      <c r="B157" s="63"/>
      <c r="C157" s="18" t="s">
        <v>133</v>
      </c>
      <c r="D157" s="26"/>
      <c r="E157" s="42"/>
      <c r="F157" s="29">
        <v>1160821</v>
      </c>
      <c r="G157" s="29">
        <v>141113</v>
      </c>
      <c r="H157" s="29">
        <v>217099</v>
      </c>
      <c r="I157" s="29">
        <v>282334</v>
      </c>
      <c r="J157" s="29">
        <v>325004</v>
      </c>
      <c r="K157" s="29">
        <v>195270</v>
      </c>
    </row>
    <row r="158" spans="2:11" ht="12" customHeight="1" x14ac:dyDescent="0.15">
      <c r="B158" s="63"/>
      <c r="C158" s="18" t="s">
        <v>134</v>
      </c>
      <c r="D158" s="50"/>
      <c r="E158" s="55"/>
      <c r="F158" s="29">
        <v>679249</v>
      </c>
      <c r="G158" s="29">
        <v>81088</v>
      </c>
      <c r="H158" s="29">
        <v>125355</v>
      </c>
      <c r="I158" s="29">
        <v>165284</v>
      </c>
      <c r="J158" s="29">
        <v>195663</v>
      </c>
      <c r="K158" s="29">
        <v>111857</v>
      </c>
    </row>
    <row r="159" spans="2:11" ht="12" customHeight="1" x14ac:dyDescent="0.15">
      <c r="B159" s="60"/>
      <c r="C159" s="40" t="s">
        <v>135</v>
      </c>
      <c r="D159" s="59"/>
      <c r="E159" s="57"/>
      <c r="F159" s="29">
        <v>146300</v>
      </c>
      <c r="G159" s="29">
        <v>18527</v>
      </c>
      <c r="H159" s="29">
        <v>27660</v>
      </c>
      <c r="I159" s="29">
        <v>35297</v>
      </c>
      <c r="J159" s="29">
        <v>41351</v>
      </c>
      <c r="K159" s="29">
        <v>23463</v>
      </c>
    </row>
    <row r="160" spans="2:11" ht="12" customHeight="1" x14ac:dyDescent="0.15">
      <c r="B160" s="63"/>
      <c r="C160" s="40" t="s">
        <v>65</v>
      </c>
      <c r="D160" s="58"/>
      <c r="E160" s="59"/>
      <c r="F160" s="28">
        <v>4223888</v>
      </c>
      <c r="G160" s="29">
        <v>447450</v>
      </c>
      <c r="H160" s="29">
        <v>733310</v>
      </c>
      <c r="I160" s="29">
        <v>1023936</v>
      </c>
      <c r="J160" s="29">
        <v>1257290</v>
      </c>
      <c r="K160" s="28">
        <v>761895</v>
      </c>
    </row>
    <row r="161" spans="2:11" ht="12" customHeight="1" x14ac:dyDescent="0.15">
      <c r="B161" s="60"/>
      <c r="C161" s="40" t="s">
        <v>48</v>
      </c>
      <c r="D161" s="41"/>
      <c r="E161" s="57"/>
      <c r="F161" s="28">
        <v>233295</v>
      </c>
      <c r="G161" s="29">
        <v>26217</v>
      </c>
      <c r="H161" s="29">
        <v>39671</v>
      </c>
      <c r="I161" s="29">
        <v>54950</v>
      </c>
      <c r="J161" s="29">
        <v>68996</v>
      </c>
      <c r="K161" s="28">
        <v>43461</v>
      </c>
    </row>
    <row r="162" spans="2:11" ht="12" customHeight="1" x14ac:dyDescent="0.15">
      <c r="B162" s="61"/>
      <c r="C162" s="40" t="s">
        <v>49</v>
      </c>
      <c r="D162" s="41"/>
      <c r="E162" s="57"/>
      <c r="F162" s="29">
        <v>81970</v>
      </c>
      <c r="G162" s="29">
        <v>8729</v>
      </c>
      <c r="H162" s="29">
        <v>13806</v>
      </c>
      <c r="I162" s="29">
        <v>19008</v>
      </c>
      <c r="J162" s="29">
        <v>24128</v>
      </c>
      <c r="K162" s="28">
        <v>16298</v>
      </c>
    </row>
    <row r="163" spans="2:11" ht="12" customHeight="1" x14ac:dyDescent="0.15">
      <c r="B163" s="36"/>
      <c r="C163" s="40" t="s">
        <v>50</v>
      </c>
      <c r="D163" s="58"/>
      <c r="E163" s="59"/>
      <c r="F163" s="29">
        <v>1683086</v>
      </c>
      <c r="G163" s="29">
        <v>175781</v>
      </c>
      <c r="H163" s="29">
        <v>290658</v>
      </c>
      <c r="I163" s="29">
        <v>407409</v>
      </c>
      <c r="J163" s="29">
        <v>501264</v>
      </c>
      <c r="K163" s="29">
        <v>307972</v>
      </c>
    </row>
    <row r="164" spans="2:11" ht="12" customHeight="1" x14ac:dyDescent="0.15">
      <c r="B164" s="36"/>
      <c r="C164" s="40" t="s">
        <v>51</v>
      </c>
      <c r="D164" s="58"/>
      <c r="E164" s="59"/>
      <c r="F164" s="29">
        <v>455483</v>
      </c>
      <c r="G164" s="29">
        <v>49041</v>
      </c>
      <c r="H164" s="29">
        <v>79000</v>
      </c>
      <c r="I164" s="29">
        <v>110196</v>
      </c>
      <c r="J164" s="29">
        <v>136450</v>
      </c>
      <c r="K164" s="29">
        <v>80795</v>
      </c>
    </row>
    <row r="165" spans="2:11" ht="12" customHeight="1" x14ac:dyDescent="0.15">
      <c r="B165" s="103"/>
      <c r="C165" s="104" t="s">
        <v>211</v>
      </c>
      <c r="D165" s="105"/>
      <c r="E165" s="106"/>
      <c r="F165" s="62">
        <v>440252</v>
      </c>
      <c r="G165" s="62">
        <v>46995</v>
      </c>
      <c r="H165" s="62">
        <v>76491</v>
      </c>
      <c r="I165" s="62">
        <v>106253</v>
      </c>
      <c r="J165" s="62">
        <v>130860</v>
      </c>
      <c r="K165" s="62">
        <v>79653</v>
      </c>
    </row>
    <row r="166" spans="2:11" ht="12" customHeight="1" x14ac:dyDescent="0.15">
      <c r="B166" s="13" t="s">
        <v>161</v>
      </c>
      <c r="C166" s="15"/>
      <c r="D166" s="74"/>
      <c r="E166" s="74"/>
      <c r="F166" s="17">
        <v>2913981</v>
      </c>
      <c r="G166" s="17">
        <v>30678</v>
      </c>
      <c r="H166" s="17">
        <v>65914</v>
      </c>
      <c r="I166" s="17">
        <v>214045</v>
      </c>
      <c r="J166" s="17">
        <v>1101264</v>
      </c>
      <c r="K166" s="17">
        <v>1502080</v>
      </c>
    </row>
    <row r="167" spans="2:11" ht="12" customHeight="1" x14ac:dyDescent="0.15">
      <c r="B167" s="18"/>
      <c r="C167" s="19" t="s">
        <v>162</v>
      </c>
      <c r="D167" s="75"/>
      <c r="E167" s="65"/>
      <c r="F167" s="28">
        <v>2221580</v>
      </c>
      <c r="G167" s="29">
        <v>11140</v>
      </c>
      <c r="H167" s="29">
        <v>27369</v>
      </c>
      <c r="I167" s="29">
        <v>125813</v>
      </c>
      <c r="J167" s="29">
        <v>858124</v>
      </c>
      <c r="K167" s="29">
        <v>1199134</v>
      </c>
    </row>
    <row r="168" spans="2:11" ht="12" customHeight="1" x14ac:dyDescent="0.15">
      <c r="B168" s="18"/>
      <c r="C168" s="25" t="s">
        <v>163</v>
      </c>
      <c r="D168" s="26"/>
      <c r="E168" s="66"/>
      <c r="F168" s="76">
        <v>4121</v>
      </c>
      <c r="G168" s="29" t="s">
        <v>208</v>
      </c>
      <c r="H168" s="29" t="s">
        <v>208</v>
      </c>
      <c r="I168" s="29" t="s">
        <v>208</v>
      </c>
      <c r="J168" s="29">
        <v>1533</v>
      </c>
      <c r="K168" s="29">
        <v>2587</v>
      </c>
    </row>
    <row r="169" spans="2:11" ht="12" customHeight="1" x14ac:dyDescent="0.15">
      <c r="B169" s="18"/>
      <c r="C169" s="25" t="s">
        <v>164</v>
      </c>
      <c r="D169" s="26"/>
      <c r="E169" s="66"/>
      <c r="F169" s="76" t="s">
        <v>208</v>
      </c>
      <c r="G169" s="29" t="s">
        <v>208</v>
      </c>
      <c r="H169" s="29" t="s">
        <v>208</v>
      </c>
      <c r="I169" s="29" t="s">
        <v>208</v>
      </c>
      <c r="J169" s="29" t="s">
        <v>208</v>
      </c>
      <c r="K169" s="29" t="s">
        <v>208</v>
      </c>
    </row>
    <row r="170" spans="2:11" ht="12" customHeight="1" x14ac:dyDescent="0.15">
      <c r="B170" s="18"/>
      <c r="C170" s="25" t="s">
        <v>165</v>
      </c>
      <c r="D170" s="26"/>
      <c r="E170" s="66"/>
      <c r="F170" s="76" t="s">
        <v>208</v>
      </c>
      <c r="G170" s="29" t="s">
        <v>208</v>
      </c>
      <c r="H170" s="29" t="s">
        <v>208</v>
      </c>
      <c r="I170" s="29" t="s">
        <v>208</v>
      </c>
      <c r="J170" s="29" t="s">
        <v>208</v>
      </c>
      <c r="K170" s="29" t="s">
        <v>208</v>
      </c>
    </row>
    <row r="171" spans="2:11" ht="12" customHeight="1" x14ac:dyDescent="0.15">
      <c r="B171" s="18"/>
      <c r="C171" s="25" t="s">
        <v>166</v>
      </c>
      <c r="D171" s="26"/>
      <c r="E171" s="66"/>
      <c r="F171" s="76">
        <v>155923</v>
      </c>
      <c r="G171" s="29">
        <v>6115</v>
      </c>
      <c r="H171" s="29">
        <v>9601</v>
      </c>
      <c r="I171" s="29">
        <v>16763</v>
      </c>
      <c r="J171" s="29">
        <v>56955</v>
      </c>
      <c r="K171" s="29">
        <v>66489</v>
      </c>
    </row>
    <row r="172" spans="2:11" ht="12" customHeight="1" x14ac:dyDescent="0.15">
      <c r="B172" s="18"/>
      <c r="C172" s="25" t="s">
        <v>167</v>
      </c>
      <c r="D172" s="26"/>
      <c r="E172" s="66"/>
      <c r="F172" s="76" t="s">
        <v>208</v>
      </c>
      <c r="G172" s="29" t="s">
        <v>208</v>
      </c>
      <c r="H172" s="29" t="s">
        <v>208</v>
      </c>
      <c r="I172" s="29" t="s">
        <v>208</v>
      </c>
      <c r="J172" s="29" t="s">
        <v>208</v>
      </c>
      <c r="K172" s="29" t="s">
        <v>208</v>
      </c>
    </row>
    <row r="173" spans="2:11" ht="12" customHeight="1" x14ac:dyDescent="0.15">
      <c r="B173" s="18"/>
      <c r="C173" s="25" t="s">
        <v>168</v>
      </c>
      <c r="D173" s="26"/>
      <c r="E173" s="66"/>
      <c r="F173" s="76">
        <v>404802</v>
      </c>
      <c r="G173" s="29">
        <v>11757</v>
      </c>
      <c r="H173" s="29">
        <v>25116</v>
      </c>
      <c r="I173" s="29">
        <v>60123</v>
      </c>
      <c r="J173" s="29">
        <v>139878</v>
      </c>
      <c r="K173" s="29">
        <v>167928</v>
      </c>
    </row>
    <row r="174" spans="2:11" ht="12" customHeight="1" x14ac:dyDescent="0.15">
      <c r="B174" s="18"/>
      <c r="C174" s="25" t="s">
        <v>169</v>
      </c>
      <c r="D174" s="77"/>
      <c r="E174" s="66"/>
      <c r="F174" s="76" t="s">
        <v>208</v>
      </c>
      <c r="G174" s="29" t="s">
        <v>208</v>
      </c>
      <c r="H174" s="29" t="s">
        <v>208</v>
      </c>
      <c r="I174" s="29" t="s">
        <v>208</v>
      </c>
      <c r="J174" s="29" t="s">
        <v>208</v>
      </c>
      <c r="K174" s="29" t="s">
        <v>208</v>
      </c>
    </row>
    <row r="175" spans="2:11" ht="12" customHeight="1" x14ac:dyDescent="0.15">
      <c r="B175" s="18"/>
      <c r="C175" s="33" t="s">
        <v>170</v>
      </c>
      <c r="D175" s="78"/>
      <c r="E175" s="79"/>
      <c r="F175" s="28">
        <v>31306</v>
      </c>
      <c r="G175" s="29">
        <v>298</v>
      </c>
      <c r="H175" s="29">
        <v>819</v>
      </c>
      <c r="I175" s="29">
        <v>3110</v>
      </c>
      <c r="J175" s="29">
        <v>9698</v>
      </c>
      <c r="K175" s="29">
        <v>17379</v>
      </c>
    </row>
    <row r="176" spans="2:11" ht="12" customHeight="1" x14ac:dyDescent="0.15">
      <c r="B176" s="18"/>
      <c r="C176" s="38" t="s">
        <v>171</v>
      </c>
      <c r="D176" s="26"/>
      <c r="E176" s="39"/>
      <c r="F176" s="29">
        <v>-60</v>
      </c>
      <c r="G176" s="29">
        <v>-5</v>
      </c>
      <c r="H176" s="29">
        <v>-9</v>
      </c>
      <c r="I176" s="29">
        <v>-19</v>
      </c>
      <c r="J176" s="29">
        <v>-19</v>
      </c>
      <c r="K176" s="29">
        <v>-7</v>
      </c>
    </row>
    <row r="177" spans="2:11" ht="12" customHeight="1" x14ac:dyDescent="0.15">
      <c r="B177" s="18"/>
      <c r="C177" s="38" t="s">
        <v>172</v>
      </c>
      <c r="D177" s="42"/>
      <c r="E177" s="42"/>
      <c r="F177" s="29">
        <v>-11606</v>
      </c>
      <c r="G177" s="29">
        <v>-77</v>
      </c>
      <c r="H177" s="29">
        <v>-136</v>
      </c>
      <c r="I177" s="29">
        <v>-619</v>
      </c>
      <c r="J177" s="29">
        <v>-4618</v>
      </c>
      <c r="K177" s="29">
        <v>-6155</v>
      </c>
    </row>
    <row r="178" spans="2:11" ht="12" customHeight="1" x14ac:dyDescent="0.15">
      <c r="B178" s="47"/>
      <c r="C178" s="48" t="s">
        <v>173</v>
      </c>
      <c r="D178" s="42"/>
      <c r="E178" s="42"/>
      <c r="F178" s="29">
        <v>-1452</v>
      </c>
      <c r="G178" s="29">
        <v>-4</v>
      </c>
      <c r="H178" s="29">
        <v>-14</v>
      </c>
      <c r="I178" s="29">
        <v>-31</v>
      </c>
      <c r="J178" s="29">
        <v>-559</v>
      </c>
      <c r="K178" s="29">
        <v>-845</v>
      </c>
    </row>
    <row r="179" spans="2:11" ht="12" customHeight="1" x14ac:dyDescent="0.15">
      <c r="B179" s="47"/>
      <c r="C179" s="38" t="s">
        <v>174</v>
      </c>
      <c r="D179" s="42"/>
      <c r="E179" s="42"/>
      <c r="F179" s="29">
        <v>-3272</v>
      </c>
      <c r="G179" s="29">
        <v>-139</v>
      </c>
      <c r="H179" s="29">
        <v>-137</v>
      </c>
      <c r="I179" s="29">
        <v>-279</v>
      </c>
      <c r="J179" s="29">
        <v>-1220</v>
      </c>
      <c r="K179" s="29">
        <v>-1497</v>
      </c>
    </row>
    <row r="180" spans="2:11" ht="12" customHeight="1" x14ac:dyDescent="0.15">
      <c r="B180" s="47"/>
      <c r="C180" s="38" t="s">
        <v>175</v>
      </c>
      <c r="D180" s="42"/>
      <c r="E180" s="42"/>
      <c r="F180" s="29">
        <v>-5508</v>
      </c>
      <c r="G180" s="29">
        <v>-65</v>
      </c>
      <c r="H180" s="29">
        <v>-105</v>
      </c>
      <c r="I180" s="29">
        <v>-452</v>
      </c>
      <c r="J180" s="29">
        <v>-2220</v>
      </c>
      <c r="K180" s="29">
        <v>-2666</v>
      </c>
    </row>
    <row r="181" spans="2:11" ht="12" customHeight="1" x14ac:dyDescent="0.15">
      <c r="B181" s="47"/>
      <c r="C181" s="38" t="s">
        <v>93</v>
      </c>
      <c r="D181" s="42"/>
      <c r="E181" s="42"/>
      <c r="F181" s="29">
        <v>-162</v>
      </c>
      <c r="G181" s="29">
        <v>0</v>
      </c>
      <c r="H181" s="29">
        <v>-3</v>
      </c>
      <c r="I181" s="29">
        <v>-6</v>
      </c>
      <c r="J181" s="29">
        <v>-72</v>
      </c>
      <c r="K181" s="29">
        <v>-81</v>
      </c>
    </row>
    <row r="182" spans="2:11" ht="12" customHeight="1" x14ac:dyDescent="0.15">
      <c r="B182" s="47"/>
      <c r="C182" s="37" t="s">
        <v>176</v>
      </c>
      <c r="D182" s="26"/>
      <c r="E182" s="39"/>
      <c r="F182" s="29">
        <v>322</v>
      </c>
      <c r="G182" s="29" t="s">
        <v>208</v>
      </c>
      <c r="H182" s="29" t="s">
        <v>208</v>
      </c>
      <c r="I182" s="29" t="s">
        <v>208</v>
      </c>
      <c r="J182" s="29">
        <v>128</v>
      </c>
      <c r="K182" s="29">
        <v>194</v>
      </c>
    </row>
    <row r="183" spans="2:11" ht="12" customHeight="1" x14ac:dyDescent="0.15">
      <c r="B183" s="47"/>
      <c r="C183" s="37" t="s">
        <v>177</v>
      </c>
      <c r="D183" s="26"/>
      <c r="E183" s="39"/>
      <c r="F183" s="29">
        <v>164</v>
      </c>
      <c r="G183" s="29" t="s">
        <v>208</v>
      </c>
      <c r="H183" s="29" t="s">
        <v>208</v>
      </c>
      <c r="I183" s="29">
        <v>3</v>
      </c>
      <c r="J183" s="29">
        <v>72</v>
      </c>
      <c r="K183" s="29">
        <v>90</v>
      </c>
    </row>
    <row r="184" spans="2:11" ht="12" customHeight="1" x14ac:dyDescent="0.15">
      <c r="B184" s="47"/>
      <c r="C184" s="37" t="s">
        <v>178</v>
      </c>
      <c r="D184" s="26"/>
      <c r="E184" s="39"/>
      <c r="F184" s="29">
        <v>3903</v>
      </c>
      <c r="G184" s="29">
        <v>29</v>
      </c>
      <c r="H184" s="29">
        <v>92</v>
      </c>
      <c r="I184" s="29">
        <v>262</v>
      </c>
      <c r="J184" s="29">
        <v>1585</v>
      </c>
      <c r="K184" s="29">
        <v>1934</v>
      </c>
    </row>
    <row r="185" spans="2:11" ht="12" customHeight="1" x14ac:dyDescent="0.15">
      <c r="B185" s="18"/>
      <c r="C185" s="37" t="s">
        <v>179</v>
      </c>
      <c r="D185" s="26"/>
      <c r="E185" s="39"/>
      <c r="F185" s="29">
        <v>6249</v>
      </c>
      <c r="G185" s="29">
        <v>52</v>
      </c>
      <c r="H185" s="29">
        <v>105</v>
      </c>
      <c r="I185" s="29">
        <v>373</v>
      </c>
      <c r="J185" s="29">
        <v>2431</v>
      </c>
      <c r="K185" s="29">
        <v>3288</v>
      </c>
    </row>
    <row r="186" spans="2:11" ht="12" customHeight="1" x14ac:dyDescent="0.15">
      <c r="B186" s="47"/>
      <c r="C186" s="40" t="s">
        <v>180</v>
      </c>
      <c r="D186" s="42"/>
      <c r="E186" s="42"/>
      <c r="F186" s="29">
        <v>29</v>
      </c>
      <c r="G186" s="29" t="s">
        <v>208</v>
      </c>
      <c r="H186" s="29" t="s">
        <v>208</v>
      </c>
      <c r="I186" s="29" t="s">
        <v>208</v>
      </c>
      <c r="J186" s="29" t="s">
        <v>208</v>
      </c>
      <c r="K186" s="29">
        <v>29</v>
      </c>
    </row>
    <row r="187" spans="2:11" ht="12" customHeight="1" x14ac:dyDescent="0.15">
      <c r="B187" s="47"/>
      <c r="C187" s="38" t="s">
        <v>115</v>
      </c>
      <c r="D187" s="42"/>
      <c r="E187" s="42"/>
      <c r="F187" s="29">
        <v>14</v>
      </c>
      <c r="G187" s="29">
        <v>1</v>
      </c>
      <c r="H187" s="29">
        <v>3</v>
      </c>
      <c r="I187" s="29">
        <v>3</v>
      </c>
      <c r="J187" s="29">
        <v>2</v>
      </c>
      <c r="K187" s="29">
        <v>5</v>
      </c>
    </row>
    <row r="188" spans="2:11" ht="12" customHeight="1" x14ac:dyDescent="0.15">
      <c r="B188" s="47"/>
      <c r="C188" s="38" t="s">
        <v>181</v>
      </c>
      <c r="D188" s="42"/>
      <c r="E188" s="42"/>
      <c r="F188" s="29" t="s">
        <v>208</v>
      </c>
      <c r="G188" s="29" t="s">
        <v>208</v>
      </c>
      <c r="H188" s="29" t="s">
        <v>208</v>
      </c>
      <c r="I188" s="29" t="s">
        <v>208</v>
      </c>
      <c r="J188" s="29" t="s">
        <v>208</v>
      </c>
      <c r="K188" s="29" t="s">
        <v>208</v>
      </c>
    </row>
    <row r="189" spans="2:11" ht="12" customHeight="1" x14ac:dyDescent="0.15">
      <c r="B189" s="18"/>
      <c r="C189" s="38" t="s">
        <v>182</v>
      </c>
      <c r="D189" s="42"/>
      <c r="E189" s="42"/>
      <c r="F189" s="29">
        <v>531</v>
      </c>
      <c r="G189" s="29">
        <v>23</v>
      </c>
      <c r="H189" s="29">
        <v>31</v>
      </c>
      <c r="I189" s="29">
        <v>74</v>
      </c>
      <c r="J189" s="29">
        <v>185</v>
      </c>
      <c r="K189" s="29">
        <v>217</v>
      </c>
    </row>
    <row r="190" spans="2:11" ht="12" customHeight="1" x14ac:dyDescent="0.15">
      <c r="B190" s="18"/>
      <c r="C190" s="38" t="s">
        <v>117</v>
      </c>
      <c r="D190" s="42"/>
      <c r="E190" s="42"/>
      <c r="F190" s="29">
        <v>2586</v>
      </c>
      <c r="G190" s="29">
        <v>88</v>
      </c>
      <c r="H190" s="29">
        <v>155</v>
      </c>
      <c r="I190" s="29">
        <v>331</v>
      </c>
      <c r="J190" s="29">
        <v>942</v>
      </c>
      <c r="K190" s="29">
        <v>1070</v>
      </c>
    </row>
    <row r="191" spans="2:11" ht="12" customHeight="1" x14ac:dyDescent="0.15">
      <c r="B191" s="47"/>
      <c r="C191" s="38" t="s">
        <v>183</v>
      </c>
      <c r="D191" s="26"/>
      <c r="E191" s="42"/>
      <c r="F191" s="29">
        <v>6</v>
      </c>
      <c r="G191" s="29">
        <v>0</v>
      </c>
      <c r="H191" s="29">
        <v>1</v>
      </c>
      <c r="I191" s="29">
        <v>1</v>
      </c>
      <c r="J191" s="29">
        <v>2</v>
      </c>
      <c r="K191" s="29">
        <v>2</v>
      </c>
    </row>
    <row r="192" spans="2:11" ht="12" customHeight="1" x14ac:dyDescent="0.15">
      <c r="B192" s="47"/>
      <c r="C192" s="38" t="s">
        <v>66</v>
      </c>
      <c r="D192" s="26"/>
      <c r="E192" s="42"/>
      <c r="F192" s="29">
        <v>8</v>
      </c>
      <c r="G192" s="29">
        <v>0</v>
      </c>
      <c r="H192" s="29">
        <v>3</v>
      </c>
      <c r="I192" s="29">
        <v>1</v>
      </c>
      <c r="J192" s="29">
        <v>1</v>
      </c>
      <c r="K192" s="29">
        <v>2</v>
      </c>
    </row>
    <row r="193" spans="2:11" ht="12" customHeight="1" x14ac:dyDescent="0.15">
      <c r="B193" s="47"/>
      <c r="C193" s="38" t="s">
        <v>67</v>
      </c>
      <c r="D193" s="42"/>
      <c r="E193" s="42"/>
      <c r="F193" s="29">
        <v>44</v>
      </c>
      <c r="G193" s="29">
        <v>2</v>
      </c>
      <c r="H193" s="29">
        <v>8</v>
      </c>
      <c r="I193" s="29">
        <v>6</v>
      </c>
      <c r="J193" s="29">
        <v>15</v>
      </c>
      <c r="K193" s="29">
        <v>12</v>
      </c>
    </row>
    <row r="194" spans="2:11" ht="12" customHeight="1" x14ac:dyDescent="0.15">
      <c r="B194" s="47"/>
      <c r="C194" s="38" t="s">
        <v>68</v>
      </c>
      <c r="D194" s="42"/>
      <c r="E194" s="42"/>
      <c r="F194" s="29">
        <v>125</v>
      </c>
      <c r="G194" s="29">
        <v>3</v>
      </c>
      <c r="H194" s="29">
        <v>6</v>
      </c>
      <c r="I194" s="29">
        <v>12</v>
      </c>
      <c r="J194" s="29">
        <v>45</v>
      </c>
      <c r="K194" s="29">
        <v>61</v>
      </c>
    </row>
    <row r="195" spans="2:11" ht="12" customHeight="1" x14ac:dyDescent="0.15">
      <c r="B195" s="47"/>
      <c r="C195" s="38" t="s">
        <v>69</v>
      </c>
      <c r="D195" s="42"/>
      <c r="E195" s="42"/>
      <c r="F195" s="29">
        <v>392</v>
      </c>
      <c r="G195" s="29">
        <v>20</v>
      </c>
      <c r="H195" s="29">
        <v>32</v>
      </c>
      <c r="I195" s="29">
        <v>65</v>
      </c>
      <c r="J195" s="29">
        <v>156</v>
      </c>
      <c r="K195" s="29">
        <v>120</v>
      </c>
    </row>
    <row r="196" spans="2:11" ht="12" customHeight="1" x14ac:dyDescent="0.15">
      <c r="B196" s="18"/>
      <c r="C196" s="38" t="s">
        <v>70</v>
      </c>
      <c r="D196" s="26"/>
      <c r="E196" s="39"/>
      <c r="F196" s="29">
        <v>5</v>
      </c>
      <c r="G196" s="29" t="s">
        <v>208</v>
      </c>
      <c r="H196" s="29">
        <v>0</v>
      </c>
      <c r="I196" s="29">
        <v>0</v>
      </c>
      <c r="J196" s="29">
        <v>2</v>
      </c>
      <c r="K196" s="29">
        <v>2</v>
      </c>
    </row>
    <row r="197" spans="2:11" ht="12" customHeight="1" x14ac:dyDescent="0.15">
      <c r="B197" s="18"/>
      <c r="C197" s="38" t="s">
        <v>71</v>
      </c>
      <c r="D197" s="26"/>
      <c r="E197" s="39"/>
      <c r="F197" s="29">
        <v>180</v>
      </c>
      <c r="G197" s="29">
        <v>2</v>
      </c>
      <c r="H197" s="29">
        <v>5</v>
      </c>
      <c r="I197" s="29">
        <v>12</v>
      </c>
      <c r="J197" s="29">
        <v>57</v>
      </c>
      <c r="K197" s="29">
        <v>103</v>
      </c>
    </row>
    <row r="198" spans="2:11" ht="12" customHeight="1" x14ac:dyDescent="0.15">
      <c r="B198" s="18"/>
      <c r="C198" s="38" t="s">
        <v>119</v>
      </c>
      <c r="D198" s="42"/>
      <c r="E198" s="42"/>
      <c r="F198" s="29">
        <v>293</v>
      </c>
      <c r="G198" s="29" t="s">
        <v>208</v>
      </c>
      <c r="H198" s="29">
        <v>9</v>
      </c>
      <c r="I198" s="29">
        <v>14</v>
      </c>
      <c r="J198" s="29">
        <v>53</v>
      </c>
      <c r="K198" s="29">
        <v>217</v>
      </c>
    </row>
    <row r="199" spans="2:11" ht="12" customHeight="1" x14ac:dyDescent="0.15">
      <c r="B199" s="18"/>
      <c r="C199" s="38" t="s">
        <v>35</v>
      </c>
      <c r="D199" s="26"/>
      <c r="E199" s="55"/>
      <c r="F199" s="56">
        <v>2484</v>
      </c>
      <c r="G199" s="32">
        <v>7</v>
      </c>
      <c r="H199" s="32">
        <v>30</v>
      </c>
      <c r="I199" s="32">
        <v>212</v>
      </c>
      <c r="J199" s="32">
        <v>875</v>
      </c>
      <c r="K199" s="32">
        <v>1360</v>
      </c>
    </row>
    <row r="200" spans="2:11" ht="12" customHeight="1" x14ac:dyDescent="0.15">
      <c r="B200" s="54"/>
      <c r="C200" s="38" t="s">
        <v>36</v>
      </c>
      <c r="D200" s="26"/>
      <c r="E200" s="55"/>
      <c r="F200" s="56">
        <v>281</v>
      </c>
      <c r="G200" s="32">
        <v>2</v>
      </c>
      <c r="H200" s="32">
        <v>5</v>
      </c>
      <c r="I200" s="32">
        <v>32</v>
      </c>
      <c r="J200" s="32">
        <v>104</v>
      </c>
      <c r="K200" s="32">
        <v>139</v>
      </c>
    </row>
    <row r="201" spans="2:11" ht="12" customHeight="1" x14ac:dyDescent="0.15">
      <c r="B201" s="47"/>
      <c r="C201" s="38" t="s">
        <v>72</v>
      </c>
      <c r="D201" s="26"/>
      <c r="E201" s="57"/>
      <c r="F201" s="28">
        <v>699</v>
      </c>
      <c r="G201" s="29">
        <v>11</v>
      </c>
      <c r="H201" s="29">
        <v>25</v>
      </c>
      <c r="I201" s="29">
        <v>78</v>
      </c>
      <c r="J201" s="29">
        <v>237</v>
      </c>
      <c r="K201" s="29">
        <v>348</v>
      </c>
    </row>
    <row r="202" spans="2:11" ht="12" customHeight="1" x14ac:dyDescent="0.15">
      <c r="B202" s="47"/>
      <c r="C202" s="38" t="s">
        <v>73</v>
      </c>
      <c r="D202" s="42"/>
      <c r="E202" s="42"/>
      <c r="F202" s="29">
        <v>8716</v>
      </c>
      <c r="G202" s="29">
        <v>239</v>
      </c>
      <c r="H202" s="29">
        <v>456</v>
      </c>
      <c r="I202" s="29">
        <v>1060</v>
      </c>
      <c r="J202" s="29">
        <v>3569</v>
      </c>
      <c r="K202" s="29">
        <v>3393</v>
      </c>
    </row>
    <row r="203" spans="2:11" ht="12" customHeight="1" x14ac:dyDescent="0.15">
      <c r="B203" s="47"/>
      <c r="C203" s="38" t="s">
        <v>128</v>
      </c>
      <c r="D203" s="42"/>
      <c r="E203" s="42"/>
      <c r="F203" s="29">
        <v>53</v>
      </c>
      <c r="G203" s="29">
        <v>7</v>
      </c>
      <c r="H203" s="29">
        <v>14</v>
      </c>
      <c r="I203" s="29">
        <v>11</v>
      </c>
      <c r="J203" s="29">
        <v>15</v>
      </c>
      <c r="K203" s="29">
        <v>6</v>
      </c>
    </row>
    <row r="204" spans="2:11" ht="12" customHeight="1" x14ac:dyDescent="0.15">
      <c r="B204" s="80"/>
      <c r="C204" s="40" t="s">
        <v>130</v>
      </c>
      <c r="D204" s="58"/>
      <c r="E204" s="55"/>
      <c r="F204" s="29">
        <v>259</v>
      </c>
      <c r="G204" s="29">
        <v>5</v>
      </c>
      <c r="H204" s="29">
        <v>11</v>
      </c>
      <c r="I204" s="29">
        <v>20</v>
      </c>
      <c r="J204" s="29">
        <v>96</v>
      </c>
      <c r="K204" s="29">
        <v>127</v>
      </c>
    </row>
    <row r="205" spans="2:11" ht="12" customHeight="1" x14ac:dyDescent="0.15">
      <c r="B205" s="80"/>
      <c r="C205" s="40" t="s">
        <v>131</v>
      </c>
      <c r="D205" s="58"/>
      <c r="E205" s="55"/>
      <c r="F205" s="29">
        <v>40</v>
      </c>
      <c r="G205" s="29" t="s">
        <v>208</v>
      </c>
      <c r="H205" s="29" t="s">
        <v>208</v>
      </c>
      <c r="I205" s="29">
        <v>1</v>
      </c>
      <c r="J205" s="29">
        <v>11</v>
      </c>
      <c r="K205" s="29">
        <v>28</v>
      </c>
    </row>
    <row r="206" spans="2:11" ht="12" customHeight="1" x14ac:dyDescent="0.15">
      <c r="B206" s="80"/>
      <c r="C206" s="40" t="s">
        <v>132</v>
      </c>
      <c r="D206" s="58"/>
      <c r="E206" s="58"/>
      <c r="F206" s="29" t="s">
        <v>208</v>
      </c>
      <c r="G206" s="29" t="s">
        <v>208</v>
      </c>
      <c r="H206" s="29" t="s">
        <v>208</v>
      </c>
      <c r="I206" s="29" t="s">
        <v>208</v>
      </c>
      <c r="J206" s="29" t="s">
        <v>208</v>
      </c>
      <c r="K206" s="29" t="s">
        <v>208</v>
      </c>
    </row>
    <row r="207" spans="2:11" ht="12" customHeight="1" x14ac:dyDescent="0.15">
      <c r="B207" s="80"/>
      <c r="C207" s="40" t="s">
        <v>24</v>
      </c>
      <c r="D207" s="58"/>
      <c r="E207" s="39"/>
      <c r="F207" s="29">
        <v>16</v>
      </c>
      <c r="G207" s="29">
        <v>1</v>
      </c>
      <c r="H207" s="29">
        <v>2</v>
      </c>
      <c r="I207" s="29">
        <v>5</v>
      </c>
      <c r="J207" s="29">
        <v>5</v>
      </c>
      <c r="K207" s="29">
        <v>4</v>
      </c>
    </row>
    <row r="208" spans="2:11" ht="12" customHeight="1" x14ac:dyDescent="0.15">
      <c r="B208" s="80"/>
      <c r="C208" s="40" t="s">
        <v>47</v>
      </c>
      <c r="D208" s="58"/>
      <c r="E208" s="52"/>
      <c r="F208" s="29">
        <v>35</v>
      </c>
      <c r="G208" s="29">
        <v>2</v>
      </c>
      <c r="H208" s="29">
        <v>3</v>
      </c>
      <c r="I208" s="29">
        <v>4</v>
      </c>
      <c r="J208" s="29">
        <v>12</v>
      </c>
      <c r="K208" s="29">
        <v>15</v>
      </c>
    </row>
    <row r="209" spans="2:11" ht="12" customHeight="1" x14ac:dyDescent="0.15">
      <c r="B209" s="80"/>
      <c r="C209" s="18" t="s">
        <v>133</v>
      </c>
      <c r="D209" s="58"/>
      <c r="E209" s="58"/>
      <c r="F209" s="29">
        <v>9015</v>
      </c>
      <c r="G209" s="29">
        <v>145</v>
      </c>
      <c r="H209" s="29">
        <v>276</v>
      </c>
      <c r="I209" s="29">
        <v>845</v>
      </c>
      <c r="J209" s="29">
        <v>3261</v>
      </c>
      <c r="K209" s="29">
        <v>4488</v>
      </c>
    </row>
    <row r="210" spans="2:11" ht="12" customHeight="1" x14ac:dyDescent="0.15">
      <c r="B210" s="80"/>
      <c r="C210" s="18" t="s">
        <v>134</v>
      </c>
      <c r="D210" s="50"/>
      <c r="E210" s="55"/>
      <c r="F210" s="29">
        <v>9718</v>
      </c>
      <c r="G210" s="29">
        <v>65</v>
      </c>
      <c r="H210" s="29">
        <v>220</v>
      </c>
      <c r="I210" s="29">
        <v>827</v>
      </c>
      <c r="J210" s="29">
        <v>3770</v>
      </c>
      <c r="K210" s="29">
        <v>4836</v>
      </c>
    </row>
    <row r="211" spans="2:11" ht="12" customHeight="1" x14ac:dyDescent="0.15">
      <c r="B211" s="80"/>
      <c r="C211" s="40" t="s">
        <v>135</v>
      </c>
      <c r="D211" s="59"/>
      <c r="E211" s="57"/>
      <c r="F211" s="29">
        <v>7590</v>
      </c>
      <c r="G211" s="29">
        <v>109</v>
      </c>
      <c r="H211" s="29">
        <v>188</v>
      </c>
      <c r="I211" s="29">
        <v>533</v>
      </c>
      <c r="J211" s="29">
        <v>3094</v>
      </c>
      <c r="K211" s="29">
        <v>3666</v>
      </c>
    </row>
    <row r="212" spans="2:11" ht="12" customHeight="1" x14ac:dyDescent="0.15">
      <c r="B212" s="81"/>
      <c r="C212" s="40" t="s">
        <v>65</v>
      </c>
      <c r="D212" s="58"/>
      <c r="E212" s="59"/>
      <c r="F212" s="28">
        <v>34019</v>
      </c>
      <c r="G212" s="29">
        <v>492</v>
      </c>
      <c r="H212" s="29">
        <v>1029</v>
      </c>
      <c r="I212" s="29">
        <v>2837</v>
      </c>
      <c r="J212" s="29">
        <v>12743</v>
      </c>
      <c r="K212" s="28">
        <v>16919</v>
      </c>
    </row>
    <row r="213" spans="2:11" ht="12" customHeight="1" x14ac:dyDescent="0.15">
      <c r="B213" s="60"/>
      <c r="C213" s="40" t="s">
        <v>48</v>
      </c>
      <c r="D213" s="41"/>
      <c r="E213" s="57"/>
      <c r="F213" s="28">
        <v>6361</v>
      </c>
      <c r="G213" s="29">
        <v>29</v>
      </c>
      <c r="H213" s="29">
        <v>80</v>
      </c>
      <c r="I213" s="29">
        <v>331</v>
      </c>
      <c r="J213" s="29">
        <v>2325</v>
      </c>
      <c r="K213" s="28">
        <v>3596</v>
      </c>
    </row>
    <row r="214" spans="2:11" ht="12" customHeight="1" x14ac:dyDescent="0.15">
      <c r="B214" s="60"/>
      <c r="C214" s="40" t="s">
        <v>49</v>
      </c>
      <c r="D214" s="41"/>
      <c r="E214" s="57"/>
      <c r="F214" s="29">
        <v>3858</v>
      </c>
      <c r="G214" s="29">
        <v>57</v>
      </c>
      <c r="H214" s="29">
        <v>114</v>
      </c>
      <c r="I214" s="29">
        <v>329</v>
      </c>
      <c r="J214" s="29">
        <v>1429</v>
      </c>
      <c r="K214" s="28">
        <v>1929</v>
      </c>
    </row>
    <row r="215" spans="2:11" ht="12" customHeight="1" x14ac:dyDescent="0.15">
      <c r="B215" s="36"/>
      <c r="C215" s="40" t="s">
        <v>50</v>
      </c>
      <c r="D215" s="58"/>
      <c r="E215" s="59"/>
      <c r="F215" s="29">
        <v>6416</v>
      </c>
      <c r="G215" s="29">
        <v>85</v>
      </c>
      <c r="H215" s="29">
        <v>184</v>
      </c>
      <c r="I215" s="29">
        <v>462</v>
      </c>
      <c r="J215" s="29">
        <v>2297</v>
      </c>
      <c r="K215" s="29">
        <v>3389</v>
      </c>
    </row>
    <row r="216" spans="2:11" ht="12" customHeight="1" x14ac:dyDescent="0.15">
      <c r="B216" s="36"/>
      <c r="C216" s="40" t="s">
        <v>51</v>
      </c>
      <c r="D216" s="58"/>
      <c r="E216" s="59"/>
      <c r="F216" s="29">
        <v>6984</v>
      </c>
      <c r="G216" s="29">
        <v>94</v>
      </c>
      <c r="H216" s="29">
        <v>210</v>
      </c>
      <c r="I216" s="29">
        <v>469</v>
      </c>
      <c r="J216" s="29">
        <v>2476</v>
      </c>
      <c r="K216" s="29">
        <v>3735</v>
      </c>
    </row>
    <row r="217" spans="2:11" ht="12" customHeight="1" x14ac:dyDescent="0.15">
      <c r="B217" s="103"/>
      <c r="C217" s="104" t="s">
        <v>211</v>
      </c>
      <c r="D217" s="105"/>
      <c r="E217" s="108"/>
      <c r="F217" s="62">
        <v>3109</v>
      </c>
      <c r="G217" s="62">
        <v>41</v>
      </c>
      <c r="H217" s="62">
        <v>79</v>
      </c>
      <c r="I217" s="62">
        <v>231</v>
      </c>
      <c r="J217" s="62">
        <v>1167</v>
      </c>
      <c r="K217" s="62">
        <v>1591</v>
      </c>
    </row>
    <row r="218" spans="2:11" ht="12" customHeight="1" x14ac:dyDescent="0.15">
      <c r="B218" s="13" t="s">
        <v>184</v>
      </c>
      <c r="C218" s="15"/>
      <c r="D218" s="15"/>
      <c r="E218" s="109"/>
      <c r="F218" s="23">
        <v>19210342</v>
      </c>
      <c r="G218" s="23">
        <v>255177</v>
      </c>
      <c r="H218" s="23">
        <v>554422</v>
      </c>
      <c r="I218" s="23">
        <v>1749089</v>
      </c>
      <c r="J218" s="23">
        <v>7426050</v>
      </c>
      <c r="K218" s="23">
        <v>9225604</v>
      </c>
    </row>
    <row r="219" spans="2:11" ht="12" customHeight="1" x14ac:dyDescent="0.15">
      <c r="B219" s="18"/>
      <c r="C219" s="82" t="s">
        <v>185</v>
      </c>
      <c r="D219" s="75"/>
      <c r="E219" s="83"/>
      <c r="F219" s="22">
        <v>11244461</v>
      </c>
      <c r="G219" s="23">
        <v>64025</v>
      </c>
      <c r="H219" s="23">
        <v>167408</v>
      </c>
      <c r="I219" s="23">
        <v>761902</v>
      </c>
      <c r="J219" s="23">
        <v>4416798</v>
      </c>
      <c r="K219" s="23">
        <v>5834327</v>
      </c>
    </row>
    <row r="220" spans="2:11" ht="12" customHeight="1" x14ac:dyDescent="0.15">
      <c r="B220" s="18"/>
      <c r="C220" s="84" t="s">
        <v>186</v>
      </c>
      <c r="D220" s="26"/>
      <c r="E220" s="27"/>
      <c r="F220" s="28">
        <v>1873657</v>
      </c>
      <c r="G220" s="29">
        <v>28680</v>
      </c>
      <c r="H220" s="29">
        <v>52442</v>
      </c>
      <c r="I220" s="29">
        <v>183140</v>
      </c>
      <c r="J220" s="29">
        <v>734561</v>
      </c>
      <c r="K220" s="29">
        <v>874835</v>
      </c>
    </row>
    <row r="221" spans="2:11" ht="12" customHeight="1" x14ac:dyDescent="0.15">
      <c r="B221" s="18"/>
      <c r="C221" s="84" t="s">
        <v>187</v>
      </c>
      <c r="D221" s="26"/>
      <c r="E221" s="27"/>
      <c r="F221" s="28">
        <v>688996</v>
      </c>
      <c r="G221" s="29">
        <v>10352</v>
      </c>
      <c r="H221" s="29">
        <v>22547</v>
      </c>
      <c r="I221" s="29">
        <v>73766</v>
      </c>
      <c r="J221" s="29">
        <v>260666</v>
      </c>
      <c r="K221" s="29">
        <v>321666</v>
      </c>
    </row>
    <row r="222" spans="2:11" ht="12" customHeight="1" x14ac:dyDescent="0.15">
      <c r="B222" s="18"/>
      <c r="C222" s="84" t="s">
        <v>188</v>
      </c>
      <c r="D222" s="26"/>
      <c r="E222" s="27"/>
      <c r="F222" s="28">
        <v>2758592</v>
      </c>
      <c r="G222" s="29">
        <v>69331</v>
      </c>
      <c r="H222" s="29">
        <v>151453</v>
      </c>
      <c r="I222" s="29">
        <v>367923</v>
      </c>
      <c r="J222" s="29">
        <v>1048290</v>
      </c>
      <c r="K222" s="29">
        <v>1121595</v>
      </c>
    </row>
    <row r="223" spans="2:11" ht="12" customHeight="1" x14ac:dyDescent="0.15">
      <c r="B223" s="18"/>
      <c r="C223" s="84" t="s">
        <v>189</v>
      </c>
      <c r="D223" s="26"/>
      <c r="E223" s="27"/>
      <c r="F223" s="28">
        <v>743621</v>
      </c>
      <c r="G223" s="29">
        <v>23229</v>
      </c>
      <c r="H223" s="29">
        <v>54281</v>
      </c>
      <c r="I223" s="29">
        <v>113367</v>
      </c>
      <c r="J223" s="29">
        <v>256668</v>
      </c>
      <c r="K223" s="29">
        <v>296076</v>
      </c>
    </row>
    <row r="224" spans="2:11" ht="12" customHeight="1" x14ac:dyDescent="0.15">
      <c r="B224" s="18"/>
      <c r="C224" s="84" t="s">
        <v>190</v>
      </c>
      <c r="D224" s="26"/>
      <c r="E224" s="27"/>
      <c r="F224" s="28">
        <v>617380</v>
      </c>
      <c r="G224" s="29">
        <v>34635</v>
      </c>
      <c r="H224" s="29">
        <v>52038</v>
      </c>
      <c r="I224" s="29">
        <v>100464</v>
      </c>
      <c r="J224" s="29">
        <v>222665</v>
      </c>
      <c r="K224" s="29">
        <v>207579</v>
      </c>
    </row>
    <row r="225" spans="2:11" ht="12" customHeight="1" x14ac:dyDescent="0.15">
      <c r="B225" s="18"/>
      <c r="C225" s="84" t="s">
        <v>191</v>
      </c>
      <c r="D225" s="26"/>
      <c r="E225" s="27"/>
      <c r="F225" s="28">
        <v>21505</v>
      </c>
      <c r="G225" s="29">
        <v>416</v>
      </c>
      <c r="H225" s="29">
        <v>833</v>
      </c>
      <c r="I225" s="29">
        <v>3971</v>
      </c>
      <c r="J225" s="29">
        <v>9759</v>
      </c>
      <c r="K225" s="29">
        <v>6527</v>
      </c>
    </row>
    <row r="226" spans="2:11" ht="12" customHeight="1" x14ac:dyDescent="0.15">
      <c r="B226" s="18"/>
      <c r="C226" s="84" t="s">
        <v>192</v>
      </c>
      <c r="D226" s="26"/>
      <c r="E226" s="27"/>
      <c r="F226" s="28">
        <v>25691</v>
      </c>
      <c r="G226" s="29">
        <v>1434</v>
      </c>
      <c r="H226" s="29">
        <v>5268</v>
      </c>
      <c r="I226" s="29">
        <v>10399</v>
      </c>
      <c r="J226" s="29">
        <v>5540</v>
      </c>
      <c r="K226" s="29">
        <v>3050</v>
      </c>
    </row>
    <row r="227" spans="2:11" ht="12" customHeight="1" x14ac:dyDescent="0.15">
      <c r="B227" s="18"/>
      <c r="C227" s="84" t="s">
        <v>193</v>
      </c>
      <c r="D227" s="26"/>
      <c r="E227" s="27"/>
      <c r="F227" s="28">
        <v>127787</v>
      </c>
      <c r="G227" s="29">
        <v>1373</v>
      </c>
      <c r="H227" s="29">
        <v>4499</v>
      </c>
      <c r="I227" s="29">
        <v>13317</v>
      </c>
      <c r="J227" s="29">
        <v>49468</v>
      </c>
      <c r="K227" s="29">
        <v>59128</v>
      </c>
    </row>
    <row r="228" spans="2:11" ht="12" customHeight="1" x14ac:dyDescent="0.15">
      <c r="B228" s="18"/>
      <c r="C228" s="84" t="s">
        <v>194</v>
      </c>
      <c r="D228" s="26"/>
      <c r="E228" s="27"/>
      <c r="F228" s="28" t="s">
        <v>208</v>
      </c>
      <c r="G228" s="29" t="s">
        <v>208</v>
      </c>
      <c r="H228" s="29" t="s">
        <v>208</v>
      </c>
      <c r="I228" s="29" t="s">
        <v>208</v>
      </c>
      <c r="J228" s="29" t="s">
        <v>208</v>
      </c>
      <c r="K228" s="29" t="s">
        <v>208</v>
      </c>
    </row>
    <row r="229" spans="2:11" ht="12" customHeight="1" x14ac:dyDescent="0.15">
      <c r="B229" s="18"/>
      <c r="C229" s="84" t="s">
        <v>195</v>
      </c>
      <c r="D229" s="26"/>
      <c r="E229" s="27"/>
      <c r="F229" s="28">
        <v>129863</v>
      </c>
      <c r="G229" s="29">
        <v>4094</v>
      </c>
      <c r="H229" s="29">
        <v>7439</v>
      </c>
      <c r="I229" s="29">
        <v>21071</v>
      </c>
      <c r="J229" s="29">
        <v>45665</v>
      </c>
      <c r="K229" s="29">
        <v>51594</v>
      </c>
    </row>
    <row r="230" spans="2:11" ht="12" customHeight="1" x14ac:dyDescent="0.15">
      <c r="B230" s="18"/>
      <c r="C230" s="84" t="s">
        <v>196</v>
      </c>
      <c r="D230" s="26"/>
      <c r="E230" s="27"/>
      <c r="F230" s="28" t="s">
        <v>208</v>
      </c>
      <c r="G230" s="29" t="s">
        <v>208</v>
      </c>
      <c r="H230" s="29" t="s">
        <v>208</v>
      </c>
      <c r="I230" s="29" t="s">
        <v>208</v>
      </c>
      <c r="J230" s="29" t="s">
        <v>208</v>
      </c>
      <c r="K230" s="29" t="s">
        <v>208</v>
      </c>
    </row>
    <row r="231" spans="2:11" ht="12" customHeight="1" x14ac:dyDescent="0.15">
      <c r="B231" s="18"/>
      <c r="C231" s="85" t="s">
        <v>197</v>
      </c>
      <c r="D231" s="34"/>
      <c r="E231" s="35"/>
      <c r="F231" s="28" t="s">
        <v>208</v>
      </c>
      <c r="G231" s="29" t="s">
        <v>208</v>
      </c>
      <c r="H231" s="29" t="s">
        <v>208</v>
      </c>
      <c r="I231" s="29" t="s">
        <v>208</v>
      </c>
      <c r="J231" s="29" t="s">
        <v>208</v>
      </c>
      <c r="K231" s="29" t="s">
        <v>208</v>
      </c>
    </row>
    <row r="232" spans="2:11" ht="12" customHeight="1" x14ac:dyDescent="0.15">
      <c r="B232" s="18"/>
      <c r="C232" s="38" t="s">
        <v>171</v>
      </c>
      <c r="D232" s="26"/>
      <c r="E232" s="52"/>
      <c r="F232" s="29">
        <v>-992</v>
      </c>
      <c r="G232" s="29">
        <v>-29</v>
      </c>
      <c r="H232" s="29">
        <v>-42</v>
      </c>
      <c r="I232" s="29">
        <v>-73</v>
      </c>
      <c r="J232" s="29">
        <v>-445</v>
      </c>
      <c r="K232" s="29">
        <v>-403</v>
      </c>
    </row>
    <row r="233" spans="2:11" ht="12" customHeight="1" x14ac:dyDescent="0.15">
      <c r="B233" s="18"/>
      <c r="C233" s="38" t="s">
        <v>93</v>
      </c>
      <c r="D233" s="26"/>
      <c r="E233" s="52"/>
      <c r="F233" s="29">
        <v>-48</v>
      </c>
      <c r="G233" s="29">
        <v>-2</v>
      </c>
      <c r="H233" s="29">
        <v>-3</v>
      </c>
      <c r="I233" s="29">
        <v>-3</v>
      </c>
      <c r="J233" s="29">
        <v>-14</v>
      </c>
      <c r="K233" s="29">
        <v>-27</v>
      </c>
    </row>
    <row r="234" spans="2:11" ht="12" customHeight="1" x14ac:dyDescent="0.15">
      <c r="B234" s="47"/>
      <c r="C234" s="60" t="s">
        <v>198</v>
      </c>
      <c r="D234" s="26"/>
      <c r="E234" s="52"/>
      <c r="F234" s="29">
        <v>-59001</v>
      </c>
      <c r="G234" s="29">
        <v>-1050</v>
      </c>
      <c r="H234" s="29">
        <v>-2097</v>
      </c>
      <c r="I234" s="29">
        <v>-4309</v>
      </c>
      <c r="J234" s="29">
        <v>-22875</v>
      </c>
      <c r="K234" s="29">
        <v>-28670</v>
      </c>
    </row>
    <row r="235" spans="2:11" ht="12" customHeight="1" x14ac:dyDescent="0.15">
      <c r="B235" s="47"/>
      <c r="C235" s="60" t="s">
        <v>199</v>
      </c>
      <c r="D235" s="26"/>
      <c r="E235" s="52"/>
      <c r="F235" s="29">
        <v>-83873</v>
      </c>
      <c r="G235" s="29">
        <v>-1265</v>
      </c>
      <c r="H235" s="29">
        <v>-2325</v>
      </c>
      <c r="I235" s="29">
        <v>-7016</v>
      </c>
      <c r="J235" s="29">
        <v>-32983</v>
      </c>
      <c r="K235" s="29">
        <v>-40285</v>
      </c>
    </row>
    <row r="236" spans="2:11" ht="12" customHeight="1" x14ac:dyDescent="0.15">
      <c r="B236" s="47"/>
      <c r="C236" s="37" t="s">
        <v>200</v>
      </c>
      <c r="D236" s="48"/>
      <c r="E236" s="52"/>
      <c r="F236" s="29">
        <v>576</v>
      </c>
      <c r="G236" s="29">
        <v>3</v>
      </c>
      <c r="H236" s="29">
        <v>1</v>
      </c>
      <c r="I236" s="29">
        <v>81</v>
      </c>
      <c r="J236" s="29">
        <v>209</v>
      </c>
      <c r="K236" s="29">
        <v>282</v>
      </c>
    </row>
    <row r="237" spans="2:11" ht="12" customHeight="1" x14ac:dyDescent="0.15">
      <c r="B237" s="47"/>
      <c r="C237" s="37" t="s">
        <v>201</v>
      </c>
      <c r="D237" s="26"/>
      <c r="E237" s="52"/>
      <c r="F237" s="29">
        <v>744</v>
      </c>
      <c r="G237" s="29">
        <v>10</v>
      </c>
      <c r="H237" s="29">
        <v>28</v>
      </c>
      <c r="I237" s="29">
        <v>20</v>
      </c>
      <c r="J237" s="29">
        <v>361</v>
      </c>
      <c r="K237" s="29">
        <v>326</v>
      </c>
    </row>
    <row r="238" spans="2:11" ht="12" customHeight="1" x14ac:dyDescent="0.15">
      <c r="B238" s="47"/>
      <c r="C238" s="37" t="s">
        <v>202</v>
      </c>
      <c r="D238" s="26"/>
      <c r="E238" s="52"/>
      <c r="F238" s="29">
        <v>41159</v>
      </c>
      <c r="G238" s="29">
        <v>830</v>
      </c>
      <c r="H238" s="29">
        <v>1596</v>
      </c>
      <c r="I238" s="29">
        <v>3583</v>
      </c>
      <c r="J238" s="29">
        <v>15798</v>
      </c>
      <c r="K238" s="29">
        <v>19351</v>
      </c>
    </row>
    <row r="239" spans="2:11" ht="12" customHeight="1" x14ac:dyDescent="0.15">
      <c r="B239" s="47"/>
      <c r="C239" s="37" t="s">
        <v>203</v>
      </c>
      <c r="D239" s="58"/>
      <c r="E239" s="52"/>
      <c r="F239" s="29">
        <v>54104</v>
      </c>
      <c r="G239" s="29">
        <v>960</v>
      </c>
      <c r="H239" s="29">
        <v>1937</v>
      </c>
      <c r="I239" s="29">
        <v>5240</v>
      </c>
      <c r="J239" s="29">
        <v>21359</v>
      </c>
      <c r="K239" s="29">
        <v>24608</v>
      </c>
    </row>
    <row r="240" spans="2:11" ht="12" customHeight="1" x14ac:dyDescent="0.15">
      <c r="B240" s="47"/>
      <c r="C240" s="40" t="s">
        <v>16</v>
      </c>
      <c r="D240" s="26"/>
      <c r="E240" s="52"/>
      <c r="F240" s="29">
        <v>557</v>
      </c>
      <c r="G240" s="29">
        <v>81</v>
      </c>
      <c r="H240" s="29">
        <v>88</v>
      </c>
      <c r="I240" s="29">
        <v>4</v>
      </c>
      <c r="J240" s="29">
        <v>139</v>
      </c>
      <c r="K240" s="29">
        <v>245</v>
      </c>
    </row>
    <row r="241" spans="2:11" ht="12" customHeight="1" x14ac:dyDescent="0.15">
      <c r="B241" s="47"/>
      <c r="C241" s="38" t="s">
        <v>9</v>
      </c>
      <c r="D241" s="26"/>
      <c r="E241" s="52"/>
      <c r="F241" s="29">
        <v>225</v>
      </c>
      <c r="G241" s="29">
        <v>29</v>
      </c>
      <c r="H241" s="29">
        <v>33</v>
      </c>
      <c r="I241" s="29">
        <v>65</v>
      </c>
      <c r="J241" s="29">
        <v>49</v>
      </c>
      <c r="K241" s="29">
        <v>50</v>
      </c>
    </row>
    <row r="242" spans="2:11" ht="12" customHeight="1" x14ac:dyDescent="0.15">
      <c r="B242" s="47"/>
      <c r="C242" s="38" t="s">
        <v>204</v>
      </c>
      <c r="D242" s="26"/>
      <c r="E242" s="52"/>
      <c r="F242" s="29">
        <v>8</v>
      </c>
      <c r="G242" s="29" t="s">
        <v>208</v>
      </c>
      <c r="H242" s="29" t="s">
        <v>208</v>
      </c>
      <c r="I242" s="29">
        <v>8</v>
      </c>
      <c r="J242" s="29" t="s">
        <v>208</v>
      </c>
      <c r="K242" s="29" t="s">
        <v>208</v>
      </c>
    </row>
    <row r="243" spans="2:11" ht="12" customHeight="1" x14ac:dyDescent="0.15">
      <c r="B243" s="18"/>
      <c r="C243" s="38" t="s">
        <v>11</v>
      </c>
      <c r="D243" s="26"/>
      <c r="E243" s="52"/>
      <c r="F243" s="29">
        <v>4987</v>
      </c>
      <c r="G243" s="29">
        <v>233</v>
      </c>
      <c r="H243" s="29">
        <v>409</v>
      </c>
      <c r="I243" s="29">
        <v>736</v>
      </c>
      <c r="J243" s="29">
        <v>1681</v>
      </c>
      <c r="K243" s="29">
        <v>1928</v>
      </c>
    </row>
    <row r="244" spans="2:11" ht="12" customHeight="1" x14ac:dyDescent="0.15">
      <c r="B244" s="18"/>
      <c r="C244" s="38" t="s">
        <v>10</v>
      </c>
      <c r="D244" s="26"/>
      <c r="E244" s="52"/>
      <c r="F244" s="29">
        <v>19650</v>
      </c>
      <c r="G244" s="29">
        <v>657</v>
      </c>
      <c r="H244" s="29">
        <v>1137</v>
      </c>
      <c r="I244" s="29">
        <v>2716</v>
      </c>
      <c r="J244" s="29">
        <v>7179</v>
      </c>
      <c r="K244" s="29">
        <v>7960</v>
      </c>
    </row>
    <row r="245" spans="2:11" ht="12" customHeight="1" x14ac:dyDescent="0.15">
      <c r="B245" s="47"/>
      <c r="C245" s="38" t="s">
        <v>22</v>
      </c>
      <c r="D245" s="26"/>
      <c r="E245" s="52"/>
      <c r="F245" s="29">
        <v>4</v>
      </c>
      <c r="G245" s="29" t="s">
        <v>208</v>
      </c>
      <c r="H245" s="29">
        <v>0</v>
      </c>
      <c r="I245" s="29">
        <v>0</v>
      </c>
      <c r="J245" s="29">
        <v>1</v>
      </c>
      <c r="K245" s="29">
        <v>2</v>
      </c>
    </row>
    <row r="246" spans="2:11" ht="12" customHeight="1" x14ac:dyDescent="0.15">
      <c r="B246" s="47"/>
      <c r="C246" s="38" t="s">
        <v>74</v>
      </c>
      <c r="D246" s="26"/>
      <c r="E246" s="52"/>
      <c r="F246" s="29">
        <v>78</v>
      </c>
      <c r="G246" s="29">
        <v>5</v>
      </c>
      <c r="H246" s="29">
        <v>17</v>
      </c>
      <c r="I246" s="29">
        <v>21</v>
      </c>
      <c r="J246" s="29">
        <v>22</v>
      </c>
      <c r="K246" s="29">
        <v>13</v>
      </c>
    </row>
    <row r="247" spans="2:11" ht="12" customHeight="1" x14ac:dyDescent="0.15">
      <c r="B247" s="47"/>
      <c r="C247" s="38" t="s">
        <v>75</v>
      </c>
      <c r="D247" s="26"/>
      <c r="E247" s="52"/>
      <c r="F247" s="29">
        <v>23</v>
      </c>
      <c r="G247" s="29">
        <v>2</v>
      </c>
      <c r="H247" s="29">
        <v>6</v>
      </c>
      <c r="I247" s="29">
        <v>4</v>
      </c>
      <c r="J247" s="29">
        <v>8</v>
      </c>
      <c r="K247" s="29">
        <v>4</v>
      </c>
    </row>
    <row r="248" spans="2:11" ht="12" customHeight="1" x14ac:dyDescent="0.15">
      <c r="B248" s="47"/>
      <c r="C248" s="38" t="s">
        <v>76</v>
      </c>
      <c r="D248" s="26"/>
      <c r="E248" s="52"/>
      <c r="F248" s="29">
        <v>193</v>
      </c>
      <c r="G248" s="29">
        <v>15</v>
      </c>
      <c r="H248" s="29">
        <v>30</v>
      </c>
      <c r="I248" s="29">
        <v>35</v>
      </c>
      <c r="J248" s="29">
        <v>63</v>
      </c>
      <c r="K248" s="29">
        <v>50</v>
      </c>
    </row>
    <row r="249" spans="2:11" ht="12" customHeight="1" x14ac:dyDescent="0.15">
      <c r="B249" s="47"/>
      <c r="C249" s="38" t="s">
        <v>77</v>
      </c>
      <c r="D249" s="26"/>
      <c r="E249" s="52"/>
      <c r="F249" s="29">
        <v>422</v>
      </c>
      <c r="G249" s="29">
        <v>27</v>
      </c>
      <c r="H249" s="29">
        <v>48</v>
      </c>
      <c r="I249" s="29">
        <v>73</v>
      </c>
      <c r="J249" s="29">
        <v>146</v>
      </c>
      <c r="K249" s="29">
        <v>130</v>
      </c>
    </row>
    <row r="250" spans="2:11" ht="12" customHeight="1" x14ac:dyDescent="0.15">
      <c r="B250" s="47"/>
      <c r="C250" s="38" t="s">
        <v>78</v>
      </c>
      <c r="D250" s="26"/>
      <c r="E250" s="52"/>
      <c r="F250" s="29">
        <v>3111</v>
      </c>
      <c r="G250" s="29">
        <v>105</v>
      </c>
      <c r="H250" s="29">
        <v>204</v>
      </c>
      <c r="I250" s="29">
        <v>381</v>
      </c>
      <c r="J250" s="29">
        <v>1335</v>
      </c>
      <c r="K250" s="29">
        <v>1087</v>
      </c>
    </row>
    <row r="251" spans="2:11" ht="12" customHeight="1" x14ac:dyDescent="0.15">
      <c r="B251" s="18"/>
      <c r="C251" s="38" t="s">
        <v>70</v>
      </c>
      <c r="D251" s="26"/>
      <c r="E251" s="52"/>
      <c r="F251" s="29">
        <v>41</v>
      </c>
      <c r="G251" s="29">
        <v>2</v>
      </c>
      <c r="H251" s="29">
        <v>3</v>
      </c>
      <c r="I251" s="29">
        <v>8</v>
      </c>
      <c r="J251" s="29">
        <v>13</v>
      </c>
      <c r="K251" s="29">
        <v>15</v>
      </c>
    </row>
    <row r="252" spans="2:11" ht="12" customHeight="1" x14ac:dyDescent="0.15">
      <c r="B252" s="18"/>
      <c r="C252" s="38" t="s">
        <v>118</v>
      </c>
      <c r="D252" s="26"/>
      <c r="E252" s="52"/>
      <c r="F252" s="29">
        <v>46201</v>
      </c>
      <c r="G252" s="29">
        <v>726</v>
      </c>
      <c r="H252" s="29">
        <v>1566</v>
      </c>
      <c r="I252" s="29">
        <v>4637</v>
      </c>
      <c r="J252" s="29">
        <v>18302</v>
      </c>
      <c r="K252" s="29">
        <v>20970</v>
      </c>
    </row>
    <row r="253" spans="2:11" ht="12" customHeight="1" x14ac:dyDescent="0.15">
      <c r="B253" s="18"/>
      <c r="C253" s="38" t="s">
        <v>7</v>
      </c>
      <c r="D253" s="26"/>
      <c r="E253" s="52"/>
      <c r="F253" s="29">
        <v>1743</v>
      </c>
      <c r="G253" s="29" t="s">
        <v>208</v>
      </c>
      <c r="H253" s="29">
        <v>4</v>
      </c>
      <c r="I253" s="29">
        <v>25</v>
      </c>
      <c r="J253" s="29">
        <v>486</v>
      </c>
      <c r="K253" s="29">
        <v>1228</v>
      </c>
    </row>
    <row r="254" spans="2:11" ht="12" customHeight="1" x14ac:dyDescent="0.15">
      <c r="B254" s="18"/>
      <c r="C254" s="38" t="s">
        <v>21</v>
      </c>
      <c r="D254" s="26"/>
      <c r="E254" s="52"/>
      <c r="F254" s="29">
        <v>21832</v>
      </c>
      <c r="G254" s="29">
        <v>192</v>
      </c>
      <c r="H254" s="29">
        <v>412</v>
      </c>
      <c r="I254" s="29">
        <v>2223</v>
      </c>
      <c r="J254" s="29">
        <v>7612</v>
      </c>
      <c r="K254" s="29">
        <v>11394</v>
      </c>
    </row>
    <row r="255" spans="2:11" ht="12" customHeight="1" x14ac:dyDescent="0.15">
      <c r="B255" s="18"/>
      <c r="C255" s="38" t="s">
        <v>20</v>
      </c>
      <c r="D255" s="26"/>
      <c r="E255" s="52"/>
      <c r="F255" s="29">
        <v>3943</v>
      </c>
      <c r="G255" s="29">
        <v>39</v>
      </c>
      <c r="H255" s="29">
        <v>82</v>
      </c>
      <c r="I255" s="29">
        <v>422</v>
      </c>
      <c r="J255" s="29">
        <v>1368</v>
      </c>
      <c r="K255" s="29">
        <v>2032</v>
      </c>
    </row>
    <row r="256" spans="2:11" ht="12" customHeight="1" x14ac:dyDescent="0.15">
      <c r="B256" s="18"/>
      <c r="C256" s="38" t="s">
        <v>79</v>
      </c>
      <c r="D256" s="26"/>
      <c r="E256" s="52"/>
      <c r="F256" s="29">
        <v>2731</v>
      </c>
      <c r="G256" s="29">
        <v>62</v>
      </c>
      <c r="H256" s="29">
        <v>101</v>
      </c>
      <c r="I256" s="29">
        <v>256</v>
      </c>
      <c r="J256" s="29">
        <v>1052</v>
      </c>
      <c r="K256" s="29">
        <v>1260</v>
      </c>
    </row>
    <row r="257" spans="2:11" ht="12" customHeight="1" x14ac:dyDescent="0.15">
      <c r="B257" s="18"/>
      <c r="C257" s="38" t="s">
        <v>80</v>
      </c>
      <c r="D257" s="26"/>
      <c r="E257" s="52"/>
      <c r="F257" s="29">
        <v>7267</v>
      </c>
      <c r="G257" s="29">
        <v>153</v>
      </c>
      <c r="H257" s="29">
        <v>257</v>
      </c>
      <c r="I257" s="29">
        <v>745</v>
      </c>
      <c r="J257" s="29">
        <v>2859</v>
      </c>
      <c r="K257" s="29">
        <v>3253</v>
      </c>
    </row>
    <row r="258" spans="2:11" ht="12" customHeight="1" x14ac:dyDescent="0.15">
      <c r="B258" s="18"/>
      <c r="C258" s="38" t="s">
        <v>27</v>
      </c>
      <c r="D258" s="26"/>
      <c r="E258" s="52"/>
      <c r="F258" s="29">
        <v>60609</v>
      </c>
      <c r="G258" s="29">
        <v>2066</v>
      </c>
      <c r="H258" s="29">
        <v>4019</v>
      </c>
      <c r="I258" s="29">
        <v>8600</v>
      </c>
      <c r="J258" s="29">
        <v>24080</v>
      </c>
      <c r="K258" s="29">
        <v>21843</v>
      </c>
    </row>
    <row r="259" spans="2:11" ht="12" customHeight="1" x14ac:dyDescent="0.15">
      <c r="B259" s="54"/>
      <c r="C259" s="38" t="s">
        <v>8</v>
      </c>
      <c r="D259" s="26"/>
      <c r="E259" s="52"/>
      <c r="F259" s="32">
        <v>1679</v>
      </c>
      <c r="G259" s="32">
        <v>54</v>
      </c>
      <c r="H259" s="32">
        <v>142</v>
      </c>
      <c r="I259" s="32">
        <v>272</v>
      </c>
      <c r="J259" s="32">
        <v>702</v>
      </c>
      <c r="K259" s="32">
        <v>509</v>
      </c>
    </row>
    <row r="260" spans="2:11" ht="12" customHeight="1" x14ac:dyDescent="0.15">
      <c r="B260" s="18"/>
      <c r="C260" s="37" t="s">
        <v>157</v>
      </c>
      <c r="D260" s="26"/>
      <c r="E260" s="52"/>
      <c r="F260" s="32">
        <v>7019</v>
      </c>
      <c r="G260" s="32">
        <v>65</v>
      </c>
      <c r="H260" s="32">
        <v>133</v>
      </c>
      <c r="I260" s="32">
        <v>509</v>
      </c>
      <c r="J260" s="32">
        <v>2398</v>
      </c>
      <c r="K260" s="32">
        <v>3913</v>
      </c>
    </row>
    <row r="261" spans="2:11" ht="12" customHeight="1" x14ac:dyDescent="0.15">
      <c r="B261" s="47"/>
      <c r="C261" s="40" t="s">
        <v>14</v>
      </c>
      <c r="D261" s="26"/>
      <c r="E261" s="52"/>
      <c r="F261" s="29">
        <v>1351</v>
      </c>
      <c r="G261" s="29">
        <v>9</v>
      </c>
      <c r="H261" s="29">
        <v>27</v>
      </c>
      <c r="I261" s="29">
        <v>123</v>
      </c>
      <c r="J261" s="29">
        <v>480</v>
      </c>
      <c r="K261" s="29">
        <v>712</v>
      </c>
    </row>
    <row r="262" spans="2:11" ht="12" customHeight="1" x14ac:dyDescent="0.15">
      <c r="B262" s="47"/>
      <c r="C262" s="40" t="s">
        <v>15</v>
      </c>
      <c r="D262" s="26"/>
      <c r="E262" s="52"/>
      <c r="F262" s="29">
        <v>110</v>
      </c>
      <c r="G262" s="29" t="s">
        <v>208</v>
      </c>
      <c r="H262" s="29">
        <v>0</v>
      </c>
      <c r="I262" s="29">
        <v>5</v>
      </c>
      <c r="J262" s="29">
        <v>47</v>
      </c>
      <c r="K262" s="29">
        <v>58</v>
      </c>
    </row>
    <row r="263" spans="2:11" ht="12" customHeight="1" x14ac:dyDescent="0.15">
      <c r="B263" s="47"/>
      <c r="C263" s="40" t="s">
        <v>132</v>
      </c>
      <c r="D263" s="26"/>
      <c r="E263" s="52"/>
      <c r="F263" s="29">
        <v>12</v>
      </c>
      <c r="G263" s="29">
        <v>9</v>
      </c>
      <c r="H263" s="29" t="s">
        <v>208</v>
      </c>
      <c r="I263" s="29" t="s">
        <v>208</v>
      </c>
      <c r="J263" s="29">
        <v>3</v>
      </c>
      <c r="K263" s="29" t="s">
        <v>208</v>
      </c>
    </row>
    <row r="264" spans="2:11" ht="12" customHeight="1" x14ac:dyDescent="0.15">
      <c r="B264" s="80"/>
      <c r="C264" s="37" t="s">
        <v>205</v>
      </c>
      <c r="D264" s="26"/>
      <c r="E264" s="52"/>
      <c r="F264" s="29">
        <v>3390</v>
      </c>
      <c r="G264" s="29">
        <v>370</v>
      </c>
      <c r="H264" s="29">
        <v>379</v>
      </c>
      <c r="I264" s="29">
        <v>297</v>
      </c>
      <c r="J264" s="29">
        <v>829</v>
      </c>
      <c r="K264" s="29">
        <v>1515</v>
      </c>
    </row>
    <row r="265" spans="2:11" ht="12" customHeight="1" x14ac:dyDescent="0.15">
      <c r="B265" s="80"/>
      <c r="C265" s="37" t="s">
        <v>206</v>
      </c>
      <c r="D265" s="58"/>
      <c r="E265" s="52"/>
      <c r="F265" s="29">
        <v>5360</v>
      </c>
      <c r="G265" s="29">
        <v>84</v>
      </c>
      <c r="H265" s="29">
        <v>205</v>
      </c>
      <c r="I265" s="29">
        <v>317</v>
      </c>
      <c r="J265" s="29">
        <v>1364</v>
      </c>
      <c r="K265" s="29">
        <v>3389</v>
      </c>
    </row>
    <row r="266" spans="2:11" ht="12" customHeight="1" x14ac:dyDescent="0.15">
      <c r="B266" s="80"/>
      <c r="C266" s="40" t="s">
        <v>41</v>
      </c>
      <c r="D266" s="58"/>
      <c r="E266" s="52"/>
      <c r="F266" s="29">
        <v>1219</v>
      </c>
      <c r="G266" s="29">
        <v>26</v>
      </c>
      <c r="H266" s="29">
        <v>53</v>
      </c>
      <c r="I266" s="29">
        <v>132</v>
      </c>
      <c r="J266" s="29">
        <v>464</v>
      </c>
      <c r="K266" s="29">
        <v>544</v>
      </c>
    </row>
    <row r="267" spans="2:11" ht="12" customHeight="1" x14ac:dyDescent="0.15">
      <c r="B267" s="80"/>
      <c r="C267" s="40" t="s">
        <v>42</v>
      </c>
      <c r="D267" s="58"/>
      <c r="E267" s="52"/>
      <c r="F267" s="29">
        <v>45</v>
      </c>
      <c r="G267" s="29">
        <v>4</v>
      </c>
      <c r="H267" s="29">
        <v>7</v>
      </c>
      <c r="I267" s="29">
        <v>12</v>
      </c>
      <c r="J267" s="29">
        <v>15</v>
      </c>
      <c r="K267" s="29">
        <v>7</v>
      </c>
    </row>
    <row r="268" spans="2:11" ht="12" customHeight="1" x14ac:dyDescent="0.15">
      <c r="B268" s="80"/>
      <c r="C268" s="40" t="s">
        <v>43</v>
      </c>
      <c r="D268" s="58"/>
      <c r="E268" s="52"/>
      <c r="F268" s="29">
        <v>12</v>
      </c>
      <c r="G268" s="29">
        <v>1</v>
      </c>
      <c r="H268" s="29">
        <v>4</v>
      </c>
      <c r="I268" s="29">
        <v>3</v>
      </c>
      <c r="J268" s="29">
        <v>3</v>
      </c>
      <c r="K268" s="29">
        <v>1</v>
      </c>
    </row>
    <row r="269" spans="2:11" ht="12" customHeight="1" x14ac:dyDescent="0.15">
      <c r="B269" s="80"/>
      <c r="C269" s="40" t="s">
        <v>44</v>
      </c>
      <c r="D269" s="58"/>
      <c r="E269" s="52"/>
      <c r="F269" s="29">
        <v>27695</v>
      </c>
      <c r="G269" s="29">
        <v>819</v>
      </c>
      <c r="H269" s="29">
        <v>1526</v>
      </c>
      <c r="I269" s="29">
        <v>3401</v>
      </c>
      <c r="J269" s="29">
        <v>10006</v>
      </c>
      <c r="K269" s="29">
        <v>11944</v>
      </c>
    </row>
    <row r="270" spans="2:11" ht="12" customHeight="1" x14ac:dyDescent="0.15">
      <c r="B270" s="80"/>
      <c r="C270" s="40" t="s">
        <v>45</v>
      </c>
      <c r="D270" s="58"/>
      <c r="E270" s="52"/>
      <c r="F270" s="29">
        <v>3629</v>
      </c>
      <c r="G270" s="29">
        <v>85</v>
      </c>
      <c r="H270" s="29">
        <v>172</v>
      </c>
      <c r="I270" s="29">
        <v>429</v>
      </c>
      <c r="J270" s="29">
        <v>1425</v>
      </c>
      <c r="K270" s="29">
        <v>1519</v>
      </c>
    </row>
    <row r="271" spans="2:11" ht="12" customHeight="1" x14ac:dyDescent="0.15">
      <c r="B271" s="80"/>
      <c r="C271" s="40" t="s">
        <v>46</v>
      </c>
      <c r="D271" s="58"/>
      <c r="E271" s="52"/>
      <c r="F271" s="29">
        <v>11596</v>
      </c>
      <c r="G271" s="29">
        <v>223</v>
      </c>
      <c r="H271" s="29">
        <v>458</v>
      </c>
      <c r="I271" s="29">
        <v>1156</v>
      </c>
      <c r="J271" s="29">
        <v>4488</v>
      </c>
      <c r="K271" s="29">
        <v>5272</v>
      </c>
    </row>
    <row r="272" spans="2:11" ht="12" customHeight="1" x14ac:dyDescent="0.15">
      <c r="B272" s="80"/>
      <c r="C272" s="40" t="s">
        <v>207</v>
      </c>
      <c r="D272" s="58"/>
      <c r="E272" s="52"/>
      <c r="F272" s="29">
        <v>3715</v>
      </c>
      <c r="G272" s="29">
        <v>53</v>
      </c>
      <c r="H272" s="29">
        <v>87</v>
      </c>
      <c r="I272" s="29">
        <v>263</v>
      </c>
      <c r="J272" s="29">
        <v>1283</v>
      </c>
      <c r="K272" s="29">
        <v>2029</v>
      </c>
    </row>
    <row r="273" spans="2:11" ht="12" customHeight="1" x14ac:dyDescent="0.15">
      <c r="B273" s="80"/>
      <c r="C273" s="40" t="s">
        <v>47</v>
      </c>
      <c r="D273" s="58"/>
      <c r="E273" s="52"/>
      <c r="F273" s="29">
        <v>336</v>
      </c>
      <c r="G273" s="29">
        <v>11</v>
      </c>
      <c r="H273" s="29">
        <v>20</v>
      </c>
      <c r="I273" s="29">
        <v>46</v>
      </c>
      <c r="J273" s="29">
        <v>122</v>
      </c>
      <c r="K273" s="29">
        <v>137</v>
      </c>
    </row>
    <row r="274" spans="2:11" ht="12" customHeight="1" x14ac:dyDescent="0.15">
      <c r="B274" s="80"/>
      <c r="C274" s="18" t="s">
        <v>133</v>
      </c>
      <c r="D274" s="58"/>
      <c r="E274" s="52"/>
      <c r="F274" s="29">
        <v>117945</v>
      </c>
      <c r="G274" s="29">
        <v>2214</v>
      </c>
      <c r="H274" s="29">
        <v>4864</v>
      </c>
      <c r="I274" s="29">
        <v>12075</v>
      </c>
      <c r="J274" s="29">
        <v>47703</v>
      </c>
      <c r="K274" s="29">
        <v>51089</v>
      </c>
    </row>
    <row r="275" spans="2:11" ht="12" customHeight="1" x14ac:dyDescent="0.15">
      <c r="B275" s="80"/>
      <c r="C275" s="18" t="s">
        <v>134</v>
      </c>
      <c r="D275" s="42"/>
      <c r="E275" s="52"/>
      <c r="F275" s="29">
        <v>65628</v>
      </c>
      <c r="G275" s="29">
        <v>1102</v>
      </c>
      <c r="H275" s="29">
        <v>2090</v>
      </c>
      <c r="I275" s="29">
        <v>6100</v>
      </c>
      <c r="J275" s="29">
        <v>24987</v>
      </c>
      <c r="K275" s="29">
        <v>31349</v>
      </c>
    </row>
    <row r="276" spans="2:11" ht="12" customHeight="1" x14ac:dyDescent="0.15">
      <c r="B276" s="80"/>
      <c r="C276" s="40" t="s">
        <v>13</v>
      </c>
      <c r="D276" s="58"/>
      <c r="E276" s="52"/>
      <c r="F276" s="29">
        <v>29320</v>
      </c>
      <c r="G276" s="29">
        <v>709</v>
      </c>
      <c r="H276" s="29">
        <v>1229</v>
      </c>
      <c r="I276" s="29">
        <v>2932</v>
      </c>
      <c r="J276" s="29">
        <v>11187</v>
      </c>
      <c r="K276" s="29">
        <v>13263</v>
      </c>
    </row>
    <row r="277" spans="2:11" ht="12" customHeight="1" x14ac:dyDescent="0.15">
      <c r="B277" s="81"/>
      <c r="C277" s="40" t="s">
        <v>17</v>
      </c>
      <c r="D277" s="58"/>
      <c r="E277" s="52"/>
      <c r="F277" s="29">
        <v>322662</v>
      </c>
      <c r="G277" s="29">
        <v>4687</v>
      </c>
      <c r="H277" s="29">
        <v>10275</v>
      </c>
      <c r="I277" s="29">
        <v>30298</v>
      </c>
      <c r="J277" s="29">
        <v>123997</v>
      </c>
      <c r="K277" s="29">
        <v>153404</v>
      </c>
    </row>
    <row r="278" spans="2:11" ht="12" customHeight="1" x14ac:dyDescent="0.15">
      <c r="B278" s="60"/>
      <c r="C278" s="40" t="s">
        <v>18</v>
      </c>
      <c r="D278" s="41"/>
      <c r="E278" s="52"/>
      <c r="F278" s="29">
        <v>44708</v>
      </c>
      <c r="G278" s="29">
        <v>579</v>
      </c>
      <c r="H278" s="29">
        <v>913</v>
      </c>
      <c r="I278" s="29">
        <v>3954</v>
      </c>
      <c r="J278" s="29">
        <v>17847</v>
      </c>
      <c r="K278" s="29">
        <v>21415</v>
      </c>
    </row>
    <row r="279" spans="2:11" ht="12" customHeight="1" x14ac:dyDescent="0.15">
      <c r="B279" s="60"/>
      <c r="C279" s="40" t="s">
        <v>19</v>
      </c>
      <c r="D279" s="41"/>
      <c r="E279" s="52"/>
      <c r="F279" s="29">
        <v>23215</v>
      </c>
      <c r="G279" s="29">
        <v>212</v>
      </c>
      <c r="H279" s="29">
        <v>585</v>
      </c>
      <c r="I279" s="29">
        <v>1901</v>
      </c>
      <c r="J279" s="29">
        <v>8939</v>
      </c>
      <c r="K279" s="29">
        <v>11578</v>
      </c>
    </row>
    <row r="280" spans="2:11" ht="12" customHeight="1" x14ac:dyDescent="0.15">
      <c r="B280" s="36"/>
      <c r="C280" s="40" t="s">
        <v>50</v>
      </c>
      <c r="D280" s="58"/>
      <c r="E280" s="59"/>
      <c r="F280" s="29">
        <v>105078</v>
      </c>
      <c r="G280" s="29">
        <v>1370</v>
      </c>
      <c r="H280" s="29">
        <v>3129</v>
      </c>
      <c r="I280" s="29">
        <v>10055</v>
      </c>
      <c r="J280" s="29">
        <v>40397</v>
      </c>
      <c r="K280" s="29">
        <v>50127</v>
      </c>
    </row>
    <row r="281" spans="2:11" ht="12" customHeight="1" x14ac:dyDescent="0.15">
      <c r="B281" s="36"/>
      <c r="C281" s="40" t="s">
        <v>51</v>
      </c>
      <c r="D281" s="58"/>
      <c r="E281" s="59"/>
      <c r="F281" s="29">
        <v>43140</v>
      </c>
      <c r="G281" s="29">
        <v>638</v>
      </c>
      <c r="H281" s="29">
        <v>1398</v>
      </c>
      <c r="I281" s="29">
        <v>3937</v>
      </c>
      <c r="J281" s="29">
        <v>16412</v>
      </c>
      <c r="K281" s="29">
        <v>20754</v>
      </c>
    </row>
    <row r="282" spans="2:11" ht="12" customHeight="1" x14ac:dyDescent="0.15">
      <c r="B282" s="110"/>
      <c r="C282" s="110" t="s">
        <v>211</v>
      </c>
      <c r="D282" s="111"/>
      <c r="E282" s="111"/>
      <c r="F282" s="62">
        <v>33513</v>
      </c>
      <c r="G282" s="62">
        <v>430</v>
      </c>
      <c r="H282" s="62">
        <v>1004</v>
      </c>
      <c r="I282" s="62">
        <v>3044</v>
      </c>
      <c r="J282" s="62">
        <v>13019</v>
      </c>
      <c r="K282" s="62">
        <v>16015</v>
      </c>
    </row>
  </sheetData>
  <mergeCells count="5">
    <mergeCell ref="B2:K2"/>
    <mergeCell ref="C92:C96"/>
    <mergeCell ref="C97:C101"/>
    <mergeCell ref="F8:K8"/>
    <mergeCell ref="F9:K9"/>
  </mergeCells>
  <phoneticPr fontId="3"/>
  <conditionalFormatting sqref="F16:K16 F102:K102 F232:K232 F234:K235 F176:K179">
    <cfRule type="cellIs" dxfId="4" priority="5" stopIfTrue="1" operator="equal">
      <formula>0</formula>
    </cfRule>
  </conditionalFormatting>
  <conditionalFormatting sqref="F17:K17">
    <cfRule type="cellIs" dxfId="3" priority="4" stopIfTrue="1" operator="equal">
      <formula>0</formula>
    </cfRule>
  </conditionalFormatting>
  <conditionalFormatting sqref="F103:K103">
    <cfRule type="cellIs" dxfId="2" priority="3" stopIfTrue="1" operator="equal">
      <formula>0</formula>
    </cfRule>
  </conditionalFormatting>
  <conditionalFormatting sqref="F180:K181">
    <cfRule type="cellIs" dxfId="1" priority="2" stopIfTrue="1" operator="equal">
      <formula>0</formula>
    </cfRule>
  </conditionalFormatting>
  <conditionalFormatting sqref="F233:K233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69" fitToWidth="0" orientation="portrait" r:id="rId1"/>
  <headerFooter alignWithMargins="0"/>
  <rowBreaks count="1" manualBreakCount="1">
    <brk id="14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12B5F0E05B90A4AAA51DE9D2B84906D" ma:contentTypeVersion="0" ma:contentTypeDescription="新しいドキュメントを作成します。" ma:contentTypeScope="" ma:versionID="34fe1ecbd33380678c8f70956c53eecd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BAE06D-BCB8-4C29-B621-87B62E193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A43BA7E-D33C-452A-9F67-F2FAA66E42D7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2019-11-14T02:03:09Z</cp:lastPrinted>
  <dcterms:created xsi:type="dcterms:W3CDTF">2006-10-17T04:42:27Z</dcterms:created>
  <dcterms:modified xsi:type="dcterms:W3CDTF">2023-08-29T06:21:55Z</dcterms:modified>
</cp:coreProperties>
</file>