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9-05" sheetId="1" r:id="rId1"/>
  </sheets>
  <definedNames>
    <definedName name="b">#REF!</definedName>
    <definedName name="GOUKEI">#REF!</definedName>
    <definedName name="JK">#REF!</definedName>
    <definedName name="_xlnm.Print_Area" localSheetId="0">'23-09-05'!$A$1:$K$79</definedName>
    <definedName name="_xlnm.Print_Titles" localSheetId="0">'23-09-05'!$3:$5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<sst xmlns="http://schemas.openxmlformats.org/spreadsheetml/2006/main" count="85" uniqueCount="83">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</sst>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45170</v>
      </c>
      <c r="C2" s="3"/>
      <c r="D2" s="3"/>
      <c r="J2" s="44" t="str">
        <f>"("&amp;IF(TEXT(B2,"e")="1",TEXT(B2,"ggg")&amp;"元",TEXT(B2,"ggge"))&amp;"年"&amp;TEXT(B2,"m")&amp;"月分)"</f>
        <v>(令和5年9月分)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49393</v>
      </c>
      <c r="F6" s="18">
        <v>24513</v>
      </c>
      <c r="G6" s="18">
        <v>15614</v>
      </c>
      <c r="H6" s="18">
        <v>6897</v>
      </c>
      <c r="I6" s="18">
        <v>2070</v>
      </c>
      <c r="J6" s="18">
        <v>265</v>
      </c>
      <c r="K6" s="18">
        <v>34</v>
      </c>
    </row>
    <row r="7" spans="1:11" ht="18" customHeight="1">
      <c r="B7" s="19" t="s">
        <v>10</v>
      </c>
      <c r="C7" s="20" t="s">
        <v>11</v>
      </c>
      <c r="D7" s="21"/>
      <c r="E7" s="22">
        <v>3453</v>
      </c>
      <c r="F7" s="23">
        <v>1395</v>
      </c>
      <c r="G7" s="23">
        <v>1270</v>
      </c>
      <c r="H7" s="23">
        <v>615</v>
      </c>
      <c r="I7" s="23">
        <v>160</v>
      </c>
      <c r="J7" s="23">
        <v>13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4731</v>
      </c>
      <c r="F8" s="23">
        <v>3256</v>
      </c>
      <c r="G8" s="23">
        <v>1073</v>
      </c>
      <c r="H8" s="23">
        <v>319</v>
      </c>
      <c r="I8" s="23">
        <v>75</v>
      </c>
      <c r="J8" s="23">
        <v>8</v>
      </c>
      <c r="K8" s="23">
        <v>0</v>
      </c>
    </row>
    <row r="9" spans="1:11" ht="18" customHeight="1">
      <c r="C9" s="25" t="s">
        <v>14</v>
      </c>
      <c r="D9" s="26"/>
      <c r="E9" s="22">
        <v>11</v>
      </c>
      <c r="F9" s="23">
        <v>0</v>
      </c>
      <c r="G9" s="23">
        <v>11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28260</v>
      </c>
      <c r="F10" s="23">
        <v>12590</v>
      </c>
      <c r="G10" s="23">
        <v>9122</v>
      </c>
      <c r="H10" s="23">
        <v>4722</v>
      </c>
      <c r="I10" s="23">
        <v>1566</v>
      </c>
      <c r="J10" s="23">
        <v>227</v>
      </c>
      <c r="K10" s="23">
        <v>33</v>
      </c>
    </row>
    <row r="11" spans="1:11" ht="18" customHeight="1">
      <c r="C11" s="27" t="s">
        <v>13</v>
      </c>
      <c r="D11" s="28"/>
      <c r="E11" s="22">
        <v>12938</v>
      </c>
      <c r="F11" s="23">
        <v>7272</v>
      </c>
      <c r="G11" s="23">
        <v>4138</v>
      </c>
      <c r="H11" s="23">
        <v>1241</v>
      </c>
      <c r="I11" s="23">
        <v>269</v>
      </c>
      <c r="J11" s="23">
        <v>17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21835</v>
      </c>
      <c r="F13" s="18">
        <v>9977</v>
      </c>
      <c r="G13" s="18">
        <v>7069</v>
      </c>
      <c r="H13" s="18">
        <v>3513</v>
      </c>
      <c r="I13" s="18">
        <v>1095</v>
      </c>
      <c r="J13" s="18">
        <v>158</v>
      </c>
      <c r="K13" s="18">
        <v>23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7507</v>
      </c>
      <c r="F15" s="23">
        <v>3350</v>
      </c>
      <c r="G15" s="23">
        <v>2352</v>
      </c>
      <c r="H15" s="23">
        <v>1281</v>
      </c>
      <c r="I15" s="23">
        <v>437</v>
      </c>
      <c r="J15" s="23">
        <v>67</v>
      </c>
      <c r="K15" s="23">
        <v>20</v>
      </c>
    </row>
    <row r="16" spans="1:11" ht="18" customHeight="1">
      <c r="B16" s="39" t="s">
        <v>20</v>
      </c>
      <c r="C16" s="39"/>
      <c r="D16" s="28"/>
      <c r="E16" s="23">
        <v>2734</v>
      </c>
      <c r="F16" s="23">
        <v>1277</v>
      </c>
      <c r="G16" s="23">
        <v>1106</v>
      </c>
      <c r="H16" s="23">
        <v>298</v>
      </c>
      <c r="I16" s="23">
        <v>47</v>
      </c>
      <c r="J16" s="23">
        <v>6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2598</v>
      </c>
      <c r="F17" s="23">
        <v>1294</v>
      </c>
      <c r="G17" s="23">
        <v>837</v>
      </c>
      <c r="H17" s="23">
        <v>399</v>
      </c>
      <c r="I17" s="23">
        <v>64</v>
      </c>
      <c r="J17" s="23">
        <v>2</v>
      </c>
      <c r="K17" s="23">
        <v>2</v>
      </c>
    </row>
    <row r="18" spans="2:11" ht="18" customHeight="1">
      <c r="B18" s="39" t="s">
        <v>22</v>
      </c>
      <c r="C18" s="39"/>
      <c r="D18" s="28"/>
      <c r="E18" s="23">
        <v>2931</v>
      </c>
      <c r="F18" s="23">
        <v>1131</v>
      </c>
      <c r="G18" s="23">
        <v>987</v>
      </c>
      <c r="H18" s="23">
        <v>598</v>
      </c>
      <c r="I18" s="23">
        <v>185</v>
      </c>
      <c r="J18" s="23">
        <v>30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1256</v>
      </c>
      <c r="F19" s="23">
        <v>540</v>
      </c>
      <c r="G19" s="23">
        <v>381</v>
      </c>
      <c r="H19" s="23">
        <v>268</v>
      </c>
      <c r="I19" s="23">
        <v>62</v>
      </c>
      <c r="J19" s="23">
        <v>5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925</v>
      </c>
      <c r="F20" s="23">
        <v>415</v>
      </c>
      <c r="G20" s="23">
        <v>266</v>
      </c>
      <c r="H20" s="23">
        <v>165</v>
      </c>
      <c r="I20" s="23">
        <v>71</v>
      </c>
      <c r="J20" s="23">
        <v>7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1058</v>
      </c>
      <c r="F21" s="23">
        <v>580</v>
      </c>
      <c r="G21" s="23">
        <v>260</v>
      </c>
      <c r="H21" s="23">
        <v>152</v>
      </c>
      <c r="I21" s="23">
        <v>49</v>
      </c>
      <c r="J21" s="23">
        <v>17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1193</v>
      </c>
      <c r="F22" s="23">
        <v>597</v>
      </c>
      <c r="G22" s="23">
        <v>420</v>
      </c>
      <c r="H22" s="23">
        <v>108</v>
      </c>
      <c r="I22" s="23">
        <v>62</v>
      </c>
      <c r="J22" s="23">
        <v>6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325</v>
      </c>
      <c r="F23" s="23">
        <v>176</v>
      </c>
      <c r="G23" s="23">
        <v>92</v>
      </c>
      <c r="H23" s="23">
        <v>39</v>
      </c>
      <c r="I23" s="23">
        <v>17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651</v>
      </c>
      <c r="F24" s="23">
        <v>298</v>
      </c>
      <c r="G24" s="23">
        <v>178</v>
      </c>
      <c r="H24" s="23">
        <v>133</v>
      </c>
      <c r="I24" s="23">
        <v>42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657</v>
      </c>
      <c r="F25" s="23">
        <v>319</v>
      </c>
      <c r="G25" s="23">
        <v>190</v>
      </c>
      <c r="H25" s="23">
        <v>72</v>
      </c>
      <c r="I25" s="23">
        <v>59</v>
      </c>
      <c r="J25" s="23">
        <v>17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7790</v>
      </c>
      <c r="F26" s="18">
        <v>4592</v>
      </c>
      <c r="G26" s="18">
        <v>2182</v>
      </c>
      <c r="H26" s="18">
        <v>787</v>
      </c>
      <c r="I26" s="18">
        <v>215</v>
      </c>
      <c r="J26" s="18">
        <v>14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3381</v>
      </c>
      <c r="F28" s="23">
        <v>1907</v>
      </c>
      <c r="G28" s="23">
        <v>974</v>
      </c>
      <c r="H28" s="23">
        <v>345</v>
      </c>
      <c r="I28" s="23">
        <v>148</v>
      </c>
      <c r="J28" s="23">
        <v>7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1069</v>
      </c>
      <c r="F29" s="23">
        <v>669</v>
      </c>
      <c r="G29" s="23">
        <v>315</v>
      </c>
      <c r="H29" s="23">
        <v>76</v>
      </c>
      <c r="I29" s="23">
        <v>7</v>
      </c>
      <c r="J29" s="23">
        <v>2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2225</v>
      </c>
      <c r="F30" s="23">
        <v>1394</v>
      </c>
      <c r="G30" s="23">
        <v>532</v>
      </c>
      <c r="H30" s="23">
        <v>256</v>
      </c>
      <c r="I30" s="23">
        <v>42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407</v>
      </c>
      <c r="F31" s="23">
        <v>230</v>
      </c>
      <c r="G31" s="23">
        <v>132</v>
      </c>
      <c r="H31" s="23">
        <v>40</v>
      </c>
      <c r="I31" s="23">
        <v>5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399</v>
      </c>
      <c r="F32" s="23">
        <v>240</v>
      </c>
      <c r="G32" s="23">
        <v>108</v>
      </c>
      <c r="H32" s="23">
        <v>38</v>
      </c>
      <c r="I32" s="23">
        <v>10</v>
      </c>
      <c r="J32" s="23">
        <v>3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309</v>
      </c>
      <c r="F33" s="23">
        <v>152</v>
      </c>
      <c r="G33" s="23">
        <v>121</v>
      </c>
      <c r="H33" s="23">
        <v>32</v>
      </c>
      <c r="I33" s="23">
        <v>3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5094</v>
      </c>
      <c r="F34" s="18">
        <v>2571</v>
      </c>
      <c r="G34" s="18">
        <v>1683</v>
      </c>
      <c r="H34" s="18">
        <v>600</v>
      </c>
      <c r="I34" s="18">
        <v>203</v>
      </c>
      <c r="J34" s="18">
        <v>28</v>
      </c>
      <c r="K34" s="18">
        <v>9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2726</v>
      </c>
      <c r="F36" s="23">
        <v>1422</v>
      </c>
      <c r="G36" s="23">
        <v>878</v>
      </c>
      <c r="H36" s="23">
        <v>329</v>
      </c>
      <c r="I36" s="23">
        <v>85</v>
      </c>
      <c r="J36" s="23">
        <v>11</v>
      </c>
      <c r="K36" s="23">
        <v>1</v>
      </c>
    </row>
    <row r="37" spans="2:11" ht="18" customHeight="1">
      <c r="B37" s="39" t="s">
        <v>41</v>
      </c>
      <c r="C37" s="39"/>
      <c r="D37" s="28"/>
      <c r="E37" s="23">
        <v>554</v>
      </c>
      <c r="F37" s="23">
        <v>292</v>
      </c>
      <c r="G37" s="23">
        <v>177</v>
      </c>
      <c r="H37" s="23">
        <v>69</v>
      </c>
      <c r="I37" s="23">
        <v>16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643</v>
      </c>
      <c r="F38" s="23">
        <v>332</v>
      </c>
      <c r="G38" s="23">
        <v>221</v>
      </c>
      <c r="H38" s="23">
        <v>63</v>
      </c>
      <c r="I38" s="23">
        <v>27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275</v>
      </c>
      <c r="F39" s="23">
        <v>99</v>
      </c>
      <c r="G39" s="23">
        <v>99</v>
      </c>
      <c r="H39" s="23">
        <v>30</v>
      </c>
      <c r="I39" s="23">
        <v>24</v>
      </c>
      <c r="J39" s="23">
        <v>15</v>
      </c>
      <c r="K39" s="23">
        <v>8</v>
      </c>
    </row>
    <row r="40" spans="2:11" ht="18" customHeight="1">
      <c r="B40" s="39" t="s">
        <v>44</v>
      </c>
      <c r="C40" s="39"/>
      <c r="D40" s="28"/>
      <c r="E40" s="23">
        <v>535</v>
      </c>
      <c r="F40" s="23">
        <v>248</v>
      </c>
      <c r="G40" s="23">
        <v>173</v>
      </c>
      <c r="H40" s="23">
        <v>70</v>
      </c>
      <c r="I40" s="23">
        <v>42</v>
      </c>
      <c r="J40" s="23">
        <v>2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361</v>
      </c>
      <c r="F41" s="23">
        <v>178</v>
      </c>
      <c r="G41" s="23">
        <v>135</v>
      </c>
      <c r="H41" s="23">
        <v>39</v>
      </c>
      <c r="I41" s="23">
        <v>9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3556</v>
      </c>
      <c r="F42" s="18">
        <v>1621</v>
      </c>
      <c r="G42" s="18">
        <v>1276</v>
      </c>
      <c r="H42" s="18">
        <v>506</v>
      </c>
      <c r="I42" s="18">
        <v>144</v>
      </c>
      <c r="J42" s="18">
        <v>9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1612</v>
      </c>
      <c r="F44" s="23">
        <v>621</v>
      </c>
      <c r="G44" s="23">
        <v>585</v>
      </c>
      <c r="H44" s="23">
        <v>305</v>
      </c>
      <c r="I44" s="23">
        <v>96</v>
      </c>
      <c r="J44" s="23">
        <v>5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521</v>
      </c>
      <c r="F45" s="23">
        <v>285</v>
      </c>
      <c r="G45" s="23">
        <v>173</v>
      </c>
      <c r="H45" s="23">
        <v>54</v>
      </c>
      <c r="I45" s="23">
        <v>9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897</v>
      </c>
      <c r="F46" s="23">
        <v>460</v>
      </c>
      <c r="G46" s="23">
        <v>335</v>
      </c>
      <c r="H46" s="23">
        <v>77</v>
      </c>
      <c r="I46" s="23">
        <v>21</v>
      </c>
      <c r="J46" s="23">
        <v>4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228</v>
      </c>
      <c r="F47" s="23">
        <v>108</v>
      </c>
      <c r="G47" s="23">
        <v>81</v>
      </c>
      <c r="H47" s="23">
        <v>31</v>
      </c>
      <c r="I47" s="23">
        <v>8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298</v>
      </c>
      <c r="F48" s="23">
        <v>147</v>
      </c>
      <c r="G48" s="23">
        <v>102</v>
      </c>
      <c r="H48" s="23">
        <v>39</v>
      </c>
      <c r="I48" s="23">
        <v>10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5257</v>
      </c>
      <c r="F49" s="18">
        <v>2781</v>
      </c>
      <c r="G49" s="18">
        <v>1663</v>
      </c>
      <c r="H49" s="18">
        <v>583</v>
      </c>
      <c r="I49" s="18">
        <v>212</v>
      </c>
      <c r="J49" s="18">
        <v>18</v>
      </c>
      <c r="K49" s="18">
        <v>0</v>
      </c>
    </row>
    <row r="50" spans="2:11" ht="18" customHeight="1">
      <c r="B50" s="39" t="s">
        <v>54</v>
      </c>
      <c r="C50" s="39"/>
      <c r="D50" s="28"/>
      <c r="E50" s="23">
        <v>11</v>
      </c>
      <c r="F50" s="23">
        <v>0</v>
      </c>
      <c r="G50" s="23">
        <v>11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1917</v>
      </c>
      <c r="F51" s="23">
        <v>1091</v>
      </c>
      <c r="G51" s="23">
        <v>679</v>
      </c>
      <c r="H51" s="23">
        <v>134</v>
      </c>
      <c r="I51" s="23">
        <v>13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426</v>
      </c>
      <c r="F52" s="23">
        <v>274</v>
      </c>
      <c r="G52" s="23">
        <v>78</v>
      </c>
      <c r="H52" s="23">
        <v>55</v>
      </c>
      <c r="I52" s="23">
        <v>19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353</v>
      </c>
      <c r="F53" s="23">
        <v>179</v>
      </c>
      <c r="G53" s="23">
        <v>129</v>
      </c>
      <c r="H53" s="23">
        <v>37</v>
      </c>
      <c r="I53" s="23">
        <v>8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282</v>
      </c>
      <c r="F54" s="23">
        <v>163</v>
      </c>
      <c r="G54" s="23">
        <v>88</v>
      </c>
      <c r="H54" s="23">
        <v>18</v>
      </c>
      <c r="I54" s="23">
        <v>9</v>
      </c>
      <c r="J54" s="23">
        <v>4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744</v>
      </c>
      <c r="F55" s="23">
        <v>301</v>
      </c>
      <c r="G55" s="23">
        <v>219</v>
      </c>
      <c r="H55" s="23">
        <v>127</v>
      </c>
      <c r="I55" s="23">
        <v>88</v>
      </c>
      <c r="J55" s="23">
        <v>9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457</v>
      </c>
      <c r="F56" s="23">
        <v>237</v>
      </c>
      <c r="G56" s="23">
        <v>158</v>
      </c>
      <c r="H56" s="23">
        <v>47</v>
      </c>
      <c r="I56" s="23">
        <v>13</v>
      </c>
      <c r="J56" s="23">
        <v>2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288</v>
      </c>
      <c r="F57" s="23">
        <v>175</v>
      </c>
      <c r="G57" s="23">
        <v>66</v>
      </c>
      <c r="H57" s="23">
        <v>38</v>
      </c>
      <c r="I57" s="23">
        <v>9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779</v>
      </c>
      <c r="F58" s="23">
        <v>361</v>
      </c>
      <c r="G58" s="23">
        <v>235</v>
      </c>
      <c r="H58" s="23">
        <v>127</v>
      </c>
      <c r="I58" s="23">
        <v>53</v>
      </c>
      <c r="J58" s="23">
        <v>3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2454</v>
      </c>
      <c r="F59" s="18">
        <v>1264</v>
      </c>
      <c r="G59" s="18">
        <v>747</v>
      </c>
      <c r="H59" s="18">
        <v>306</v>
      </c>
      <c r="I59" s="18">
        <v>111</v>
      </c>
      <c r="J59" s="18">
        <v>26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790</v>
      </c>
      <c r="F61" s="23">
        <v>396</v>
      </c>
      <c r="G61" s="23">
        <v>222</v>
      </c>
      <c r="H61" s="23">
        <v>138</v>
      </c>
      <c r="I61" s="23">
        <v>34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682</v>
      </c>
      <c r="F62" s="23">
        <v>313</v>
      </c>
      <c r="G62" s="23">
        <v>227</v>
      </c>
      <c r="H62" s="23">
        <v>83</v>
      </c>
      <c r="I62" s="23">
        <v>37</v>
      </c>
      <c r="J62" s="23">
        <v>22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232</v>
      </c>
      <c r="F63" s="23">
        <v>116</v>
      </c>
      <c r="G63" s="23">
        <v>86</v>
      </c>
      <c r="H63" s="23">
        <v>26</v>
      </c>
      <c r="I63" s="23">
        <v>4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329</v>
      </c>
      <c r="F64" s="23">
        <v>197</v>
      </c>
      <c r="G64" s="23">
        <v>78</v>
      </c>
      <c r="H64" s="23">
        <v>24</v>
      </c>
      <c r="I64" s="23">
        <v>30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158</v>
      </c>
      <c r="F65" s="23">
        <v>105</v>
      </c>
      <c r="G65" s="23">
        <v>49</v>
      </c>
      <c r="H65" s="23">
        <v>3</v>
      </c>
      <c r="I65" s="23">
        <v>1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263</v>
      </c>
      <c r="F66" s="23">
        <v>137</v>
      </c>
      <c r="G66" s="23">
        <v>85</v>
      </c>
      <c r="H66" s="23">
        <v>32</v>
      </c>
      <c r="I66" s="23">
        <v>5</v>
      </c>
      <c r="J66" s="23">
        <v>4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1831</v>
      </c>
      <c r="F67" s="18">
        <v>905</v>
      </c>
      <c r="G67" s="18">
        <v>608</v>
      </c>
      <c r="H67" s="18">
        <v>239</v>
      </c>
      <c r="I67" s="18">
        <v>73</v>
      </c>
      <c r="J67" s="18">
        <v>4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1236</v>
      </c>
      <c r="F69" s="23">
        <v>544</v>
      </c>
      <c r="G69" s="23">
        <v>468</v>
      </c>
      <c r="H69" s="23">
        <v>184</v>
      </c>
      <c r="I69" s="23">
        <v>39</v>
      </c>
      <c r="J69" s="23">
        <v>0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188</v>
      </c>
      <c r="F70" s="23">
        <v>122</v>
      </c>
      <c r="G70" s="23">
        <v>51</v>
      </c>
      <c r="H70" s="23">
        <v>11</v>
      </c>
      <c r="I70" s="23">
        <v>4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180</v>
      </c>
      <c r="F71" s="23">
        <v>101</v>
      </c>
      <c r="G71" s="23">
        <v>45</v>
      </c>
      <c r="H71" s="23">
        <v>20</v>
      </c>
      <c r="I71" s="23">
        <v>13</v>
      </c>
      <c r="J71" s="23">
        <v>0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227</v>
      </c>
      <c r="F72" s="23">
        <v>138</v>
      </c>
      <c r="G72" s="23">
        <v>44</v>
      </c>
      <c r="H72" s="23">
        <v>24</v>
      </c>
      <c r="I72" s="23">
        <v>17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1576</v>
      </c>
      <c r="F73" s="18">
        <v>802</v>
      </c>
      <c r="G73" s="18">
        <v>386</v>
      </c>
      <c r="H73" s="18">
        <v>363</v>
      </c>
      <c r="I73" s="18">
        <v>17</v>
      </c>
      <c r="J73" s="18">
        <v>8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790</v>
      </c>
      <c r="F75" s="23">
        <v>337</v>
      </c>
      <c r="G75" s="23">
        <v>120</v>
      </c>
      <c r="H75" s="23">
        <v>327</v>
      </c>
      <c r="I75" s="23">
        <v>6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179</v>
      </c>
      <c r="F76" s="23">
        <v>102</v>
      </c>
      <c r="G76" s="23">
        <v>61</v>
      </c>
      <c r="H76" s="23">
        <v>13</v>
      </c>
      <c r="I76" s="23">
        <v>3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279</v>
      </c>
      <c r="F77" s="23">
        <v>158</v>
      </c>
      <c r="G77" s="23">
        <v>91</v>
      </c>
      <c r="H77" s="23">
        <v>14</v>
      </c>
      <c r="I77" s="23">
        <v>8</v>
      </c>
      <c r="J77" s="23">
        <v>8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328</v>
      </c>
      <c r="F78" s="23">
        <v>205</v>
      </c>
      <c r="G78" s="23">
        <v>114</v>
      </c>
      <c r="H78" s="23">
        <v>9</v>
      </c>
      <c r="I78" s="23">
        <v>0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23-09-05</vt:lpstr>
      <vt:lpstr>'23-09-05'!Print_Area</vt:lpstr>
      <vt:lpstr>'23-09-05'!Print_Titles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2024-08-21T07:48:08Z</dcterms:created>
  <dcterms:modified xsi:type="dcterms:W3CDTF">2024-08-21T07:48:14Z</dcterms:modified>
</cp:coreProperties>
</file>