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6\01月\e-stat掲載用\Japanese\"/>
    </mc:Choice>
  </mc:AlternateContent>
  <xr:revisionPtr revIDLastSave="0" documentId="13_ncr:1_{9050FF66-6281-4509-8617-47263F204998}" xr6:coauthVersionLast="36" xr6:coauthVersionMax="36" xr10:uidLastSave="{00000000-0000-0000-0000-000000000000}"/>
  <bookViews>
    <workbookView xWindow="0" yWindow="0" windowWidth="28800" windowHeight="12135" xr2:uid="{8483017F-13A6-4806-8FC9-467D6575166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<sst xmlns="http://schemas.openxmlformats.org/spreadsheetml/2006/main" count="3089" uniqueCount="499">
  <si>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</si>
  <si>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</si>
  <si>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</si>
  <si>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</si>
  <si>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</si>
  <si>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</si>
  <si>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</si>
  <si>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</si>
  <si>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</si>
  <si>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</si>
  <si>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</si>
  <si>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</si>
  <si>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</si>
  <si>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</si>
  <si>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</si>
  <si>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</si>
  <si>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</si>
  <si>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</si>
  <si>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</si>
  <si>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</si>
  <si>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</si>
  <si>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</si>
  <si>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</si>
  <si>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</si>
  <si>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</si>
  <si>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</si>
  <si>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</si>
  <si>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</si>
  <si>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</si>
  <si>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</si>
  <si>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</si>
  <si>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</si>
  <si>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</si>
  <si>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</si>
  <si>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</si>
  <si>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</si>
  <si>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</si>
  <si>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</si>
  <si>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</si>
  <si>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</si>
  <si>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</si>
  <si>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</si>
  <si>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</si>
  <si>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</si>
  <si>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</si>
  <si>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</si>
  <si>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</si>
  <si>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</si>
  <si>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</si>
  <si>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</si>
  <si>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</si>
  <si>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</si>
  <si>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</si>
  <si>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</si>
  <si>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</si>
  <si>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</si>
  <si>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</si>
  <si>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</si>
  <si>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</si>
  <si>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</si>
  <si>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</si>
  <si>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</si>
  <si>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</si>
  <si>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　２　令和５年の「原付自転車」には、「特定小型原付自転車」を含む。</t>
  </si>
  <si>
    <t>　３　数値は、単位未満で四捨五入してあるため、合計等が内訳の数値の和と一致しない場合がある。</t>
  </si>
  <si>
    <t xml:space="preserve">          </t>
  </si>
  <si>
    <t>前年同期比</t>
    <phoneticPr fontId="3"/>
  </si>
  <si>
    <t>表1-1 交通事故発生状況</t>
    <phoneticPr fontId="3"/>
  </si>
  <si>
    <t>1月中</t>
    <phoneticPr fontId="3"/>
  </si>
  <si>
    <t>1月末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</si>
  <si>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</si>
  <si>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</si>
  <si>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</si>
  <si>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</si>
  <si>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</si>
  <si>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</si>
  <si>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</si>
  <si>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</si>
  <si>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</si>
  <si>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</si>
  <si>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</si>
  <si>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</si>
  <si>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</si>
  <si>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</si>
  <si>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</si>
  <si>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</si>
  <si>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</si>
  <si>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</si>
  <si>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</si>
  <si>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</si>
  <si>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</si>
  <si>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</si>
  <si>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</si>
  <si>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</si>
  <si>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</si>
  <si>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</si>
  <si>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</si>
  <si>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</si>
  <si>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</si>
  <si>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</si>
  <si>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</si>
  <si>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</si>
  <si>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</si>
  <si>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</si>
  <si>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</si>
  <si>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</si>
  <si>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</si>
  <si>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</si>
  <si>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</si>
  <si>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</si>
  <si>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</si>
  <si>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</si>
  <si>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</si>
  <si>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</si>
  <si>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</si>
  <si>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</si>
  <si>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</si>
  <si>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</si>
  <si>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</si>
  <si>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</si>
  <si>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</si>
  <si>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</si>
  <si>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</si>
  <si>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</si>
  <si>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</si>
  <si>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</si>
  <si>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</si>
  <si>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</si>
  <si>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</si>
  <si>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</si>
  <si>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</si>
  <si>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</si>
  <si>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</si>
  <si>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</si>
  <si>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</si>
  <si>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</si>
  <si>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</si>
  <si>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</si>
  <si>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</si>
  <si>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（各年1月末）</t>
    <phoneticPr fontId="3"/>
  </si>
  <si>
    <t>平成</t>
    <phoneticPr fontId="3"/>
  </si>
  <si>
    <t>令和</t>
    <phoneticPr fontId="3"/>
  </si>
  <si>
    <t>26年</t>
    <phoneticPr fontId="3"/>
  </si>
  <si>
    <t>27年</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</si>
  <si>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</si>
  <si>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</si>
  <si>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</si>
  <si>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</si>
  <si>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</si>
  <si>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</si>
  <si>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</si>
  <si>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</si>
  <si>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</si>
  <si>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</si>
  <si>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</si>
  <si>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</si>
  <si>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</si>
  <si>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</si>
  <si>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</si>
  <si>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</si>
  <si>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</si>
  <si>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</si>
  <si>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</si>
  <si>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</si>
  <si>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</si>
  <si>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</si>
  <si>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</si>
  <si>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</si>
  <si>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</si>
  <si>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</si>
  <si>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</si>
  <si>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</si>
  <si>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</si>
  <si>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</si>
  <si>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</si>
  <si>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</si>
  <si>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</si>
  <si>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</si>
  <si>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指数は、平成26年を100としたものである。</t>
    <phoneticPr fontId="3"/>
  </si>
  <si>
    <t>表2-3　年齢層別人口10万人当たり死者数の推移</t>
    <phoneticPr fontId="3"/>
  </si>
  <si>
    <t>人口（令和4年）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</si>
  <si>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</si>
  <si>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</si>
  <si>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</si>
  <si>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</si>
  <si>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</si>
  <si>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</si>
  <si>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</si>
  <si>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</si>
  <si>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</si>
  <si>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</si>
  <si>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</si>
  <si>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</si>
  <si>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</si>
  <si>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</si>
  <si>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</si>
  <si>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</si>
  <si>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</si>
  <si>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</si>
  <si>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</si>
  <si>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</si>
  <si>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</si>
  <si>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</si>
  <si>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</si>
  <si>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</si>
  <si>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</si>
  <si>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</si>
  <si>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</si>
  <si>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</si>
  <si>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</si>
  <si>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</si>
  <si>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</si>
  <si>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</si>
  <si>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</si>
  <si>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</si>
  <si>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</si>
  <si>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</si>
  <si>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</si>
  <si>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</si>
  <si>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</si>
  <si>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</si>
  <si>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</si>
  <si>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</si>
  <si>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</si>
  <si>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</si>
  <si>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</si>
  <si>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</si>
  <si>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</si>
  <si>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</si>
  <si>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</si>
  <si>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</si>
  <si>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</si>
  <si>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</si>
  <si>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</si>
  <si>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</si>
  <si>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</si>
  <si>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</si>
  <si>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</si>
  <si>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</si>
  <si>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</si>
  <si>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</si>
  <si>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</si>
  <si>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</si>
  <si>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</si>
  <si>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</si>
  <si>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</si>
  <si>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</si>
  <si>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</si>
  <si>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</si>
  <si>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</si>
  <si>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</si>
  <si>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</si>
  <si>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</si>
  <si>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</si>
  <si>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</si>
  <si>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</si>
  <si>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</si>
  <si>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</si>
  <si>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</si>
  <si>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</si>
  <si>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</si>
  <si>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</si>
  <si>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</si>
  <si>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</si>
  <si>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</si>
  <si>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</si>
  <si>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</si>
  <si>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</si>
  <si>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</si>
  <si>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</si>
  <si>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</si>
  <si>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</si>
  <si>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</si>
  <si>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</si>
  <si>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</si>
  <si>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</si>
  <si>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</si>
  <si>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</si>
  <si>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</si>
  <si>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</si>
  <si>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</si>
  <si>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</si>
  <si>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</si>
  <si>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</si>
  <si>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</si>
  <si>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</si>
  <si>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</si>
  <si>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</si>
  <si>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</si>
  <si>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（令和5年末）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</si>
  <si>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</si>
  <si>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</si>
  <si>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</si>
  <si>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</si>
  <si>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</si>
  <si>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</si>
  <si>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</si>
  <si>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</si>
  <si>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</si>
  <si>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</si>
  <si>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</si>
  <si>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</si>
  <si>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</si>
  <si>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</si>
  <si>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</si>
  <si>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</si>
  <si>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</si>
  <si>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</si>
  <si>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</si>
  <si>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</si>
  <si>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</si>
  <si>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</si>
  <si>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</si>
  <si>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</si>
  <si>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</si>
  <si>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</si>
  <si>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</si>
  <si>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</si>
  <si>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</si>
  <si>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</si>
  <si>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</si>
  <si>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</si>
  <si>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</si>
  <si>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（令和6年1月末）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</si>
  <si>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</si>
  <si>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</si>
  <si>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</si>
  <si>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</si>
  <si>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</si>
  <si>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</si>
  <si>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</si>
  <si>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</si>
  <si>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</si>
  <si>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</si>
  <si>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</si>
  <si>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</si>
  <si>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</si>
  <si>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</si>
  <si>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</si>
  <si>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</si>
  <si>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</si>
  <si>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</si>
  <si>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</si>
  <si>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</si>
  <si>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</si>
  <si>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</si>
  <si>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</si>
  <si>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</si>
  <si>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</si>
  <si>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</si>
  <si>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</si>
  <si>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</si>
  <si>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</si>
  <si>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</si>
  <si>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</si>
  <si>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</si>
  <si>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</si>
  <si>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</si>
  <si>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</si>
  <si>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</si>
  <si>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</si>
  <si>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</si>
  <si>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</si>
  <si>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</si>
  <si>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</si>
  <si>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</si>
  <si>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</si>
  <si>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</si>
  <si>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</si>
  <si>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</si>
  <si>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</si>
  <si>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</si>
  <si>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</si>
  <si>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</si>
  <si>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</si>
  <si>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</si>
  <si>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</si>
  <si>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</si>
  <si>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</si>
  <si>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</si>
  <si>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</si>
  <si>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</si>
  <si>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</si>
  <si>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</si>
  <si>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</si>
  <si>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</si>
  <si>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</si>
  <si>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</si>
  <si>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</si>
  <si>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</si>
  <si>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</si>
  <si>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</si>
  <si>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</si>
  <si>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</si>
  <si>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</si>
  <si>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</si>
  <si>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</si>
  <si>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</si>
  <si>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</si>
  <si>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</si>
  <si>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</si>
  <si>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</si>
  <si>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</si>
  <si>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</si>
  <si>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</si>
  <si>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</si>
  <si>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</si>
  <si>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</si>
  <si>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</si>
  <si>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</si>
  <si>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令和6年1月中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</si>
  <si>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</si>
  <si>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</si>
  <si>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</si>
  <si>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</si>
  <si>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</si>
  <si>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</si>
  <si>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</si>
  <si>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</si>
  <si>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</si>
  <si>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</si>
  <si>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</si>
  <si>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</si>
  <si>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</si>
  <si>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</si>
  <si>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</si>
  <si>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</si>
  <si>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</si>
  <si>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</si>
  <si>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</si>
  <si>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</si>
  <si>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</si>
  <si>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</si>
  <si>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</si>
  <si>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</si>
  <si>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</si>
  <si>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</si>
  <si>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</si>
  <si>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</si>
  <si>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</si>
  <si>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</si>
  <si>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</si>
  <si>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</si>
  <si>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</si>
  <si>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</si>
  <si>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</si>
  <si>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</si>
  <si>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</si>
  <si>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</si>
  <si>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</si>
  <si>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</si>
  <si>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</si>
  <si>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</si>
  <si>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</si>
  <si>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</si>
  <si>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</si>
  <si>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</si>
  <si>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</si>
  <si>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</si>
  <si>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</si>
  <si>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</si>
  <si>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</si>
  <si>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</si>
  <si>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</si>
  <si>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</si>
  <si>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</si>
  <si>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</si>
  <si>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</si>
  <si>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</si>
  <si>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</si>
  <si>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</si>
  <si>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</si>
  <si>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</si>
  <si>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</si>
  <si>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</si>
  <si>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</si>
  <si>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</si>
  <si>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</si>
  <si>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</si>
  <si>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</si>
  <si>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</si>
  <si>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令和6年1月末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</si>
  <si>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</si>
  <si>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</si>
  <si>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</si>
  <si>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</si>
  <si>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</si>
  <si>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</si>
  <si>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</si>
  <si>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</si>
  <si>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</si>
  <si>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</si>
  <si>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</si>
  <si>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</si>
  <si>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</si>
  <si>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</si>
  <si>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</si>
  <si>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（令和４年10月１日現在）による。</t>
    <phoneticPr fontId="3"/>
  </si>
  <si>
    <t>注１　本資料は、原則として、令和6年2月9日までに入手したデータにより作成した。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</si>
</sst>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177"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178"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178" fontId="10" fillId="0" borderId="0" xfId="0" applyNumberFormat="1" applyFont="1" applyFill="1" applyBorder="1" applyAlignment="1">
      <alignment vertical="center"/>
    </xf>
    <xf numFmtId="178" fontId="10" fillId="0" borderId="4" xfId="0" applyNumberFormat="1" applyFont="1" applyFill="1" applyBorder="1" applyAlignment="1">
      <alignment vertical="center"/>
    </xf>
    <xf numFmtId="178" fontId="10" fillId="0" borderId="21" xfId="0" applyNumberFormat="1" applyFont="1" applyFill="1" applyBorder="1" applyAlignment="1">
      <alignment vertical="center"/>
    </xf>
    <xf numFmtId="179" fontId="10" fillId="0" borderId="5" xfId="0" applyNumberFormat="1" applyFont="1" applyFill="1" applyBorder="1" applyAlignment="1">
      <alignment vertical="center"/>
    </xf>
    <xf numFmtId="179" fontId="10" fillId="0" borderId="4" xfId="0" applyNumberFormat="1" applyFont="1" applyFill="1" applyBorder="1" applyAlignment="1">
      <alignment vertical="center"/>
    </xf>
    <xf numFmtId="178" fontId="10" fillId="0" borderId="3" xfId="0" applyNumberFormat="1" applyFont="1" applyFill="1" applyBorder="1" applyAlignment="1">
      <alignment vertical="center"/>
    </xf>
    <xf numFmtId="178" fontId="10" fillId="0" borderId="1" xfId="0" applyNumberFormat="1" applyFont="1" applyFill="1" applyBorder="1" applyAlignment="1">
      <alignment vertical="center"/>
    </xf>
    <xf numFmtId="178" fontId="10" fillId="0" borderId="22" xfId="0" applyNumberFormat="1" applyFont="1" applyFill="1" applyBorder="1" applyAlignment="1">
      <alignment horizontal="right" vertical="center"/>
    </xf>
    <xf numFmtId="179" fontId="10" fillId="0" borderId="2" xfId="0" applyNumberFormat="1" applyFont="1" applyFill="1" applyBorder="1" applyAlignment="1">
      <alignment horizontal="right" vertical="center"/>
    </xf>
    <xf numFmtId="179" fontId="10" fillId="0" borderId="1" xfId="0" applyNumberFormat="1" applyFont="1" applyFill="1" applyBorder="1" applyAlignment="1">
      <alignment vertical="center"/>
    </xf>
    <xf numFmtId="178" fontId="10" fillId="0" borderId="22" xfId="0" applyNumberFormat="1" applyFont="1" applyFill="1" applyBorder="1" applyAlignment="1">
      <alignment vertical="center"/>
    </xf>
    <xf numFmtId="178" fontId="10" fillId="0" borderId="19" xfId="0" applyNumberFormat="1" applyFont="1" applyFill="1" applyBorder="1" applyAlignment="1">
      <alignment vertical="top"/>
    </xf>
    <xf numFmtId="178" fontId="10" fillId="0" borderId="17" xfId="0" applyNumberFormat="1" applyFont="1" applyFill="1" applyBorder="1" applyAlignment="1">
      <alignment vertical="top"/>
    </xf>
    <xf numFmtId="178" fontId="10" fillId="0" borderId="23" xfId="0" applyNumberFormat="1" applyFont="1" applyFill="1" applyBorder="1" applyAlignment="1">
      <alignment vertical="top"/>
    </xf>
    <xf numFmtId="179" fontId="10" fillId="0" borderId="18" xfId="0" quotePrefix="1" applyNumberFormat="1" applyFont="1" applyFill="1" applyBorder="1" applyAlignment="1">
      <alignment horizontal="right" vertical="top"/>
    </xf>
    <xf numFmtId="179" fontId="10" fillId="0" borderId="23" xfId="0" applyNumberFormat="1" applyFont="1" applyFill="1" applyBorder="1" applyAlignment="1">
      <alignment vertical="top"/>
    </xf>
    <xf numFmtId="179"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9" fontId="10" fillId="0" borderId="0" xfId="0" quotePrefix="1" applyNumberFormat="1" applyFont="1" applyFill="1" applyBorder="1" applyAlignment="1">
      <alignment horizontal="right" vertical="center"/>
    </xf>
    <xf numFmtId="179"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8"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2"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176"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182" fontId="8" fillId="0" borderId="28" xfId="0" applyNumberFormat="1" applyFont="1" applyFill="1" applyBorder="1" applyAlignment="1">
      <alignment horizontal="right" vertical="center"/>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8" xfId="0" applyFont="1" applyBorder="1" applyAlignment="1">
      <alignment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22" xfId="0" applyBorder="1">
      <alignment vertical="center"/>
    </xf>
    <xf numFmtId="0" fontId="0" fillId="0" borderId="14" xfId="0" applyBorder="1">
      <alignment vertical="center"/>
    </xf>
    <xf numFmtId="0" fontId="10" fillId="0" borderId="0" xfId="0" applyFont="1" applyAlignment="1">
      <alignment horizontal="right"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106" xfId="0" applyBorder="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13" fillId="0" borderId="107" xfId="0" applyFont="1" applyFill="1" applyBorder="1">
      <alignment vertical="center"/>
    </xf>
    <xf numFmtId="0" fontId="0" fillId="0" borderId="19" xfId="0" applyFill="1" applyBorder="1">
      <alignment vertical="center"/>
    </xf>
    <xf numFmtId="0" fontId="0" fillId="0" borderId="108" xfId="0" applyBorder="1" applyAlignment="1">
      <alignment horizontal="center" vertical="center"/>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0" fontId="4" fillId="0" borderId="0" xfId="0" applyFont="1" applyFill="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71" xfId="0" applyBorder="1" applyAlignment="1">
      <alignment horizontal="center" vertical="center"/>
    </xf>
    <xf numFmtId="0" fontId="0" fillId="0" borderId="72" xfId="0" applyBorder="1" applyAlignment="1">
      <alignment horizontal="center"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0" fontId="0" fillId="0" borderId="21" xfId="0" applyBorder="1" applyAlignment="1">
      <alignment horizontal="center" vertical="center" textRotation="255"/>
    </xf>
    <xf numFmtId="0" fontId="8" fillId="0" borderId="1" xfId="0" applyFont="1" applyFill="1" applyBorder="1" applyAlignment="1">
      <alignment horizontal="center" vertical="center" textRotation="255"/>
    </xf>
    <xf numFmtId="0" fontId="8" fillId="0" borderId="4" xfId="0" applyFont="1" applyFill="1" applyBorder="1" applyAlignment="1">
      <alignment horizontal="center" vertical="center" textRotation="255"/>
    </xf>
    <xf numFmtId="0" fontId="8" fillId="0" borderId="22" xfId="0" applyFont="1" applyFill="1" applyBorder="1" applyAlignment="1">
      <alignment horizontal="center" vertical="center" textRotation="255"/>
    </xf>
    <xf numFmtId="0" fontId="8" fillId="0" borderId="21" xfId="0" applyFont="1" applyFill="1" applyBorder="1" applyAlignment="1">
      <alignment horizontal="center" vertical="center" textRotation="255"/>
    </xf>
    <xf numFmtId="0" fontId="0" fillId="0" borderId="35" xfId="0" applyBorder="1" applyAlignment="1">
      <alignment horizontal="center" vertical="center"/>
    </xf>
    <xf numFmtId="0" fontId="10" fillId="0" borderId="4" xfId="0" applyFont="1" applyBorder="1" applyAlignment="1">
      <alignment horizontal="center" vertical="center" textRotation="255"/>
    </xf>
    <xf numFmtId="0" fontId="10" fillId="0" borderId="22" xfId="0" applyFont="1" applyBorder="1" applyAlignment="1">
      <alignment horizontal="center" vertical="center" wrapText="1"/>
    </xf>
    <xf numFmtId="0" fontId="10" fillId="0" borderId="23" xfId="0" applyFont="1" applyBorder="1" applyAlignment="1">
      <alignment horizontal="center" vertical="center"/>
    </xf>
    <xf numFmtId="0" fontId="10" fillId="0" borderId="2" xfId="0" applyFont="1" applyBorder="1" applyAlignment="1">
      <alignment horizontal="center" vertical="center" wrapText="1"/>
    </xf>
    <xf numFmtId="0" fontId="10" fillId="0" borderId="18" xfId="0" applyFont="1" applyBorder="1" applyAlignment="1">
      <alignment horizontal="center" vertical="center"/>
    </xf>
    <xf numFmtId="0" fontId="10" fillId="0" borderId="11" xfId="0" applyFont="1" applyBorder="1" applyAlignment="1">
      <alignment horizontal="center" vertical="center" textRotation="255"/>
    </xf>
    <xf numFmtId="0" fontId="10" fillId="0" borderId="1" xfId="0" applyFont="1" applyBorder="1" applyAlignment="1">
      <alignment horizontal="center" vertical="center" wrapText="1"/>
    </xf>
    <xf numFmtId="0" fontId="10" fillId="0" borderId="17" xfId="0" applyFont="1" applyBorder="1" applyAlignment="1">
      <alignment horizontal="center" vertical="center"/>
    </xf>
    <xf numFmtId="0" fontId="0" fillId="0" borderId="22" xfId="0" applyBorder="1" applyAlignment="1">
      <alignment horizontal="center" vertical="center" textRotation="255"/>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3" fillId="0" borderId="1" xfId="0" applyFont="1" applyBorder="1" applyAlignment="1">
      <alignment vertical="center" textRotation="255" shrinkToFit="1"/>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11" fillId="0" borderId="23" xfId="0" applyFont="1" applyBorder="1" applyAlignment="1">
      <alignment horizontal="center" vertical="center" textRotation="255"/>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0" fillId="0" borderId="103"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1" xfId="0" applyBorder="1" applyAlignment="1">
      <alignment horizontal="center" vertical="center" wrapText="1"/>
    </xf>
    <xf numFmtId="0" fontId="0" fillId="0" borderId="105" xfId="0" applyBorder="1" applyAlignment="1">
      <alignment vertical="center"/>
    </xf>
    <xf numFmtId="0" fontId="0" fillId="0" borderId="107"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3" fillId="0" borderId="1" xfId="0" applyNumberFormat="1" applyFont="1" applyBorder="1" applyAlignment="1">
      <alignment horizontal="center" vertical="center" wrapText="1"/>
    </xf>
    <xf numFmtId="0" fontId="13" fillId="0" borderId="17" xfId="0" applyNumberFormat="1"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cellXfs>
  <cellStyles count="3">
    <cellStyle name="桁区切り 2" xfId="1" xr:uid="{7D12A4CF-7AB7-4AA3-83F0-3EBE1C25C697}"/>
    <cellStyle name="標準" xfId="0" builtinId="0"/>
    <cellStyle name="標準_年齢層別死者数_TG" xfId="2" xr:uid="{23495C27-EEDE-437D-8FFC-223A7537CE38}"/>
  </cellStyles>
  <dxfs count="3">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D1491-CE11-4372-86AB-5C933C102AA5}">
  <sheetPr codeName="Sheet2"/>
  <dimension ref="B1:E42"/>
  <sheetViews>
    <sheetView showGridLines="0" tabSelected="1"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691" t="s">
        <v>10</v>
      </c>
      <c r="C2" s="691"/>
      <c r="D2" s="691"/>
    </row>
    <row r="3" spans="2:5" ht="22.5" customHeight="1" x14ac:dyDescent="0.15"/>
    <row r="4" spans="2:5" ht="22.5" customHeight="1" x14ac:dyDescent="0.15">
      <c r="B4" s="1" t="s">
        <v>11</v>
      </c>
    </row>
    <row r="5" spans="2:5" ht="22.5" customHeight="1" x14ac:dyDescent="0.15">
      <c r="C5" s="1" t="s">
        <v>12</v>
      </c>
      <c r="D5" s="3" t="s">
        <v>13</v>
      </c>
      <c r="E5" s="2">
        <v>2</v>
      </c>
    </row>
    <row r="6" spans="2:5" ht="22.5" customHeight="1" x14ac:dyDescent="0.15">
      <c r="C6" s="1" t="s">
        <v>14</v>
      </c>
      <c r="D6" s="3" t="s">
        <v>0</v>
      </c>
      <c r="E6" s="2">
        <v>2</v>
      </c>
    </row>
    <row r="7" spans="2:5" ht="22.5" customHeight="1" x14ac:dyDescent="0.15">
      <c r="B7" s="1" t="s">
        <v>15</v>
      </c>
    </row>
    <row r="8" spans="2:5" ht="22.5" customHeight="1" x14ac:dyDescent="0.15">
      <c r="C8" s="1" t="s">
        <v>16</v>
      </c>
      <c r="D8" s="3" t="s">
        <v>1</v>
      </c>
      <c r="E8" s="2">
        <v>2</v>
      </c>
    </row>
    <row r="9" spans="2:5" ht="22.5" customHeight="1" x14ac:dyDescent="0.15">
      <c r="C9" s="1" t="s">
        <v>17</v>
      </c>
      <c r="D9" s="3" t="s">
        <v>2</v>
      </c>
      <c r="E9" s="2">
        <v>3</v>
      </c>
    </row>
    <row r="10" spans="2:5" ht="22.5" customHeight="1" x14ac:dyDescent="0.15">
      <c r="C10" s="1" t="s">
        <v>18</v>
      </c>
      <c r="D10" s="3" t="s">
        <v>19</v>
      </c>
      <c r="E10" s="2">
        <v>3</v>
      </c>
    </row>
    <row r="11" spans="2:5" ht="22.5" customHeight="1" x14ac:dyDescent="0.15">
      <c r="C11" s="1" t="s">
        <v>20</v>
      </c>
      <c r="D11" s="3" t="s">
        <v>3</v>
      </c>
      <c r="E11" s="2">
        <v>4</v>
      </c>
    </row>
    <row r="12" spans="2:5" ht="22.5" customHeight="1" x14ac:dyDescent="0.15">
      <c r="C12" s="1" t="s">
        <v>21</v>
      </c>
      <c r="D12" s="3" t="s">
        <v>4</v>
      </c>
      <c r="E12" s="2">
        <v>4</v>
      </c>
    </row>
    <row r="13" spans="2:5" ht="22.5" customHeight="1" x14ac:dyDescent="0.15">
      <c r="C13" s="1" t="s">
        <v>22</v>
      </c>
      <c r="D13" s="3" t="s">
        <v>23</v>
      </c>
      <c r="E13" s="2">
        <v>5</v>
      </c>
    </row>
    <row r="14" spans="2:5" ht="22.5" customHeight="1" x14ac:dyDescent="0.15">
      <c r="C14" s="1" t="s">
        <v>24</v>
      </c>
      <c r="D14" s="3" t="s">
        <v>5</v>
      </c>
      <c r="E14" s="2">
        <v>6</v>
      </c>
    </row>
    <row r="15" spans="2:5" ht="22.5" customHeight="1" x14ac:dyDescent="0.15">
      <c r="C15" s="1" t="s">
        <v>25</v>
      </c>
      <c r="D15" s="3" t="s">
        <v>6</v>
      </c>
      <c r="E15" s="2">
        <v>6</v>
      </c>
    </row>
    <row r="16" spans="2:5" ht="22.5" customHeight="1" x14ac:dyDescent="0.15">
      <c r="C16" s="1" t="s">
        <v>26</v>
      </c>
      <c r="D16" s="3" t="s">
        <v>7</v>
      </c>
      <c r="E16" s="2">
        <v>7</v>
      </c>
    </row>
    <row r="17" spans="2:5" ht="22.5" customHeight="1" x14ac:dyDescent="0.15">
      <c r="C17" s="1" t="s">
        <v>27</v>
      </c>
      <c r="D17" s="3" t="s">
        <v>28</v>
      </c>
      <c r="E17" s="2">
        <v>7</v>
      </c>
    </row>
    <row r="18" spans="2:5" ht="22.5" customHeight="1" x14ac:dyDescent="0.15">
      <c r="C18" s="1" t="s">
        <v>29</v>
      </c>
      <c r="D18" s="3" t="s">
        <v>30</v>
      </c>
      <c r="E18" s="2">
        <v>8</v>
      </c>
    </row>
    <row r="19" spans="2:5" ht="22.5" customHeight="1" x14ac:dyDescent="0.15">
      <c r="C19" s="1" t="s">
        <v>31</v>
      </c>
      <c r="D19" s="3" t="s">
        <v>8</v>
      </c>
      <c r="E19" s="2">
        <v>8</v>
      </c>
    </row>
    <row r="20" spans="2:5" ht="22.5" customHeight="1" x14ac:dyDescent="0.15">
      <c r="C20" s="1" t="s">
        <v>32</v>
      </c>
      <c r="D20" s="3" t="s">
        <v>9</v>
      </c>
      <c r="E20" s="2">
        <v>9</v>
      </c>
    </row>
    <row r="21" spans="2:5" ht="22.5" customHeight="1" x14ac:dyDescent="0.15">
      <c r="C21" s="1" t="s">
        <v>33</v>
      </c>
      <c r="D21" s="3" t="s">
        <v>34</v>
      </c>
      <c r="E21" s="2">
        <v>9</v>
      </c>
    </row>
    <row r="22" spans="2:5" ht="22.5" customHeight="1" x14ac:dyDescent="0.15">
      <c r="C22" s="1" t="s">
        <v>35</v>
      </c>
      <c r="D22" s="3" t="s">
        <v>36</v>
      </c>
      <c r="E22" s="2">
        <v>10</v>
      </c>
    </row>
    <row r="23" spans="2:5" ht="22.5" customHeight="1" x14ac:dyDescent="0.15">
      <c r="C23" s="1" t="s">
        <v>37</v>
      </c>
      <c r="D23" s="3" t="s">
        <v>38</v>
      </c>
      <c r="E23" s="2">
        <v>11</v>
      </c>
    </row>
    <row r="24" spans="2:5" ht="22.5" customHeight="1" x14ac:dyDescent="0.15">
      <c r="B24" s="1" t="s">
        <v>39</v>
      </c>
    </row>
    <row r="25" spans="2:5" ht="22.5" customHeight="1" x14ac:dyDescent="0.15">
      <c r="C25" s="1" t="s">
        <v>40</v>
      </c>
      <c r="D25" s="3" t="s">
        <v>41</v>
      </c>
      <c r="E25" s="2">
        <v>12</v>
      </c>
    </row>
    <row r="26" spans="2:5" ht="22.5" customHeight="1" x14ac:dyDescent="0.15">
      <c r="C26" s="1" t="s">
        <v>42</v>
      </c>
      <c r="D26" s="3" t="s">
        <v>43</v>
      </c>
      <c r="E26" s="2">
        <v>13</v>
      </c>
    </row>
    <row r="27" spans="2:5" ht="22.5" customHeight="1" x14ac:dyDescent="0.15">
      <c r="C27" s="1" t="s">
        <v>44</v>
      </c>
      <c r="D27" s="3" t="s">
        <v>45</v>
      </c>
      <c r="E27" s="2">
        <v>13</v>
      </c>
    </row>
    <row r="28" spans="2:5" ht="22.5" customHeight="1" x14ac:dyDescent="0.15">
      <c r="C28" s="1" t="s">
        <v>46</v>
      </c>
      <c r="D28" s="3" t="s">
        <v>47</v>
      </c>
      <c r="E28" s="2">
        <v>14</v>
      </c>
    </row>
    <row r="29" spans="2:5" ht="22.5" customHeight="1" x14ac:dyDescent="0.15">
      <c r="C29" s="1" t="s">
        <v>48</v>
      </c>
      <c r="D29" s="3" t="s">
        <v>49</v>
      </c>
      <c r="E29" s="2">
        <v>15</v>
      </c>
    </row>
    <row r="30" spans="2:5" ht="22.5" customHeight="1" x14ac:dyDescent="0.15">
      <c r="C30" s="1" t="s">
        <v>50</v>
      </c>
      <c r="D30" s="3" t="s">
        <v>51</v>
      </c>
      <c r="E30" s="2">
        <v>15</v>
      </c>
    </row>
    <row r="31" spans="2:5" ht="22.5" customHeight="1" x14ac:dyDescent="0.15">
      <c r="C31" s="1" t="s">
        <v>52</v>
      </c>
      <c r="D31" s="3" t="s">
        <v>53</v>
      </c>
      <c r="E31" s="2">
        <v>16</v>
      </c>
    </row>
    <row r="32" spans="2:5" ht="22.5" customHeight="1" x14ac:dyDescent="0.15">
      <c r="C32" s="1" t="s">
        <v>54</v>
      </c>
      <c r="D32" s="3" t="s">
        <v>55</v>
      </c>
      <c r="E32" s="2">
        <v>17</v>
      </c>
    </row>
    <row r="33" spans="2:5" ht="22.5" customHeight="1" x14ac:dyDescent="0.15">
      <c r="B33" s="1" t="s">
        <v>56</v>
      </c>
    </row>
    <row r="34" spans="2:5" ht="22.5" customHeight="1" x14ac:dyDescent="0.15">
      <c r="C34" s="1" t="s">
        <v>57</v>
      </c>
      <c r="D34" s="3" t="s">
        <v>58</v>
      </c>
      <c r="E34" s="2">
        <v>18</v>
      </c>
    </row>
    <row r="35" spans="2:5" ht="22.5" customHeight="1" x14ac:dyDescent="0.15">
      <c r="C35" s="1" t="s">
        <v>59</v>
      </c>
      <c r="D35" s="3" t="s">
        <v>60</v>
      </c>
      <c r="E35" s="2">
        <v>19</v>
      </c>
    </row>
    <row r="36" spans="2:5" ht="22.5" customHeight="1" x14ac:dyDescent="0.15">
      <c r="C36" s="1" t="s">
        <v>61</v>
      </c>
      <c r="D36" s="3" t="s">
        <v>62</v>
      </c>
      <c r="E36" s="2">
        <v>20</v>
      </c>
    </row>
    <row r="37" spans="2:5" ht="22.5" customHeight="1" x14ac:dyDescent="0.15"/>
    <row r="38" spans="2:5" ht="22.5" customHeight="1" x14ac:dyDescent="0.15"/>
    <row r="39" spans="2:5" ht="13.5" customHeight="1" x14ac:dyDescent="0.15">
      <c r="B39" s="4" t="s">
        <v>498</v>
      </c>
    </row>
    <row r="40" spans="2:5" ht="13.5" customHeight="1" x14ac:dyDescent="0.15">
      <c r="B40" s="4" t="s">
        <v>63</v>
      </c>
    </row>
    <row r="41" spans="2:5" x14ac:dyDescent="0.15">
      <c r="B41" s="5" t="s">
        <v>64</v>
      </c>
      <c r="C41" s="5"/>
      <c r="D41" s="5"/>
    </row>
    <row r="42" spans="2:5" x14ac:dyDescent="0.15">
      <c r="B42" s="1" t="s">
        <v>65</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F7582-7901-4086-8BAC-C1DA46CE2DFF}">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6" t="s">
        <v>67</v>
      </c>
    </row>
    <row r="2" spans="1:8" ht="14.25" x14ac:dyDescent="0.15">
      <c r="A2" s="6"/>
    </row>
    <row r="3" spans="1:8" ht="21" customHeight="1" x14ac:dyDescent="0.15">
      <c r="A3" s="692"/>
      <c r="B3" s="693"/>
      <c r="C3" s="696" t="s">
        <v>68</v>
      </c>
      <c r="D3" s="692" t="s">
        <v>66</v>
      </c>
      <c r="E3" s="696"/>
      <c r="F3" s="692" t="s">
        <v>69</v>
      </c>
      <c r="G3" s="692" t="s">
        <v>66</v>
      </c>
      <c r="H3" s="693"/>
    </row>
    <row r="4" spans="1:8" ht="21" customHeight="1" x14ac:dyDescent="0.15">
      <c r="A4" s="694"/>
      <c r="B4" s="695"/>
      <c r="C4" s="697"/>
      <c r="D4" s="7" t="s">
        <v>70</v>
      </c>
      <c r="E4" s="8" t="s">
        <v>71</v>
      </c>
      <c r="F4" s="694"/>
      <c r="G4" s="7" t="s">
        <v>70</v>
      </c>
      <c r="H4" s="8" t="s">
        <v>71</v>
      </c>
    </row>
    <row r="5" spans="1:8" ht="28.5" customHeight="1" x14ac:dyDescent="0.15">
      <c r="A5" s="9" t="s">
        <v>72</v>
      </c>
      <c r="B5" s="10"/>
      <c r="C5" s="11">
        <v>22776</v>
      </c>
      <c r="D5" s="12">
        <v>-643</v>
      </c>
      <c r="E5" s="13">
        <v>-2.7456338870148169</v>
      </c>
      <c r="F5" s="14">
        <v>22776</v>
      </c>
      <c r="G5" s="12">
        <v>-643</v>
      </c>
      <c r="H5" s="13">
        <v>-2.7456338870148169</v>
      </c>
    </row>
    <row r="6" spans="1:8" ht="28.5" customHeight="1" x14ac:dyDescent="0.15">
      <c r="A6" s="15"/>
      <c r="B6" s="16" t="s">
        <v>73</v>
      </c>
      <c r="C6" s="17">
        <v>212</v>
      </c>
      <c r="D6" s="18">
        <v>3</v>
      </c>
      <c r="E6" s="19">
        <v>1.4354066985645932</v>
      </c>
      <c r="F6" s="20">
        <v>212</v>
      </c>
      <c r="G6" s="18">
        <v>3</v>
      </c>
      <c r="H6" s="19">
        <v>1.4354066985645932</v>
      </c>
    </row>
    <row r="7" spans="1:8" ht="28.5" customHeight="1" x14ac:dyDescent="0.15">
      <c r="A7" s="9" t="s">
        <v>74</v>
      </c>
      <c r="B7" s="10"/>
      <c r="C7" s="11">
        <v>220</v>
      </c>
      <c r="D7" s="12">
        <v>3</v>
      </c>
      <c r="E7" s="13">
        <v>1.3824884792626728</v>
      </c>
      <c r="F7" s="14">
        <v>220</v>
      </c>
      <c r="G7" s="12">
        <v>3</v>
      </c>
      <c r="H7" s="13">
        <v>1.3824884792626728</v>
      </c>
    </row>
    <row r="8" spans="1:8" ht="28.5" customHeight="1" x14ac:dyDescent="0.15">
      <c r="A8" s="21" t="s">
        <v>75</v>
      </c>
      <c r="B8" s="22"/>
      <c r="C8" s="23">
        <v>26855</v>
      </c>
      <c r="D8" s="24">
        <v>-938</v>
      </c>
      <c r="E8" s="25">
        <v>-3.3749505271111433</v>
      </c>
      <c r="F8" s="26">
        <v>26855</v>
      </c>
      <c r="G8" s="24">
        <v>-938</v>
      </c>
      <c r="H8" s="25">
        <v>-3.3749505271111433</v>
      </c>
    </row>
    <row r="14" spans="1:8" x14ac:dyDescent="0.15">
      <c r="C14" s="27"/>
    </row>
  </sheetData>
  <mergeCells count="5">
    <mergeCell ref="A3:B4"/>
    <mergeCell ref="C3:C4"/>
    <mergeCell ref="D3:E3"/>
    <mergeCell ref="F3:F4"/>
    <mergeCell ref="G3:H3"/>
  </mergeCells>
  <phoneticPr fontId="3"/>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E392B-B447-4B7A-9C6C-472D990070F8}">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29" customWidth="1"/>
    <col min="3" max="3" width="11.875" style="29" customWidth="1"/>
    <col min="4" max="6" width="10" style="29" customWidth="1"/>
    <col min="7" max="7" width="11.875" style="29" customWidth="1"/>
    <col min="8" max="10" width="10" style="29" customWidth="1"/>
    <col min="11" max="11" width="11.875" style="29" customWidth="1"/>
    <col min="12" max="14" width="10" style="29" customWidth="1"/>
    <col min="15" max="16384" width="9" style="29"/>
  </cols>
  <sheetData>
    <row r="1" spans="1:14" ht="21.95" customHeight="1" x14ac:dyDescent="0.15">
      <c r="A1" s="28" t="s">
        <v>77</v>
      </c>
    </row>
    <row r="2" spans="1:14" x14ac:dyDescent="0.15">
      <c r="A2" s="30"/>
      <c r="B2" s="30"/>
      <c r="C2" s="30"/>
      <c r="D2" s="30"/>
      <c r="E2" s="30"/>
      <c r="F2" s="30"/>
      <c r="G2" s="30"/>
      <c r="H2" s="30"/>
      <c r="I2" s="30"/>
      <c r="J2" s="30"/>
      <c r="K2" s="30"/>
      <c r="L2" s="30"/>
      <c r="M2" s="30"/>
      <c r="N2" s="30"/>
    </row>
    <row r="3" spans="1:14" ht="20.100000000000001" customHeight="1" x14ac:dyDescent="0.15">
      <c r="A3" s="31"/>
      <c r="B3" s="32" t="s">
        <v>78</v>
      </c>
      <c r="C3" s="33"/>
      <c r="D3" s="33" t="s">
        <v>72</v>
      </c>
      <c r="E3" s="33"/>
      <c r="F3" s="33"/>
      <c r="G3" s="31"/>
      <c r="H3" s="33" t="s">
        <v>74</v>
      </c>
      <c r="I3" s="33"/>
      <c r="J3" s="34"/>
      <c r="K3" s="33"/>
      <c r="L3" s="33" t="s">
        <v>75</v>
      </c>
      <c r="M3" s="33"/>
      <c r="N3" s="34"/>
    </row>
    <row r="4" spans="1:14" ht="20.100000000000001" customHeight="1" x14ac:dyDescent="0.15">
      <c r="A4" s="35" t="s">
        <v>76</v>
      </c>
      <c r="B4" s="36"/>
      <c r="C4" s="37"/>
      <c r="D4" s="38" t="s">
        <v>79</v>
      </c>
      <c r="E4" s="39" t="s">
        <v>70</v>
      </c>
      <c r="F4" s="40" t="s">
        <v>71</v>
      </c>
      <c r="G4" s="41"/>
      <c r="H4" s="38" t="s">
        <v>79</v>
      </c>
      <c r="I4" s="39" t="s">
        <v>70</v>
      </c>
      <c r="J4" s="40" t="s">
        <v>71</v>
      </c>
      <c r="K4" s="37"/>
      <c r="L4" s="38" t="s">
        <v>79</v>
      </c>
      <c r="M4" s="39" t="s">
        <v>70</v>
      </c>
      <c r="N4" s="40" t="s">
        <v>71</v>
      </c>
    </row>
    <row r="5" spans="1:14" ht="20.100000000000001" customHeight="1" x14ac:dyDescent="0.15">
      <c r="A5" s="700" t="s">
        <v>80</v>
      </c>
      <c r="B5" s="701"/>
      <c r="C5" s="42">
        <v>22776</v>
      </c>
      <c r="D5" s="43">
        <v>734.70967741935488</v>
      </c>
      <c r="E5" s="44">
        <v>-643</v>
      </c>
      <c r="F5" s="45">
        <v>-2.7456338870148169</v>
      </c>
      <c r="G5" s="43">
        <v>220</v>
      </c>
      <c r="H5" s="46">
        <v>7.096774193548387</v>
      </c>
      <c r="I5" s="44">
        <v>3</v>
      </c>
      <c r="J5" s="45">
        <v>1.3824884792626728</v>
      </c>
      <c r="K5" s="42">
        <v>26855</v>
      </c>
      <c r="L5" s="43">
        <v>866.29032258064512</v>
      </c>
      <c r="M5" s="44">
        <v>-938</v>
      </c>
      <c r="N5" s="45">
        <v>-3.3749505271111433</v>
      </c>
    </row>
    <row r="6" spans="1:14" ht="20.100000000000001" customHeight="1" x14ac:dyDescent="0.15">
      <c r="A6" s="700" t="s">
        <v>81</v>
      </c>
      <c r="B6" s="701"/>
      <c r="C6" s="42"/>
      <c r="D6" s="43" t="e">
        <v>#VALUE!</v>
      </c>
      <c r="E6" s="44" t="e">
        <v>#VALUE!</v>
      </c>
      <c r="F6" s="45" t="e">
        <v>#VALUE!</v>
      </c>
      <c r="G6" s="43"/>
      <c r="H6" s="46" t="e">
        <v>#VALUE!</v>
      </c>
      <c r="I6" s="44" t="e">
        <v>#VALUE!</v>
      </c>
      <c r="J6" s="45" t="e">
        <v>#VALUE!</v>
      </c>
      <c r="K6" s="42"/>
      <c r="L6" s="43" t="e">
        <v>#VALUE!</v>
      </c>
      <c r="M6" s="44" t="e">
        <v>#VALUE!</v>
      </c>
      <c r="N6" s="45" t="e">
        <v>#VALUE!</v>
      </c>
    </row>
    <row r="7" spans="1:14" ht="20.100000000000001" customHeight="1" x14ac:dyDescent="0.15">
      <c r="A7" s="700" t="s">
        <v>82</v>
      </c>
      <c r="B7" s="701"/>
      <c r="C7" s="42"/>
      <c r="D7" s="43" t="e">
        <v>#VALUE!</v>
      </c>
      <c r="E7" s="44" t="e">
        <v>#VALUE!</v>
      </c>
      <c r="F7" s="45" t="e">
        <v>#VALUE!</v>
      </c>
      <c r="G7" s="43"/>
      <c r="H7" s="46" t="e">
        <v>#VALUE!</v>
      </c>
      <c r="I7" s="44" t="e">
        <v>#VALUE!</v>
      </c>
      <c r="J7" s="45" t="e">
        <v>#VALUE!</v>
      </c>
      <c r="K7" s="42"/>
      <c r="L7" s="43" t="e">
        <v>#VALUE!</v>
      </c>
      <c r="M7" s="44" t="e">
        <v>#VALUE!</v>
      </c>
      <c r="N7" s="45" t="e">
        <v>#VALUE!</v>
      </c>
    </row>
    <row r="8" spans="1:14" ht="20.100000000000001" customHeight="1" x14ac:dyDescent="0.15">
      <c r="A8" s="700" t="s">
        <v>83</v>
      </c>
      <c r="B8" s="701"/>
      <c r="C8" s="42"/>
      <c r="D8" s="43" t="e">
        <v>#VALUE!</v>
      </c>
      <c r="E8" s="44" t="e">
        <v>#VALUE!</v>
      </c>
      <c r="F8" s="45" t="e">
        <v>#VALUE!</v>
      </c>
      <c r="G8" s="43"/>
      <c r="H8" s="46" t="e">
        <v>#VALUE!</v>
      </c>
      <c r="I8" s="44" t="e">
        <v>#VALUE!</v>
      </c>
      <c r="J8" s="45" t="e">
        <v>#VALUE!</v>
      </c>
      <c r="K8" s="42"/>
      <c r="L8" s="43" t="e">
        <v>#VALUE!</v>
      </c>
      <c r="M8" s="44" t="e">
        <v>#VALUE!</v>
      </c>
      <c r="N8" s="45" t="e">
        <v>#VALUE!</v>
      </c>
    </row>
    <row r="9" spans="1:14" ht="20.100000000000001" customHeight="1" x14ac:dyDescent="0.15">
      <c r="A9" s="700" t="s">
        <v>84</v>
      </c>
      <c r="B9" s="701"/>
      <c r="C9" s="42"/>
      <c r="D9" s="43" t="e">
        <v>#VALUE!</v>
      </c>
      <c r="E9" s="44" t="e">
        <v>#VALUE!</v>
      </c>
      <c r="F9" s="45" t="e">
        <v>#VALUE!</v>
      </c>
      <c r="G9" s="43"/>
      <c r="H9" s="46" t="e">
        <v>#VALUE!</v>
      </c>
      <c r="I9" s="44" t="e">
        <v>#VALUE!</v>
      </c>
      <c r="J9" s="45" t="e">
        <v>#VALUE!</v>
      </c>
      <c r="K9" s="42"/>
      <c r="L9" s="43" t="e">
        <v>#VALUE!</v>
      </c>
      <c r="M9" s="44" t="e">
        <v>#VALUE!</v>
      </c>
      <c r="N9" s="45" t="e">
        <v>#VALUE!</v>
      </c>
    </row>
    <row r="10" spans="1:14" ht="20.100000000000001" customHeight="1" x14ac:dyDescent="0.15">
      <c r="A10" s="700" t="s">
        <v>85</v>
      </c>
      <c r="B10" s="701"/>
      <c r="C10" s="42"/>
      <c r="D10" s="43" t="e">
        <v>#VALUE!</v>
      </c>
      <c r="E10" s="44" t="e">
        <v>#VALUE!</v>
      </c>
      <c r="F10" s="45" t="e">
        <v>#VALUE!</v>
      </c>
      <c r="G10" s="43"/>
      <c r="H10" s="46" t="e">
        <v>#VALUE!</v>
      </c>
      <c r="I10" s="44" t="e">
        <v>#VALUE!</v>
      </c>
      <c r="J10" s="45" t="e">
        <v>#VALUE!</v>
      </c>
      <c r="K10" s="42"/>
      <c r="L10" s="43" t="e">
        <v>#VALUE!</v>
      </c>
      <c r="M10" s="44" t="e">
        <v>#VALUE!</v>
      </c>
      <c r="N10" s="45" t="e">
        <v>#VALUE!</v>
      </c>
    </row>
    <row r="11" spans="1:14" ht="20.100000000000001" customHeight="1" x14ac:dyDescent="0.15">
      <c r="A11" s="700" t="s">
        <v>86</v>
      </c>
      <c r="B11" s="701"/>
      <c r="C11" s="42"/>
      <c r="D11" s="43" t="e">
        <v>#VALUE!</v>
      </c>
      <c r="E11" s="44" t="e">
        <v>#VALUE!</v>
      </c>
      <c r="F11" s="45" t="e">
        <v>#VALUE!</v>
      </c>
      <c r="G11" s="43"/>
      <c r="H11" s="46" t="e">
        <v>#VALUE!</v>
      </c>
      <c r="I11" s="44" t="e">
        <v>#VALUE!</v>
      </c>
      <c r="J11" s="45" t="e">
        <v>#VALUE!</v>
      </c>
      <c r="K11" s="42"/>
      <c r="L11" s="43" t="e">
        <v>#VALUE!</v>
      </c>
      <c r="M11" s="44" t="e">
        <v>#VALUE!</v>
      </c>
      <c r="N11" s="45" t="e">
        <v>#VALUE!</v>
      </c>
    </row>
    <row r="12" spans="1:14" ht="20.100000000000001" customHeight="1" x14ac:dyDescent="0.15">
      <c r="A12" s="700" t="s">
        <v>87</v>
      </c>
      <c r="B12" s="701"/>
      <c r="C12" s="42"/>
      <c r="D12" s="43" t="e">
        <v>#VALUE!</v>
      </c>
      <c r="E12" s="44" t="e">
        <v>#VALUE!</v>
      </c>
      <c r="F12" s="45" t="e">
        <v>#VALUE!</v>
      </c>
      <c r="G12" s="43"/>
      <c r="H12" s="46" t="e">
        <v>#VALUE!</v>
      </c>
      <c r="I12" s="44" t="e">
        <v>#VALUE!</v>
      </c>
      <c r="J12" s="45" t="e">
        <v>#VALUE!</v>
      </c>
      <c r="K12" s="42"/>
      <c r="L12" s="43" t="e">
        <v>#VALUE!</v>
      </c>
      <c r="M12" s="44" t="e">
        <v>#VALUE!</v>
      </c>
      <c r="N12" s="45" t="e">
        <v>#VALUE!</v>
      </c>
    </row>
    <row r="13" spans="1:14" ht="20.100000000000001" customHeight="1" x14ac:dyDescent="0.15">
      <c r="A13" s="700" t="s">
        <v>88</v>
      </c>
      <c r="B13" s="701"/>
      <c r="C13" s="42"/>
      <c r="D13" s="43" t="e">
        <v>#VALUE!</v>
      </c>
      <c r="E13" s="44" t="e">
        <v>#VALUE!</v>
      </c>
      <c r="F13" s="45" t="e">
        <v>#VALUE!</v>
      </c>
      <c r="G13" s="43"/>
      <c r="H13" s="46" t="e">
        <v>#VALUE!</v>
      </c>
      <c r="I13" s="44" t="e">
        <v>#VALUE!</v>
      </c>
      <c r="J13" s="45" t="e">
        <v>#VALUE!</v>
      </c>
      <c r="K13" s="42"/>
      <c r="L13" s="43" t="e">
        <v>#VALUE!</v>
      </c>
      <c r="M13" s="44" t="e">
        <v>#VALUE!</v>
      </c>
      <c r="N13" s="45" t="e">
        <v>#VALUE!</v>
      </c>
    </row>
    <row r="14" spans="1:14" ht="20.100000000000001" customHeight="1" x14ac:dyDescent="0.15">
      <c r="A14" s="700" t="s">
        <v>89</v>
      </c>
      <c r="B14" s="701"/>
      <c r="C14" s="42"/>
      <c r="D14" s="43" t="e">
        <v>#VALUE!</v>
      </c>
      <c r="E14" s="44" t="e">
        <v>#VALUE!</v>
      </c>
      <c r="F14" s="45" t="e">
        <v>#VALUE!</v>
      </c>
      <c r="G14" s="43"/>
      <c r="H14" s="46" t="e">
        <v>#VALUE!</v>
      </c>
      <c r="I14" s="44" t="e">
        <v>#VALUE!</v>
      </c>
      <c r="J14" s="45" t="e">
        <v>#VALUE!</v>
      </c>
      <c r="K14" s="42"/>
      <c r="L14" s="43" t="e">
        <v>#VALUE!</v>
      </c>
      <c r="M14" s="44" t="e">
        <v>#VALUE!</v>
      </c>
      <c r="N14" s="45" t="e">
        <v>#VALUE!</v>
      </c>
    </row>
    <row r="15" spans="1:14" ht="20.100000000000001" customHeight="1" x14ac:dyDescent="0.15">
      <c r="A15" s="700" t="s">
        <v>90</v>
      </c>
      <c r="B15" s="701"/>
      <c r="C15" s="42"/>
      <c r="D15" s="43" t="e">
        <v>#VALUE!</v>
      </c>
      <c r="E15" s="44" t="e">
        <v>#VALUE!</v>
      </c>
      <c r="F15" s="45" t="e">
        <v>#VALUE!</v>
      </c>
      <c r="G15" s="43"/>
      <c r="H15" s="46" t="e">
        <v>#VALUE!</v>
      </c>
      <c r="I15" s="44" t="e">
        <v>#VALUE!</v>
      </c>
      <c r="J15" s="45" t="e">
        <v>#VALUE!</v>
      </c>
      <c r="K15" s="42"/>
      <c r="L15" s="43" t="e">
        <v>#VALUE!</v>
      </c>
      <c r="M15" s="44" t="e">
        <v>#VALUE!</v>
      </c>
      <c r="N15" s="45" t="e">
        <v>#VALUE!</v>
      </c>
    </row>
    <row r="16" spans="1:14" ht="20.100000000000001" customHeight="1" x14ac:dyDescent="0.15">
      <c r="A16" s="700" t="s">
        <v>91</v>
      </c>
      <c r="B16" s="701"/>
      <c r="C16" s="42"/>
      <c r="D16" s="43" t="e">
        <v>#VALUE!</v>
      </c>
      <c r="E16" s="44" t="e">
        <v>#VALUE!</v>
      </c>
      <c r="F16" s="45" t="e">
        <v>#VALUE!</v>
      </c>
      <c r="G16" s="43"/>
      <c r="H16" s="46" t="e">
        <v>#VALUE!</v>
      </c>
      <c r="I16" s="44" t="e">
        <v>#VALUE!</v>
      </c>
      <c r="J16" s="45" t="e">
        <v>#VALUE!</v>
      </c>
      <c r="K16" s="42"/>
      <c r="L16" s="43" t="e">
        <v>#VALUE!</v>
      </c>
      <c r="M16" s="44" t="e">
        <v>#VALUE!</v>
      </c>
      <c r="N16" s="45" t="e">
        <v>#VALUE!</v>
      </c>
    </row>
    <row r="17" spans="1:14" x14ac:dyDescent="0.15">
      <c r="A17" s="31"/>
      <c r="B17" s="34"/>
      <c r="C17" s="47"/>
      <c r="D17" s="48"/>
      <c r="E17" s="49"/>
      <c r="F17" s="50"/>
      <c r="G17" s="48"/>
      <c r="H17" s="51"/>
      <c r="I17" s="49"/>
      <c r="J17" s="50"/>
      <c r="K17" s="47"/>
      <c r="L17" s="48"/>
      <c r="M17" s="52"/>
      <c r="N17" s="50"/>
    </row>
    <row r="18" spans="1:14" x14ac:dyDescent="0.15">
      <c r="A18" s="698" t="s">
        <v>92</v>
      </c>
      <c r="B18" s="699"/>
      <c r="C18" s="53">
        <v>22776</v>
      </c>
      <c r="D18" s="54">
        <v>734.70967741935488</v>
      </c>
      <c r="E18" s="55">
        <v>-643</v>
      </c>
      <c r="F18" s="56">
        <v>-2.7456338870148169</v>
      </c>
      <c r="G18" s="55">
        <v>220</v>
      </c>
      <c r="H18" s="57">
        <v>7.096774193548387</v>
      </c>
      <c r="I18" s="55">
        <v>3</v>
      </c>
      <c r="J18" s="57">
        <v>1.3824884792626728</v>
      </c>
      <c r="K18" s="55">
        <v>26855</v>
      </c>
      <c r="L18" s="55">
        <v>866.29032258064512</v>
      </c>
      <c r="M18" s="55">
        <v>-938</v>
      </c>
      <c r="N18" s="58">
        <v>-3.3749505271111433</v>
      </c>
    </row>
    <row r="19" spans="1:14" x14ac:dyDescent="0.15">
      <c r="A19" s="59"/>
      <c r="B19" s="59"/>
      <c r="C19" s="42"/>
      <c r="D19" s="42"/>
      <c r="E19" s="42"/>
      <c r="F19" s="60"/>
      <c r="G19" s="42"/>
      <c r="H19" s="61"/>
      <c r="I19" s="42"/>
      <c r="J19" s="61"/>
      <c r="K19" s="42"/>
      <c r="L19" s="42"/>
      <c r="M19" s="42"/>
      <c r="N19" s="60"/>
    </row>
    <row r="20" spans="1:14" x14ac:dyDescent="0.15">
      <c r="A20" s="62" t="s">
        <v>93</v>
      </c>
      <c r="B20" s="63"/>
      <c r="C20" s="62"/>
      <c r="D20" s="62"/>
      <c r="E20" s="62"/>
      <c r="F20" s="62"/>
      <c r="G20" s="62"/>
      <c r="H20" s="62"/>
      <c r="I20" s="62"/>
      <c r="J20" s="62"/>
      <c r="K20" s="62"/>
      <c r="L20" s="62"/>
      <c r="M20" s="62"/>
      <c r="N20" s="62"/>
    </row>
    <row r="21" spans="1:14" x14ac:dyDescent="0.15">
      <c r="A21" s="64"/>
      <c r="B21" s="64"/>
      <c r="C21" s="64"/>
      <c r="D21" s="64"/>
      <c r="E21" s="64"/>
      <c r="F21" s="64"/>
      <c r="G21" s="64"/>
      <c r="H21" s="64"/>
      <c r="I21" s="64"/>
      <c r="J21" s="64"/>
      <c r="K21" s="64"/>
      <c r="L21" s="64"/>
      <c r="M21" s="64"/>
      <c r="N21" s="64"/>
    </row>
    <row r="36" spans="3:14" x14ac:dyDescent="0.15">
      <c r="C36" s="65"/>
      <c r="D36" s="65"/>
      <c r="E36" s="65"/>
      <c r="F36" s="65"/>
      <c r="G36" s="65"/>
      <c r="H36" s="65"/>
      <c r="I36" s="65"/>
      <c r="J36" s="65"/>
      <c r="K36" s="65"/>
      <c r="L36" s="65"/>
      <c r="M36" s="65"/>
      <c r="N36" s="65"/>
    </row>
    <row r="37" spans="3:14" x14ac:dyDescent="0.15">
      <c r="C37" s="65"/>
      <c r="D37" s="65"/>
      <c r="E37" s="65"/>
      <c r="F37" s="65"/>
      <c r="G37" s="65"/>
      <c r="H37" s="65"/>
      <c r="I37" s="65"/>
      <c r="J37" s="65"/>
      <c r="K37" s="65"/>
      <c r="L37" s="65"/>
      <c r="M37" s="65"/>
      <c r="N37" s="65"/>
    </row>
    <row r="38" spans="3:14" x14ac:dyDescent="0.15">
      <c r="C38" s="65"/>
      <c r="D38" s="65"/>
      <c r="E38" s="65"/>
      <c r="F38" s="65"/>
      <c r="G38" s="65"/>
      <c r="H38" s="65"/>
      <c r="I38" s="65"/>
      <c r="J38" s="65"/>
      <c r="K38" s="65"/>
      <c r="L38" s="65"/>
      <c r="M38" s="65"/>
      <c r="N38" s="65"/>
    </row>
    <row r="39" spans="3:14" x14ac:dyDescent="0.15">
      <c r="C39" s="65"/>
      <c r="D39" s="65"/>
      <c r="E39" s="65"/>
      <c r="F39" s="65"/>
      <c r="G39" s="65"/>
      <c r="H39" s="65"/>
      <c r="I39" s="65"/>
      <c r="J39" s="65"/>
      <c r="K39" s="65"/>
      <c r="L39" s="65"/>
      <c r="M39" s="65"/>
      <c r="N39" s="65"/>
    </row>
    <row r="40" spans="3:14" x14ac:dyDescent="0.15">
      <c r="C40" s="65"/>
      <c r="D40" s="65"/>
      <c r="E40" s="65"/>
      <c r="F40" s="65"/>
      <c r="G40" s="65"/>
      <c r="H40" s="65"/>
      <c r="I40" s="65"/>
      <c r="J40" s="65"/>
      <c r="K40" s="65"/>
      <c r="L40" s="65"/>
      <c r="M40" s="65"/>
      <c r="N40" s="65"/>
    </row>
    <row r="41" spans="3:14" x14ac:dyDescent="0.15">
      <c r="C41" s="65"/>
      <c r="D41" s="65"/>
      <c r="E41" s="65"/>
      <c r="F41" s="65"/>
      <c r="G41" s="65"/>
      <c r="H41" s="65"/>
      <c r="I41" s="65"/>
      <c r="J41" s="65"/>
      <c r="K41" s="65"/>
      <c r="L41" s="65"/>
      <c r="M41" s="65"/>
      <c r="N41" s="65"/>
    </row>
    <row r="42" spans="3:14" x14ac:dyDescent="0.15">
      <c r="C42" s="65"/>
      <c r="D42" s="65"/>
      <c r="E42" s="65"/>
      <c r="F42" s="65"/>
      <c r="G42" s="65"/>
      <c r="H42" s="65"/>
      <c r="I42" s="65"/>
      <c r="J42" s="65"/>
      <c r="K42" s="65"/>
      <c r="L42" s="65"/>
      <c r="M42" s="65"/>
      <c r="N42" s="65"/>
    </row>
    <row r="43" spans="3:14" x14ac:dyDescent="0.15">
      <c r="C43" s="65"/>
      <c r="D43" s="65"/>
      <c r="E43" s="65"/>
      <c r="F43" s="65"/>
      <c r="G43" s="65"/>
      <c r="H43" s="65"/>
      <c r="I43" s="65"/>
      <c r="J43" s="65"/>
      <c r="K43" s="65"/>
      <c r="L43" s="65"/>
      <c r="M43" s="65"/>
      <c r="N43" s="65"/>
    </row>
    <row r="44" spans="3:14" x14ac:dyDescent="0.15">
      <c r="C44" s="65"/>
      <c r="D44" s="65"/>
      <c r="E44" s="65"/>
      <c r="F44" s="65"/>
      <c r="G44" s="65"/>
      <c r="H44" s="65"/>
      <c r="I44" s="65"/>
      <c r="J44" s="65"/>
      <c r="K44" s="65"/>
      <c r="L44" s="65"/>
      <c r="M44" s="65"/>
      <c r="N44" s="65"/>
    </row>
    <row r="45" spans="3:14" x14ac:dyDescent="0.15">
      <c r="C45" s="65"/>
      <c r="D45" s="65"/>
      <c r="E45" s="65"/>
      <c r="F45" s="65"/>
      <c r="G45" s="65"/>
      <c r="H45" s="65"/>
      <c r="I45" s="65"/>
      <c r="J45" s="65"/>
      <c r="K45" s="65"/>
      <c r="L45" s="65"/>
      <c r="M45" s="65"/>
      <c r="N45" s="65"/>
    </row>
    <row r="46" spans="3:14" x14ac:dyDescent="0.15">
      <c r="C46" s="65"/>
      <c r="D46" s="65"/>
      <c r="E46" s="65"/>
      <c r="F46" s="65"/>
      <c r="G46" s="65"/>
      <c r="H46" s="65"/>
      <c r="I46" s="65"/>
      <c r="J46" s="65"/>
      <c r="K46" s="65"/>
      <c r="L46" s="65"/>
      <c r="M46" s="65"/>
      <c r="N46" s="65"/>
    </row>
    <row r="47" spans="3:14" x14ac:dyDescent="0.15">
      <c r="C47" s="65"/>
      <c r="D47" s="65"/>
      <c r="E47" s="65"/>
      <c r="F47" s="65"/>
      <c r="G47" s="65"/>
      <c r="H47" s="65"/>
      <c r="I47" s="65"/>
      <c r="J47" s="65"/>
      <c r="K47" s="65"/>
      <c r="L47" s="65"/>
      <c r="M47" s="65"/>
      <c r="N47" s="65"/>
    </row>
    <row r="48" spans="3:14" x14ac:dyDescent="0.15">
      <c r="C48" s="65"/>
      <c r="D48" s="65"/>
      <c r="E48" s="65"/>
      <c r="F48" s="65"/>
      <c r="G48" s="65"/>
      <c r="H48" s="65"/>
      <c r="I48" s="65"/>
      <c r="J48" s="65"/>
      <c r="K48" s="65"/>
      <c r="L48" s="65"/>
      <c r="M48" s="65"/>
      <c r="N48" s="65"/>
    </row>
    <row r="49" spans="3:14" x14ac:dyDescent="0.15">
      <c r="C49" s="65"/>
      <c r="D49" s="65"/>
      <c r="E49" s="65"/>
      <c r="F49" s="65"/>
      <c r="G49" s="65"/>
      <c r="H49" s="65"/>
      <c r="I49" s="65"/>
      <c r="J49" s="65"/>
      <c r="K49" s="65"/>
      <c r="L49" s="65"/>
      <c r="M49" s="65"/>
      <c r="N49" s="65"/>
    </row>
  </sheetData>
  <mergeCells count="13">
    <mergeCell ref="A10:B10"/>
    <mergeCell ref="A5:B5"/>
    <mergeCell ref="A6:B6"/>
    <mergeCell ref="A7:B7"/>
    <mergeCell ref="A8:B8"/>
    <mergeCell ref="A9:B9"/>
    <mergeCell ref="A18:B18"/>
    <mergeCell ref="A11:B11"/>
    <mergeCell ref="A12:B12"/>
    <mergeCell ref="A13:B13"/>
    <mergeCell ref="A14:B14"/>
    <mergeCell ref="A15:B15"/>
    <mergeCell ref="A16:B16"/>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642D8-D8A5-4500-A2AE-190F86BC6F34}">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6" t="s">
        <v>95</v>
      </c>
    </row>
    <row r="3" spans="1:17" ht="20.100000000000001" customHeight="1" x14ac:dyDescent="0.15">
      <c r="A3" s="9"/>
      <c r="B3" s="66" t="s">
        <v>76</v>
      </c>
      <c r="C3" s="696" t="s">
        <v>80</v>
      </c>
      <c r="D3" s="696" t="s">
        <v>81</v>
      </c>
      <c r="E3" s="696" t="s">
        <v>82</v>
      </c>
      <c r="F3" s="696" t="s">
        <v>83</v>
      </c>
      <c r="G3" s="696" t="s">
        <v>84</v>
      </c>
      <c r="H3" s="696" t="s">
        <v>85</v>
      </c>
      <c r="I3" s="67" t="s">
        <v>96</v>
      </c>
      <c r="J3" s="696" t="s">
        <v>86</v>
      </c>
      <c r="K3" s="696" t="s">
        <v>87</v>
      </c>
      <c r="L3" s="696" t="s">
        <v>88</v>
      </c>
      <c r="M3" s="696" t="s">
        <v>89</v>
      </c>
      <c r="N3" s="696" t="s">
        <v>90</v>
      </c>
      <c r="O3" s="696" t="s">
        <v>91</v>
      </c>
      <c r="P3" s="67" t="s">
        <v>97</v>
      </c>
      <c r="Q3" s="68" t="s">
        <v>98</v>
      </c>
    </row>
    <row r="4" spans="1:17" ht="20.100000000000001" customHeight="1" x14ac:dyDescent="0.15">
      <c r="A4" s="69" t="s">
        <v>99</v>
      </c>
      <c r="B4" s="70"/>
      <c r="C4" s="706"/>
      <c r="D4" s="706"/>
      <c r="E4" s="706"/>
      <c r="F4" s="706"/>
      <c r="G4" s="706"/>
      <c r="H4" s="706"/>
      <c r="I4" s="71" t="s">
        <v>100</v>
      </c>
      <c r="J4" s="706"/>
      <c r="K4" s="706"/>
      <c r="L4" s="706"/>
      <c r="M4" s="706"/>
      <c r="N4" s="706"/>
      <c r="O4" s="706"/>
      <c r="P4" s="71" t="s">
        <v>100</v>
      </c>
      <c r="Q4" s="72" t="s">
        <v>101</v>
      </c>
    </row>
    <row r="5" spans="1:17" ht="20.100000000000001" customHeight="1" x14ac:dyDescent="0.15">
      <c r="A5" s="73" t="s">
        <v>102</v>
      </c>
      <c r="B5" s="74" t="s">
        <v>94</v>
      </c>
      <c r="C5" s="75">
        <v>1237</v>
      </c>
      <c r="D5" s="75">
        <v>1140</v>
      </c>
      <c r="E5" s="75">
        <v>1379</v>
      </c>
      <c r="F5" s="75">
        <v>1271</v>
      </c>
      <c r="G5" s="75">
        <v>1419</v>
      </c>
      <c r="H5" s="75">
        <v>1289</v>
      </c>
      <c r="I5" s="76">
        <v>7735</v>
      </c>
      <c r="J5" s="75">
        <v>1480</v>
      </c>
      <c r="K5" s="75">
        <v>1545</v>
      </c>
      <c r="L5" s="75">
        <v>1467</v>
      </c>
      <c r="M5" s="75">
        <v>1476</v>
      </c>
      <c r="N5" s="75">
        <v>1515</v>
      </c>
      <c r="O5" s="75">
        <v>1547</v>
      </c>
      <c r="P5" s="76">
        <v>9030</v>
      </c>
      <c r="Q5" s="77">
        <v>16765</v>
      </c>
    </row>
    <row r="6" spans="1:17" ht="20.100000000000001" customHeight="1" x14ac:dyDescent="0.15">
      <c r="A6" s="73" t="s">
        <v>103</v>
      </c>
      <c r="B6" s="78" t="s">
        <v>104</v>
      </c>
      <c r="C6" s="75">
        <v>384</v>
      </c>
      <c r="D6" s="75">
        <v>364</v>
      </c>
      <c r="E6" s="75">
        <v>387</v>
      </c>
      <c r="F6" s="75">
        <v>357</v>
      </c>
      <c r="G6" s="75">
        <v>406</v>
      </c>
      <c r="H6" s="75">
        <v>354</v>
      </c>
      <c r="I6" s="76">
        <v>2252</v>
      </c>
      <c r="J6" s="75">
        <v>381</v>
      </c>
      <c r="K6" s="75">
        <v>440</v>
      </c>
      <c r="L6" s="75">
        <v>407</v>
      </c>
      <c r="M6" s="75">
        <v>468</v>
      </c>
      <c r="N6" s="75">
        <v>489</v>
      </c>
      <c r="O6" s="75">
        <v>542</v>
      </c>
      <c r="P6" s="76">
        <v>2727</v>
      </c>
      <c r="Q6" s="77">
        <v>4979</v>
      </c>
    </row>
    <row r="7" spans="1:17" ht="20.100000000000001" customHeight="1" x14ac:dyDescent="0.15">
      <c r="A7" s="73" t="s">
        <v>105</v>
      </c>
      <c r="B7" s="78" t="s">
        <v>106</v>
      </c>
      <c r="C7" s="75">
        <v>393</v>
      </c>
      <c r="D7" s="75">
        <v>354</v>
      </c>
      <c r="E7" s="75">
        <v>368</v>
      </c>
      <c r="F7" s="75">
        <v>356</v>
      </c>
      <c r="G7" s="75">
        <v>380</v>
      </c>
      <c r="H7" s="75">
        <v>357</v>
      </c>
      <c r="I7" s="76">
        <v>2208</v>
      </c>
      <c r="J7" s="75">
        <v>409</v>
      </c>
      <c r="K7" s="75">
        <v>438</v>
      </c>
      <c r="L7" s="75">
        <v>415</v>
      </c>
      <c r="M7" s="75">
        <v>469</v>
      </c>
      <c r="N7" s="75">
        <v>425</v>
      </c>
      <c r="O7" s="75">
        <v>584</v>
      </c>
      <c r="P7" s="76">
        <v>2740</v>
      </c>
      <c r="Q7" s="77">
        <v>4948</v>
      </c>
    </row>
    <row r="8" spans="1:17" ht="20.100000000000001" customHeight="1" x14ac:dyDescent="0.15">
      <c r="A8" s="73" t="s">
        <v>107</v>
      </c>
      <c r="B8" s="78" t="s">
        <v>108</v>
      </c>
      <c r="C8" s="75">
        <v>333</v>
      </c>
      <c r="D8" s="75">
        <v>363</v>
      </c>
      <c r="E8" s="75">
        <v>383</v>
      </c>
      <c r="F8" s="75">
        <v>378</v>
      </c>
      <c r="G8" s="75">
        <v>346</v>
      </c>
      <c r="H8" s="75">
        <v>347</v>
      </c>
      <c r="I8" s="76">
        <v>2150</v>
      </c>
      <c r="J8" s="75">
        <v>365</v>
      </c>
      <c r="K8" s="75">
        <v>410</v>
      </c>
      <c r="L8" s="75">
        <v>378</v>
      </c>
      <c r="M8" s="75">
        <v>472</v>
      </c>
      <c r="N8" s="75">
        <v>431</v>
      </c>
      <c r="O8" s="75">
        <v>485</v>
      </c>
      <c r="P8" s="76">
        <v>2541</v>
      </c>
      <c r="Q8" s="77">
        <v>4691</v>
      </c>
    </row>
    <row r="9" spans="1:17" ht="20.100000000000001" customHeight="1" x14ac:dyDescent="0.15">
      <c r="A9" s="73" t="s">
        <v>109</v>
      </c>
      <c r="B9" s="78" t="s">
        <v>110</v>
      </c>
      <c r="C9" s="75">
        <v>326</v>
      </c>
      <c r="D9" s="75">
        <v>325</v>
      </c>
      <c r="E9" s="75">
        <v>342</v>
      </c>
      <c r="F9" s="75">
        <v>341</v>
      </c>
      <c r="G9" s="75">
        <v>310</v>
      </c>
      <c r="H9" s="75">
        <v>302</v>
      </c>
      <c r="I9" s="76">
        <v>1946</v>
      </c>
      <c r="J9" s="75">
        <v>347</v>
      </c>
      <c r="K9" s="75">
        <v>392</v>
      </c>
      <c r="L9" s="75">
        <v>373</v>
      </c>
      <c r="M9" s="75">
        <v>440</v>
      </c>
      <c r="N9" s="75">
        <v>435</v>
      </c>
      <c r="O9" s="75">
        <v>505</v>
      </c>
      <c r="P9" s="76">
        <v>2492</v>
      </c>
      <c r="Q9" s="77">
        <v>4438</v>
      </c>
    </row>
    <row r="10" spans="1:17" ht="20.100000000000001" customHeight="1" x14ac:dyDescent="0.15">
      <c r="A10" s="73" t="s">
        <v>111</v>
      </c>
      <c r="B10" s="78" t="s">
        <v>112</v>
      </c>
      <c r="C10" s="75">
        <v>347</v>
      </c>
      <c r="D10" s="75">
        <v>339</v>
      </c>
      <c r="E10" s="75">
        <v>334</v>
      </c>
      <c r="F10" s="75">
        <v>345</v>
      </c>
      <c r="G10" s="75">
        <v>332</v>
      </c>
      <c r="H10" s="75">
        <v>314</v>
      </c>
      <c r="I10" s="76">
        <v>2011</v>
      </c>
      <c r="J10" s="75">
        <v>332</v>
      </c>
      <c r="K10" s="75">
        <v>374</v>
      </c>
      <c r="L10" s="75">
        <v>366</v>
      </c>
      <c r="M10" s="75">
        <v>381</v>
      </c>
      <c r="N10" s="75">
        <v>432</v>
      </c>
      <c r="O10" s="75">
        <v>492</v>
      </c>
      <c r="P10" s="76">
        <v>2377</v>
      </c>
      <c r="Q10" s="77">
        <v>4388</v>
      </c>
    </row>
    <row r="11" spans="1:17" ht="20.100000000000001" customHeight="1" x14ac:dyDescent="0.15">
      <c r="A11" s="73" t="s">
        <v>113</v>
      </c>
      <c r="B11" s="78" t="s">
        <v>114</v>
      </c>
      <c r="C11" s="75">
        <v>355</v>
      </c>
      <c r="D11" s="75">
        <v>307</v>
      </c>
      <c r="E11" s="75">
        <v>311</v>
      </c>
      <c r="F11" s="75">
        <v>313</v>
      </c>
      <c r="G11" s="75">
        <v>322</v>
      </c>
      <c r="H11" s="75">
        <v>317</v>
      </c>
      <c r="I11" s="76">
        <v>1925</v>
      </c>
      <c r="J11" s="75">
        <v>325</v>
      </c>
      <c r="K11" s="75">
        <v>301</v>
      </c>
      <c r="L11" s="75">
        <v>345</v>
      </c>
      <c r="M11" s="75">
        <v>400</v>
      </c>
      <c r="N11" s="75">
        <v>377</v>
      </c>
      <c r="O11" s="75">
        <v>440</v>
      </c>
      <c r="P11" s="76">
        <v>2188</v>
      </c>
      <c r="Q11" s="77">
        <v>4113</v>
      </c>
    </row>
    <row r="12" spans="1:17" ht="20.100000000000001" customHeight="1" x14ac:dyDescent="0.15">
      <c r="A12" s="73" t="s">
        <v>115</v>
      </c>
      <c r="B12" s="78" t="s">
        <v>116</v>
      </c>
      <c r="C12" s="75">
        <v>346</v>
      </c>
      <c r="D12" s="75">
        <v>308</v>
      </c>
      <c r="E12" s="75">
        <v>317</v>
      </c>
      <c r="F12" s="75">
        <v>320</v>
      </c>
      <c r="G12" s="75">
        <v>314</v>
      </c>
      <c r="H12" s="75">
        <v>287</v>
      </c>
      <c r="I12" s="76">
        <v>1892</v>
      </c>
      <c r="J12" s="75">
        <v>333</v>
      </c>
      <c r="K12" s="75">
        <v>340</v>
      </c>
      <c r="L12" s="75">
        <v>339</v>
      </c>
      <c r="M12" s="75">
        <v>391</v>
      </c>
      <c r="N12" s="75">
        <v>379</v>
      </c>
      <c r="O12" s="75">
        <v>443</v>
      </c>
      <c r="P12" s="76">
        <v>2225</v>
      </c>
      <c r="Q12" s="77">
        <v>4117</v>
      </c>
    </row>
    <row r="13" spans="1:17" ht="20.100000000000001" customHeight="1" x14ac:dyDescent="0.15">
      <c r="A13" s="73" t="s">
        <v>117</v>
      </c>
      <c r="B13" s="78" t="s">
        <v>118</v>
      </c>
      <c r="C13" s="75">
        <v>349</v>
      </c>
      <c r="D13" s="75">
        <v>261</v>
      </c>
      <c r="E13" s="75">
        <v>321</v>
      </c>
      <c r="F13" s="75">
        <v>309</v>
      </c>
      <c r="G13" s="75">
        <v>323</v>
      </c>
      <c r="H13" s="75">
        <v>264</v>
      </c>
      <c r="I13" s="76">
        <v>1827</v>
      </c>
      <c r="J13" s="75">
        <v>294</v>
      </c>
      <c r="K13" s="75">
        <v>328</v>
      </c>
      <c r="L13" s="75">
        <v>309</v>
      </c>
      <c r="M13" s="75">
        <v>376</v>
      </c>
      <c r="N13" s="75">
        <v>350</v>
      </c>
      <c r="O13" s="75">
        <v>420</v>
      </c>
      <c r="P13" s="76">
        <v>2077</v>
      </c>
      <c r="Q13" s="77">
        <v>3904</v>
      </c>
    </row>
    <row r="14" spans="1:17" ht="20.100000000000001" customHeight="1" x14ac:dyDescent="0.15">
      <c r="A14" s="73" t="s">
        <v>119</v>
      </c>
      <c r="B14" s="78" t="s">
        <v>120</v>
      </c>
      <c r="C14" s="75">
        <v>282</v>
      </c>
      <c r="D14" s="75">
        <v>288</v>
      </c>
      <c r="E14" s="75">
        <v>303</v>
      </c>
      <c r="F14" s="75">
        <v>244</v>
      </c>
      <c r="G14" s="75">
        <v>282</v>
      </c>
      <c r="H14" s="75">
        <v>276</v>
      </c>
      <c r="I14" s="76">
        <v>1675</v>
      </c>
      <c r="J14" s="75">
        <v>314</v>
      </c>
      <c r="K14" s="75">
        <v>310</v>
      </c>
      <c r="L14" s="75">
        <v>299</v>
      </c>
      <c r="M14" s="75">
        <v>343</v>
      </c>
      <c r="N14" s="75">
        <v>372</v>
      </c>
      <c r="O14" s="75">
        <v>381</v>
      </c>
      <c r="P14" s="76">
        <v>2019</v>
      </c>
      <c r="Q14" s="77">
        <v>3694</v>
      </c>
    </row>
    <row r="15" spans="1:17" ht="20.100000000000001" customHeight="1" x14ac:dyDescent="0.15">
      <c r="A15" s="73" t="s">
        <v>121</v>
      </c>
      <c r="B15" s="78" t="s">
        <v>122</v>
      </c>
      <c r="C15" s="75">
        <v>318</v>
      </c>
      <c r="D15" s="75">
        <v>245</v>
      </c>
      <c r="E15" s="75">
        <v>282</v>
      </c>
      <c r="F15" s="75">
        <v>270</v>
      </c>
      <c r="G15" s="75">
        <v>253</v>
      </c>
      <c r="H15" s="75">
        <v>235</v>
      </c>
      <c r="I15" s="76">
        <v>1603</v>
      </c>
      <c r="J15" s="75">
        <v>280</v>
      </c>
      <c r="K15" s="75">
        <v>296</v>
      </c>
      <c r="L15" s="75">
        <v>279</v>
      </c>
      <c r="M15" s="75">
        <v>338</v>
      </c>
      <c r="N15" s="75">
        <v>326</v>
      </c>
      <c r="O15" s="75">
        <v>410</v>
      </c>
      <c r="P15" s="76">
        <v>1929</v>
      </c>
      <c r="Q15" s="77">
        <v>3532</v>
      </c>
    </row>
    <row r="16" spans="1:17" ht="20.100000000000001" customHeight="1" x14ac:dyDescent="0.15">
      <c r="A16" s="73" t="s">
        <v>123</v>
      </c>
      <c r="B16" s="78" t="s">
        <v>124</v>
      </c>
      <c r="C16" s="75">
        <v>265</v>
      </c>
      <c r="D16" s="75">
        <v>210</v>
      </c>
      <c r="E16" s="75">
        <v>261</v>
      </c>
      <c r="F16" s="75">
        <v>266</v>
      </c>
      <c r="G16" s="75">
        <v>210</v>
      </c>
      <c r="H16" s="75">
        <v>206</v>
      </c>
      <c r="I16" s="76">
        <v>1418</v>
      </c>
      <c r="J16" s="75">
        <v>229</v>
      </c>
      <c r="K16" s="75">
        <v>278</v>
      </c>
      <c r="L16" s="75">
        <v>293</v>
      </c>
      <c r="M16" s="75">
        <v>313</v>
      </c>
      <c r="N16" s="75">
        <v>328</v>
      </c>
      <c r="O16" s="75">
        <v>356</v>
      </c>
      <c r="P16" s="76">
        <v>1797</v>
      </c>
      <c r="Q16" s="77">
        <v>3215</v>
      </c>
    </row>
    <row r="17" spans="1:17" ht="20.100000000000001" customHeight="1" x14ac:dyDescent="0.15">
      <c r="A17" s="73" t="s">
        <v>125</v>
      </c>
      <c r="B17" s="78" t="s">
        <v>126</v>
      </c>
      <c r="C17" s="75">
        <v>262</v>
      </c>
      <c r="D17" s="75">
        <v>247</v>
      </c>
      <c r="E17" s="75">
        <v>239</v>
      </c>
      <c r="F17" s="75">
        <v>213</v>
      </c>
      <c r="G17" s="75">
        <v>194</v>
      </c>
      <c r="H17" s="75">
        <v>202</v>
      </c>
      <c r="I17" s="76">
        <v>1357</v>
      </c>
      <c r="J17" s="75">
        <v>191</v>
      </c>
      <c r="K17" s="75">
        <v>197</v>
      </c>
      <c r="L17" s="75">
        <v>243</v>
      </c>
      <c r="M17" s="75">
        <v>273</v>
      </c>
      <c r="N17" s="75">
        <v>280</v>
      </c>
      <c r="O17" s="75">
        <v>298</v>
      </c>
      <c r="P17" s="76">
        <v>1482</v>
      </c>
      <c r="Q17" s="77">
        <v>2839</v>
      </c>
    </row>
    <row r="18" spans="1:17" ht="20.100000000000001" customHeight="1" x14ac:dyDescent="0.15">
      <c r="A18" s="73" t="s">
        <v>127</v>
      </c>
      <c r="B18" s="78" t="s">
        <v>128</v>
      </c>
      <c r="C18" s="75">
        <v>198</v>
      </c>
      <c r="D18" s="75">
        <v>207</v>
      </c>
      <c r="E18" s="75">
        <v>210</v>
      </c>
      <c r="F18" s="75">
        <v>198</v>
      </c>
      <c r="G18" s="75">
        <v>183</v>
      </c>
      <c r="H18" s="75">
        <v>202</v>
      </c>
      <c r="I18" s="76">
        <v>1198</v>
      </c>
      <c r="J18" s="75">
        <v>230</v>
      </c>
      <c r="K18" s="75">
        <v>193</v>
      </c>
      <c r="L18" s="75">
        <v>207</v>
      </c>
      <c r="M18" s="75">
        <v>273</v>
      </c>
      <c r="N18" s="75">
        <v>251</v>
      </c>
      <c r="O18" s="75">
        <v>284</v>
      </c>
      <c r="P18" s="76">
        <v>1438</v>
      </c>
      <c r="Q18" s="77">
        <v>2636</v>
      </c>
    </row>
    <row r="19" spans="1:17" ht="20.100000000000001" customHeight="1" x14ac:dyDescent="0.15">
      <c r="A19" s="73" t="s">
        <v>129</v>
      </c>
      <c r="B19" s="78" t="s">
        <v>130</v>
      </c>
      <c r="C19" s="75">
        <v>183</v>
      </c>
      <c r="D19" s="75">
        <v>176</v>
      </c>
      <c r="E19" s="75">
        <v>203</v>
      </c>
      <c r="F19" s="75">
        <v>191</v>
      </c>
      <c r="G19" s="75">
        <v>214</v>
      </c>
      <c r="H19" s="75">
        <v>191</v>
      </c>
      <c r="I19" s="76">
        <v>1158</v>
      </c>
      <c r="J19" s="75">
        <v>207</v>
      </c>
      <c r="K19" s="75">
        <v>230</v>
      </c>
      <c r="L19" s="75">
        <v>222</v>
      </c>
      <c r="M19" s="75">
        <v>261</v>
      </c>
      <c r="N19" s="75">
        <v>252</v>
      </c>
      <c r="O19" s="75">
        <v>280</v>
      </c>
      <c r="P19" s="76">
        <v>1452</v>
      </c>
      <c r="Q19" s="77">
        <v>2610</v>
      </c>
    </row>
    <row r="20" spans="1:17" ht="20.100000000000001" customHeight="1" x14ac:dyDescent="0.15">
      <c r="A20" s="73" t="s">
        <v>131</v>
      </c>
      <c r="B20" s="78" t="s">
        <v>132</v>
      </c>
      <c r="C20" s="75">
        <v>217</v>
      </c>
      <c r="D20" s="75">
        <v>170</v>
      </c>
      <c r="E20" s="75">
        <v>226</v>
      </c>
      <c r="F20" s="75">
        <v>184</v>
      </c>
      <c r="G20" s="75">
        <v>208</v>
      </c>
      <c r="H20" s="75">
        <v>176</v>
      </c>
      <c r="I20" s="76">
        <v>1181</v>
      </c>
      <c r="J20" s="75">
        <v>236</v>
      </c>
      <c r="K20" s="75">
        <v>240</v>
      </c>
      <c r="L20" s="75">
        <v>215</v>
      </c>
      <c r="M20" s="75">
        <v>252</v>
      </c>
      <c r="N20" s="75">
        <v>254</v>
      </c>
      <c r="O20" s="75">
        <v>300</v>
      </c>
      <c r="P20" s="76">
        <v>1497</v>
      </c>
      <c r="Q20" s="77">
        <v>2678</v>
      </c>
    </row>
    <row r="21" spans="1:17" ht="20.100000000000001" customHeight="1" x14ac:dyDescent="0.15">
      <c r="A21" s="73" t="s">
        <v>133</v>
      </c>
      <c r="B21" s="78" t="s">
        <v>134</v>
      </c>
      <c r="C21" s="75">
        <v>220</v>
      </c>
      <c r="D21" s="75"/>
      <c r="E21" s="75"/>
      <c r="F21" s="75"/>
      <c r="G21" s="75"/>
      <c r="H21" s="75"/>
      <c r="I21" s="76">
        <v>220</v>
      </c>
      <c r="J21" s="79"/>
      <c r="K21" s="75"/>
      <c r="L21" s="75"/>
      <c r="M21" s="75"/>
      <c r="N21" s="75"/>
      <c r="O21" s="75"/>
      <c r="P21" s="76"/>
      <c r="Q21" s="77">
        <v>220</v>
      </c>
    </row>
    <row r="22" spans="1:17" ht="20.100000000000001" customHeight="1" x14ac:dyDescent="0.15">
      <c r="A22" s="692" t="s">
        <v>70</v>
      </c>
      <c r="B22" s="693"/>
      <c r="C22" s="80">
        <v>3</v>
      </c>
      <c r="D22" s="80"/>
      <c r="E22" s="80"/>
      <c r="F22" s="80"/>
      <c r="G22" s="80"/>
      <c r="H22" s="80"/>
      <c r="I22" s="81"/>
      <c r="J22" s="80"/>
      <c r="K22" s="80"/>
      <c r="L22" s="80"/>
      <c r="M22" s="80"/>
      <c r="N22" s="80"/>
      <c r="O22" s="80"/>
      <c r="P22" s="81"/>
      <c r="Q22" s="82"/>
    </row>
    <row r="23" spans="1:17" ht="20.100000000000001" customHeight="1" x14ac:dyDescent="0.15">
      <c r="A23" s="702" t="s">
        <v>71</v>
      </c>
      <c r="B23" s="703"/>
      <c r="C23" s="83">
        <v>1.3824884792626728</v>
      </c>
      <c r="D23" s="83"/>
      <c r="E23" s="83"/>
      <c r="F23" s="83"/>
      <c r="G23" s="83"/>
      <c r="H23" s="83"/>
      <c r="I23" s="84"/>
      <c r="J23" s="83"/>
      <c r="K23" s="83"/>
      <c r="L23" s="83"/>
      <c r="M23" s="83"/>
      <c r="N23" s="83"/>
      <c r="O23" s="83"/>
      <c r="P23" s="84"/>
      <c r="Q23" s="85"/>
    </row>
    <row r="24" spans="1:17" ht="30" customHeight="1" x14ac:dyDescent="0.15">
      <c r="A24" s="704" t="s">
        <v>135</v>
      </c>
      <c r="B24" s="705"/>
      <c r="C24" s="83">
        <v>7.096774193548387</v>
      </c>
      <c r="D24" s="83"/>
      <c r="E24" s="83"/>
      <c r="F24" s="83"/>
      <c r="G24" s="83"/>
      <c r="H24" s="83"/>
      <c r="I24" s="84"/>
      <c r="J24" s="83"/>
      <c r="K24" s="83"/>
      <c r="L24" s="83"/>
      <c r="M24" s="83"/>
      <c r="N24" s="83"/>
      <c r="O24" s="83"/>
      <c r="P24" s="84"/>
      <c r="Q24" s="84"/>
    </row>
    <row r="25" spans="1:17" ht="14.25" customHeight="1" x14ac:dyDescent="0.15">
      <c r="A25" s="86"/>
      <c r="B25" s="86"/>
      <c r="C25" s="87"/>
      <c r="D25" s="87"/>
      <c r="E25" s="87"/>
      <c r="F25" s="87"/>
      <c r="G25" s="87"/>
      <c r="H25" s="87"/>
      <c r="I25" s="87"/>
      <c r="J25" s="87"/>
      <c r="K25" s="87"/>
      <c r="L25" s="87"/>
      <c r="M25" s="87"/>
      <c r="N25" s="87"/>
      <c r="O25" s="87"/>
      <c r="P25" s="87"/>
      <c r="Q25" s="87"/>
    </row>
    <row r="26" spans="1:17" x14ac:dyDescent="0.15">
      <c r="A26" t="s">
        <v>136</v>
      </c>
    </row>
    <row r="27" spans="1:17" x14ac:dyDescent="0.15">
      <c r="A27" t="s">
        <v>137</v>
      </c>
    </row>
    <row r="29" spans="1:17" x14ac:dyDescent="0.15">
      <c r="C29" s="75"/>
      <c r="D29" s="75"/>
      <c r="E29" s="75"/>
      <c r="F29" s="75"/>
      <c r="G29" s="75"/>
    </row>
    <row r="30" spans="1:17" x14ac:dyDescent="0.15">
      <c r="C30" s="75"/>
      <c r="D30" s="75"/>
      <c r="E30" s="75"/>
      <c r="F30" s="75"/>
      <c r="G30" s="75"/>
    </row>
    <row r="31" spans="1:17" x14ac:dyDescent="0.15">
      <c r="C31" s="75"/>
      <c r="D31" s="75"/>
      <c r="E31" s="75"/>
      <c r="F31" s="75"/>
      <c r="G31" s="75"/>
    </row>
    <row r="32" spans="1:17" x14ac:dyDescent="0.15">
      <c r="C32" s="75"/>
      <c r="D32" s="75"/>
      <c r="E32" s="75"/>
      <c r="F32" s="75"/>
      <c r="G32" s="75"/>
    </row>
    <row r="33" spans="3:7" x14ac:dyDescent="0.15">
      <c r="C33" s="75"/>
      <c r="D33" s="75"/>
      <c r="E33" s="75"/>
      <c r="F33" s="75"/>
      <c r="G33" s="75"/>
    </row>
    <row r="34" spans="3:7" x14ac:dyDescent="0.15">
      <c r="C34" s="75"/>
      <c r="D34" s="75"/>
      <c r="E34" s="75"/>
      <c r="F34" s="75"/>
      <c r="G34" s="75"/>
    </row>
    <row r="35" spans="3:7" x14ac:dyDescent="0.15">
      <c r="C35" s="75"/>
      <c r="D35" s="75"/>
      <c r="E35" s="75"/>
      <c r="F35" s="75"/>
      <c r="G35" s="75"/>
    </row>
    <row r="36" spans="3:7" x14ac:dyDescent="0.15">
      <c r="C36" s="75"/>
      <c r="D36" s="75"/>
      <c r="E36" s="75"/>
      <c r="F36" s="75"/>
      <c r="G36" s="75"/>
    </row>
    <row r="37" spans="3:7" x14ac:dyDescent="0.15">
      <c r="C37" s="75"/>
      <c r="D37" s="75"/>
      <c r="E37" s="75"/>
      <c r="F37" s="75"/>
      <c r="G37" s="75"/>
    </row>
    <row r="38" spans="3:7" x14ac:dyDescent="0.15">
      <c r="C38" s="75"/>
      <c r="D38" s="75"/>
      <c r="E38" s="75"/>
      <c r="F38" s="75"/>
      <c r="G38" s="75"/>
    </row>
    <row r="56" spans="3:7" x14ac:dyDescent="0.15">
      <c r="C56" s="88"/>
      <c r="D56" s="88"/>
      <c r="E56" s="88"/>
      <c r="F56" s="88"/>
      <c r="G56" s="88"/>
    </row>
    <row r="57" spans="3:7" x14ac:dyDescent="0.15">
      <c r="C57" s="88"/>
      <c r="D57" s="88"/>
      <c r="E57" s="88"/>
      <c r="F57" s="88"/>
      <c r="G57" s="88"/>
    </row>
    <row r="58" spans="3:7" x14ac:dyDescent="0.15">
      <c r="C58" s="88"/>
      <c r="D58" s="88"/>
      <c r="E58" s="88"/>
      <c r="F58" s="88"/>
      <c r="G58" s="88"/>
    </row>
    <row r="59" spans="3:7" x14ac:dyDescent="0.15">
      <c r="C59" s="88"/>
      <c r="D59" s="88"/>
      <c r="E59" s="88"/>
      <c r="F59" s="88"/>
      <c r="G59" s="88"/>
    </row>
    <row r="60" spans="3:7" x14ac:dyDescent="0.15">
      <c r="C60" s="88"/>
      <c r="D60" s="88"/>
      <c r="E60" s="88"/>
      <c r="F60" s="88"/>
      <c r="G60" s="88"/>
    </row>
    <row r="61" spans="3:7" x14ac:dyDescent="0.15">
      <c r="C61" s="88"/>
      <c r="D61" s="88"/>
      <c r="E61" s="88"/>
      <c r="F61" s="88"/>
      <c r="G61" s="88"/>
    </row>
    <row r="62" spans="3:7" x14ac:dyDescent="0.15">
      <c r="C62" s="88"/>
      <c r="D62" s="88"/>
      <c r="E62" s="88"/>
      <c r="F62" s="88"/>
      <c r="G62" s="88"/>
    </row>
    <row r="63" spans="3:7" x14ac:dyDescent="0.15">
      <c r="C63" s="88"/>
      <c r="D63" s="88"/>
      <c r="E63" s="88"/>
      <c r="F63" s="88"/>
      <c r="G63" s="88"/>
    </row>
    <row r="64" spans="3:7" x14ac:dyDescent="0.15">
      <c r="C64" s="88"/>
      <c r="D64" s="88"/>
      <c r="E64" s="88"/>
      <c r="F64" s="88"/>
      <c r="G64" s="88"/>
    </row>
    <row r="65" spans="3:17" x14ac:dyDescent="0.15">
      <c r="C65" s="88"/>
      <c r="D65" s="88"/>
      <c r="E65" s="88"/>
      <c r="F65" s="88"/>
      <c r="G65" s="88"/>
      <c r="H65" s="88"/>
      <c r="I65" s="88"/>
      <c r="J65" s="88"/>
      <c r="K65" s="88"/>
      <c r="L65" s="88"/>
      <c r="M65" s="88"/>
      <c r="N65" s="88"/>
      <c r="O65" s="88"/>
      <c r="P65" s="88"/>
      <c r="Q65" s="88"/>
    </row>
    <row r="66" spans="3:17" x14ac:dyDescent="0.15">
      <c r="C66" s="88"/>
      <c r="D66" s="88"/>
      <c r="E66" s="88"/>
      <c r="F66" s="88"/>
      <c r="G66" s="88"/>
      <c r="H66" s="88"/>
      <c r="I66" s="88"/>
      <c r="J66" s="88"/>
      <c r="K66" s="88"/>
      <c r="L66" s="88"/>
      <c r="M66" s="88"/>
      <c r="N66" s="88"/>
      <c r="O66" s="88"/>
      <c r="P66" s="88"/>
      <c r="Q66" s="88"/>
    </row>
    <row r="67" spans="3:17" x14ac:dyDescent="0.15">
      <c r="C67" s="88"/>
      <c r="D67" s="88"/>
      <c r="E67" s="88"/>
      <c r="F67" s="88"/>
      <c r="G67" s="88"/>
      <c r="H67" s="88"/>
      <c r="I67" s="88"/>
      <c r="J67" s="88"/>
      <c r="K67" s="88"/>
      <c r="L67" s="88"/>
      <c r="M67" s="88"/>
      <c r="N67" s="88"/>
      <c r="O67" s="88"/>
      <c r="P67" s="88"/>
      <c r="Q67" s="88"/>
    </row>
    <row r="68" spans="3:17" x14ac:dyDescent="0.15">
      <c r="C68" s="88"/>
      <c r="D68" s="88"/>
      <c r="E68" s="88"/>
      <c r="F68" s="88"/>
      <c r="G68" s="88"/>
      <c r="H68" s="88"/>
      <c r="I68" s="88"/>
      <c r="J68" s="88"/>
      <c r="K68" s="88"/>
      <c r="L68" s="88"/>
      <c r="M68" s="88"/>
      <c r="N68" s="88"/>
      <c r="O68" s="88"/>
      <c r="P68" s="88"/>
      <c r="Q68" s="88"/>
    </row>
    <row r="69" spans="3:17" x14ac:dyDescent="0.15">
      <c r="C69" s="88"/>
      <c r="D69" s="88"/>
      <c r="E69" s="88"/>
      <c r="F69" s="88"/>
      <c r="G69" s="88"/>
      <c r="H69" s="88"/>
      <c r="I69" s="88"/>
      <c r="J69" s="88"/>
      <c r="K69" s="88"/>
      <c r="L69" s="88"/>
      <c r="M69" s="88"/>
      <c r="N69" s="88"/>
      <c r="O69" s="88"/>
      <c r="P69" s="88"/>
      <c r="Q69" s="88"/>
    </row>
    <row r="70" spans="3:17" x14ac:dyDescent="0.15">
      <c r="C70" s="88"/>
      <c r="D70" s="88"/>
      <c r="E70" s="88"/>
      <c r="F70" s="88"/>
      <c r="G70" s="88"/>
      <c r="H70" s="88"/>
      <c r="I70" s="88"/>
      <c r="J70" s="88"/>
      <c r="K70" s="88"/>
      <c r="L70" s="88"/>
      <c r="M70" s="88"/>
      <c r="N70" s="88"/>
      <c r="O70" s="88"/>
      <c r="P70" s="88"/>
      <c r="Q70" s="88"/>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820FB-7E77-4406-85DA-33DC71F6D1F7}">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6" t="s">
        <v>138</v>
      </c>
    </row>
    <row r="2" spans="1:16" ht="14.25" x14ac:dyDescent="0.15">
      <c r="A2" s="6"/>
    </row>
    <row r="3" spans="1:16" x14ac:dyDescent="0.15">
      <c r="P3" s="89" t="s">
        <v>139</v>
      </c>
    </row>
    <row r="4" spans="1:16" ht="19.5" customHeight="1" x14ac:dyDescent="0.15">
      <c r="A4" s="90" t="s">
        <v>99</v>
      </c>
      <c r="B4" s="91" t="s">
        <v>140</v>
      </c>
      <c r="C4" s="91" t="s">
        <v>140</v>
      </c>
      <c r="D4" s="91" t="s">
        <v>140</v>
      </c>
      <c r="E4" s="91" t="s">
        <v>140</v>
      </c>
      <c r="F4" s="91" t="s">
        <v>140</v>
      </c>
      <c r="G4" s="91" t="s">
        <v>140</v>
      </c>
      <c r="H4" s="91" t="s">
        <v>141</v>
      </c>
      <c r="I4" s="91" t="s">
        <v>141</v>
      </c>
      <c r="J4" s="91" t="s">
        <v>141</v>
      </c>
      <c r="K4" s="91" t="s">
        <v>141</v>
      </c>
      <c r="L4" s="91" t="s">
        <v>141</v>
      </c>
      <c r="M4" s="92"/>
      <c r="N4" s="92"/>
      <c r="O4" s="92"/>
      <c r="P4" s="10"/>
    </row>
    <row r="5" spans="1:16" x14ac:dyDescent="0.15">
      <c r="A5" s="93"/>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103">
        <v>2</v>
      </c>
      <c r="C7" s="104">
        <v>3</v>
      </c>
      <c r="D7" s="104">
        <v>4</v>
      </c>
      <c r="E7" s="104">
        <v>2</v>
      </c>
      <c r="F7" s="104">
        <v>2</v>
      </c>
      <c r="G7" s="104">
        <v>2</v>
      </c>
      <c r="H7" s="104">
        <v>0</v>
      </c>
      <c r="I7" s="104">
        <v>0</v>
      </c>
      <c r="J7" s="104">
        <v>1</v>
      </c>
      <c r="K7" s="104">
        <v>5</v>
      </c>
      <c r="L7" s="103">
        <v>0</v>
      </c>
      <c r="M7" s="105">
        <v>-5</v>
      </c>
      <c r="N7" s="106">
        <v>-100</v>
      </c>
      <c r="O7" s="106">
        <v>0</v>
      </c>
      <c r="P7" s="107">
        <v>0</v>
      </c>
    </row>
    <row r="8" spans="1:16" ht="19.5" customHeight="1" x14ac:dyDescent="0.15">
      <c r="A8" s="102" t="s">
        <v>157</v>
      </c>
      <c r="B8" s="103">
        <v>3</v>
      </c>
      <c r="C8" s="104">
        <v>2</v>
      </c>
      <c r="D8" s="104">
        <v>0</v>
      </c>
      <c r="E8" s="104">
        <v>1</v>
      </c>
      <c r="F8" s="104">
        <v>2</v>
      </c>
      <c r="G8" s="104">
        <v>1</v>
      </c>
      <c r="H8" s="104">
        <v>1</v>
      </c>
      <c r="I8" s="104">
        <v>1</v>
      </c>
      <c r="J8" s="104">
        <v>0</v>
      </c>
      <c r="K8" s="104">
        <v>3</v>
      </c>
      <c r="L8" s="103">
        <v>0</v>
      </c>
      <c r="M8" s="105">
        <v>-3</v>
      </c>
      <c r="N8" s="106">
        <v>-100</v>
      </c>
      <c r="O8" s="106">
        <v>0</v>
      </c>
      <c r="P8" s="107">
        <v>0</v>
      </c>
    </row>
    <row r="9" spans="1:16" ht="19.5" customHeight="1" x14ac:dyDescent="0.15">
      <c r="A9" s="102" t="s">
        <v>158</v>
      </c>
      <c r="B9" s="103">
        <v>2</v>
      </c>
      <c r="C9" s="104">
        <v>0</v>
      </c>
      <c r="D9" s="104">
        <v>1</v>
      </c>
      <c r="E9" s="104">
        <v>0</v>
      </c>
      <c r="F9" s="104">
        <v>1</v>
      </c>
      <c r="G9" s="104">
        <v>0</v>
      </c>
      <c r="H9" s="104">
        <v>0</v>
      </c>
      <c r="I9" s="104">
        <v>2</v>
      </c>
      <c r="J9" s="104">
        <v>0</v>
      </c>
      <c r="K9" s="104">
        <v>2</v>
      </c>
      <c r="L9" s="103">
        <v>0</v>
      </c>
      <c r="M9" s="105">
        <v>-2</v>
      </c>
      <c r="N9" s="106">
        <v>-100</v>
      </c>
      <c r="O9" s="106">
        <v>0</v>
      </c>
      <c r="P9" s="107">
        <v>0</v>
      </c>
    </row>
    <row r="10" spans="1:16" ht="19.5" customHeight="1" x14ac:dyDescent="0.15">
      <c r="A10" s="102" t="s">
        <v>159</v>
      </c>
      <c r="B10" s="103">
        <v>15</v>
      </c>
      <c r="C10" s="104">
        <v>13</v>
      </c>
      <c r="D10" s="104">
        <v>13</v>
      </c>
      <c r="E10" s="104">
        <v>6</v>
      </c>
      <c r="F10" s="104">
        <v>10</v>
      </c>
      <c r="G10" s="104">
        <v>8</v>
      </c>
      <c r="H10" s="104">
        <v>6</v>
      </c>
      <c r="I10" s="104">
        <v>4</v>
      </c>
      <c r="J10" s="104">
        <v>5</v>
      </c>
      <c r="K10" s="104">
        <v>4</v>
      </c>
      <c r="L10" s="103">
        <v>5</v>
      </c>
      <c r="M10" s="105">
        <v>1</v>
      </c>
      <c r="N10" s="106">
        <v>25</v>
      </c>
      <c r="O10" s="106">
        <v>2.2727272727272729</v>
      </c>
      <c r="P10" s="107">
        <v>33.333333333333329</v>
      </c>
    </row>
    <row r="11" spans="1:16" ht="19.5" customHeight="1" x14ac:dyDescent="0.15">
      <c r="A11" s="102" t="s">
        <v>160</v>
      </c>
      <c r="B11" s="103">
        <v>14</v>
      </c>
      <c r="C11" s="104">
        <v>11</v>
      </c>
      <c r="D11" s="104">
        <v>22</v>
      </c>
      <c r="E11" s="104">
        <v>12</v>
      </c>
      <c r="F11" s="104">
        <v>17</v>
      </c>
      <c r="G11" s="104">
        <v>9</v>
      </c>
      <c r="H11" s="104">
        <v>9</v>
      </c>
      <c r="I11" s="104">
        <v>6</v>
      </c>
      <c r="J11" s="104">
        <v>5</v>
      </c>
      <c r="K11" s="104">
        <v>12</v>
      </c>
      <c r="L11" s="103">
        <v>6</v>
      </c>
      <c r="M11" s="105">
        <v>-6</v>
      </c>
      <c r="N11" s="106">
        <v>-50</v>
      </c>
      <c r="O11" s="106">
        <v>2.7272727272727271</v>
      </c>
      <c r="P11" s="107">
        <v>42.857142857142854</v>
      </c>
    </row>
    <row r="12" spans="1:16" ht="19.5" customHeight="1" x14ac:dyDescent="0.15">
      <c r="A12" s="102" t="s">
        <v>161</v>
      </c>
      <c r="B12" s="103">
        <v>5</v>
      </c>
      <c r="C12" s="104">
        <v>8</v>
      </c>
      <c r="D12" s="104">
        <v>10</v>
      </c>
      <c r="E12" s="104">
        <v>11</v>
      </c>
      <c r="F12" s="104">
        <v>3</v>
      </c>
      <c r="G12" s="104">
        <v>7</v>
      </c>
      <c r="H12" s="104">
        <v>2</v>
      </c>
      <c r="I12" s="104">
        <v>2</v>
      </c>
      <c r="J12" s="104">
        <v>4</v>
      </c>
      <c r="K12" s="104">
        <v>5</v>
      </c>
      <c r="L12" s="103">
        <v>6</v>
      </c>
      <c r="M12" s="105">
        <v>1</v>
      </c>
      <c r="N12" s="106">
        <v>20</v>
      </c>
      <c r="O12" s="106">
        <v>2.7272727272727271</v>
      </c>
      <c r="P12" s="107">
        <v>120</v>
      </c>
    </row>
    <row r="13" spans="1:16" ht="19.5" customHeight="1" x14ac:dyDescent="0.15">
      <c r="A13" s="102" t="s">
        <v>162</v>
      </c>
      <c r="B13" s="103">
        <v>17</v>
      </c>
      <c r="C13" s="104">
        <v>8</v>
      </c>
      <c r="D13" s="104">
        <v>8</v>
      </c>
      <c r="E13" s="104">
        <v>5</v>
      </c>
      <c r="F13" s="104">
        <v>8</v>
      </c>
      <c r="G13" s="104">
        <v>7</v>
      </c>
      <c r="H13" s="104">
        <v>8</v>
      </c>
      <c r="I13" s="104">
        <v>6</v>
      </c>
      <c r="J13" s="104">
        <v>5</v>
      </c>
      <c r="K13" s="104">
        <v>4</v>
      </c>
      <c r="L13" s="103">
        <v>5</v>
      </c>
      <c r="M13" s="105">
        <v>1</v>
      </c>
      <c r="N13" s="106">
        <v>25</v>
      </c>
      <c r="O13" s="106">
        <v>2.2727272727272729</v>
      </c>
      <c r="P13" s="107">
        <v>29.411764705882355</v>
      </c>
    </row>
    <row r="14" spans="1:16" ht="19.5" customHeight="1" x14ac:dyDescent="0.15">
      <c r="A14" s="102" t="s">
        <v>163</v>
      </c>
      <c r="B14" s="103">
        <v>13</v>
      </c>
      <c r="C14" s="104">
        <v>16</v>
      </c>
      <c r="D14" s="104">
        <v>13</v>
      </c>
      <c r="E14" s="104">
        <v>8</v>
      </c>
      <c r="F14" s="104">
        <v>6</v>
      </c>
      <c r="G14" s="104">
        <v>4</v>
      </c>
      <c r="H14" s="104">
        <v>8</v>
      </c>
      <c r="I14" s="104">
        <v>5</v>
      </c>
      <c r="J14" s="104">
        <v>7</v>
      </c>
      <c r="K14" s="104">
        <v>8</v>
      </c>
      <c r="L14" s="103">
        <v>2</v>
      </c>
      <c r="M14" s="105">
        <v>-6</v>
      </c>
      <c r="N14" s="106">
        <v>-75</v>
      </c>
      <c r="O14" s="106">
        <v>0.90909090909090906</v>
      </c>
      <c r="P14" s="107">
        <v>15.384615384615385</v>
      </c>
    </row>
    <row r="15" spans="1:16" ht="19.5" customHeight="1" x14ac:dyDescent="0.15">
      <c r="A15" s="102" t="s">
        <v>164</v>
      </c>
      <c r="B15" s="103">
        <v>15</v>
      </c>
      <c r="C15" s="104">
        <v>15</v>
      </c>
      <c r="D15" s="104">
        <v>11</v>
      </c>
      <c r="E15" s="104">
        <v>14</v>
      </c>
      <c r="F15" s="104">
        <v>12</v>
      </c>
      <c r="G15" s="104">
        <v>9</v>
      </c>
      <c r="H15" s="104">
        <v>6</v>
      </c>
      <c r="I15" s="104">
        <v>5</v>
      </c>
      <c r="J15" s="104">
        <v>11</v>
      </c>
      <c r="K15" s="104">
        <v>9</v>
      </c>
      <c r="L15" s="103">
        <v>6</v>
      </c>
      <c r="M15" s="105">
        <v>-3</v>
      </c>
      <c r="N15" s="106">
        <v>-33.333333333333329</v>
      </c>
      <c r="O15" s="106">
        <v>2.7272727272727271</v>
      </c>
      <c r="P15" s="107">
        <v>40</v>
      </c>
    </row>
    <row r="16" spans="1:16" ht="19.5" customHeight="1" x14ac:dyDescent="0.15">
      <c r="A16" s="102" t="s">
        <v>165</v>
      </c>
      <c r="B16" s="103">
        <v>12</v>
      </c>
      <c r="C16" s="104">
        <v>11</v>
      </c>
      <c r="D16" s="104">
        <v>13</v>
      </c>
      <c r="E16" s="104">
        <v>6</v>
      </c>
      <c r="F16" s="104">
        <v>13</v>
      </c>
      <c r="G16" s="104">
        <v>12</v>
      </c>
      <c r="H16" s="104">
        <v>10</v>
      </c>
      <c r="I16" s="104">
        <v>9</v>
      </c>
      <c r="J16" s="104">
        <v>9</v>
      </c>
      <c r="K16" s="104">
        <v>11</v>
      </c>
      <c r="L16" s="103">
        <v>13</v>
      </c>
      <c r="M16" s="105">
        <v>2</v>
      </c>
      <c r="N16" s="106">
        <v>18.181818181818183</v>
      </c>
      <c r="O16" s="106">
        <v>5.9090909090909092</v>
      </c>
      <c r="P16" s="107">
        <v>108.33333333333333</v>
      </c>
    </row>
    <row r="17" spans="1:16" ht="19.5" customHeight="1" x14ac:dyDescent="0.15">
      <c r="A17" s="102" t="s">
        <v>166</v>
      </c>
      <c r="B17" s="103">
        <v>18</v>
      </c>
      <c r="C17" s="104">
        <v>17</v>
      </c>
      <c r="D17" s="104">
        <v>17</v>
      </c>
      <c r="E17" s="104">
        <v>14</v>
      </c>
      <c r="F17" s="104">
        <v>15</v>
      </c>
      <c r="G17" s="104">
        <v>11</v>
      </c>
      <c r="H17" s="104">
        <v>9</v>
      </c>
      <c r="I17" s="104">
        <v>10</v>
      </c>
      <c r="J17" s="104">
        <v>12</v>
      </c>
      <c r="K17" s="104">
        <v>9</v>
      </c>
      <c r="L17" s="103">
        <v>2</v>
      </c>
      <c r="M17" s="105">
        <v>-7</v>
      </c>
      <c r="N17" s="106">
        <v>-77.777777777777786</v>
      </c>
      <c r="O17" s="106">
        <v>0.90909090909090906</v>
      </c>
      <c r="P17" s="107">
        <v>11.111111111111111</v>
      </c>
    </row>
    <row r="18" spans="1:16" ht="19.5" customHeight="1" x14ac:dyDescent="0.15">
      <c r="A18" s="102" t="s">
        <v>167</v>
      </c>
      <c r="B18" s="103">
        <v>22</v>
      </c>
      <c r="C18" s="104">
        <v>15</v>
      </c>
      <c r="D18" s="104">
        <v>19</v>
      </c>
      <c r="E18" s="104">
        <v>17</v>
      </c>
      <c r="F18" s="104">
        <v>17</v>
      </c>
      <c r="G18" s="104">
        <v>11</v>
      </c>
      <c r="H18" s="104">
        <v>8</v>
      </c>
      <c r="I18" s="104">
        <v>11</v>
      </c>
      <c r="J18" s="104">
        <v>7</v>
      </c>
      <c r="K18" s="104">
        <v>12</v>
      </c>
      <c r="L18" s="103">
        <v>19</v>
      </c>
      <c r="M18" s="105">
        <v>7</v>
      </c>
      <c r="N18" s="106">
        <v>58.333333333333336</v>
      </c>
      <c r="O18" s="106">
        <v>8.6363636363636367</v>
      </c>
      <c r="P18" s="107">
        <v>86.36363636363636</v>
      </c>
    </row>
    <row r="19" spans="1:16" ht="19.5" customHeight="1" x14ac:dyDescent="0.15">
      <c r="A19" s="102" t="s">
        <v>168</v>
      </c>
      <c r="B19" s="103">
        <v>23</v>
      </c>
      <c r="C19" s="104">
        <v>24</v>
      </c>
      <c r="D19" s="104">
        <v>21</v>
      </c>
      <c r="E19" s="104">
        <v>25</v>
      </c>
      <c r="F19" s="104">
        <v>17</v>
      </c>
      <c r="G19" s="104">
        <v>24</v>
      </c>
      <c r="H19" s="104">
        <v>13</v>
      </c>
      <c r="I19" s="104">
        <v>5</v>
      </c>
      <c r="J19" s="104">
        <v>9</v>
      </c>
      <c r="K19" s="104">
        <v>12</v>
      </c>
      <c r="L19" s="103">
        <v>11</v>
      </c>
      <c r="M19" s="105">
        <v>-1</v>
      </c>
      <c r="N19" s="106">
        <v>-8.3333333333333321</v>
      </c>
      <c r="O19" s="106">
        <v>5</v>
      </c>
      <c r="P19" s="107">
        <v>47.826086956521742</v>
      </c>
    </row>
    <row r="20" spans="1:16" ht="19.5" customHeight="1" x14ac:dyDescent="0.15">
      <c r="A20" s="102" t="s">
        <v>169</v>
      </c>
      <c r="B20" s="103">
        <v>32</v>
      </c>
      <c r="C20" s="104">
        <v>32</v>
      </c>
      <c r="D20" s="104">
        <v>33</v>
      </c>
      <c r="E20" s="104">
        <v>25</v>
      </c>
      <c r="F20" s="104">
        <v>37</v>
      </c>
      <c r="G20" s="104">
        <v>17</v>
      </c>
      <c r="H20" s="104">
        <v>22</v>
      </c>
      <c r="I20" s="104">
        <v>18</v>
      </c>
      <c r="J20" s="104">
        <v>17</v>
      </c>
      <c r="K20" s="104">
        <v>19</v>
      </c>
      <c r="L20" s="103">
        <v>10</v>
      </c>
      <c r="M20" s="105">
        <v>-9</v>
      </c>
      <c r="N20" s="106">
        <v>-47.368421052631575</v>
      </c>
      <c r="O20" s="106">
        <v>4.5454545454545459</v>
      </c>
      <c r="P20" s="107">
        <v>31.25</v>
      </c>
    </row>
    <row r="21" spans="1:16" ht="19.5" customHeight="1" x14ac:dyDescent="0.15">
      <c r="A21" s="102" t="s">
        <v>170</v>
      </c>
      <c r="B21" s="103">
        <v>36</v>
      </c>
      <c r="C21" s="104">
        <v>41</v>
      </c>
      <c r="D21" s="104">
        <v>34</v>
      </c>
      <c r="E21" s="104">
        <v>28</v>
      </c>
      <c r="F21" s="104">
        <v>32</v>
      </c>
      <c r="G21" s="104">
        <v>24</v>
      </c>
      <c r="H21" s="104">
        <v>32</v>
      </c>
      <c r="I21" s="104">
        <v>26</v>
      </c>
      <c r="J21" s="104">
        <v>25</v>
      </c>
      <c r="K21" s="104">
        <v>23</v>
      </c>
      <c r="L21" s="103">
        <v>30</v>
      </c>
      <c r="M21" s="105">
        <v>7</v>
      </c>
      <c r="N21" s="106">
        <v>30.434782608695656</v>
      </c>
      <c r="O21" s="106">
        <v>13.636363636363635</v>
      </c>
      <c r="P21" s="107">
        <v>83.333333333333343</v>
      </c>
    </row>
    <row r="22" spans="1:16" ht="19.5" customHeight="1" x14ac:dyDescent="0.15">
      <c r="A22" s="102" t="s">
        <v>171</v>
      </c>
      <c r="B22" s="103">
        <v>40</v>
      </c>
      <c r="C22" s="104">
        <v>50</v>
      </c>
      <c r="D22" s="104">
        <v>48</v>
      </c>
      <c r="E22" s="104">
        <v>39</v>
      </c>
      <c r="F22" s="104">
        <v>50</v>
      </c>
      <c r="G22" s="104">
        <v>33</v>
      </c>
      <c r="H22" s="104">
        <v>44</v>
      </c>
      <c r="I22" s="104">
        <v>22</v>
      </c>
      <c r="J22" s="104">
        <v>25</v>
      </c>
      <c r="K22" s="104">
        <v>27</v>
      </c>
      <c r="L22" s="103">
        <v>27</v>
      </c>
      <c r="M22" s="105">
        <v>0</v>
      </c>
      <c r="N22" s="106">
        <v>0</v>
      </c>
      <c r="O22" s="106">
        <v>12.272727272727273</v>
      </c>
      <c r="P22" s="107">
        <v>67.5</v>
      </c>
    </row>
    <row r="23" spans="1:16" ht="19.5" customHeight="1" x14ac:dyDescent="0.15">
      <c r="A23" s="102" t="s">
        <v>172</v>
      </c>
      <c r="B23" s="103">
        <v>49</v>
      </c>
      <c r="C23" s="104">
        <v>48</v>
      </c>
      <c r="D23" s="104">
        <v>44</v>
      </c>
      <c r="E23" s="104">
        <v>35</v>
      </c>
      <c r="F23" s="104">
        <v>35</v>
      </c>
      <c r="G23" s="104">
        <v>41</v>
      </c>
      <c r="H23" s="104">
        <v>42</v>
      </c>
      <c r="I23" s="104">
        <v>28</v>
      </c>
      <c r="J23" s="104">
        <v>17</v>
      </c>
      <c r="K23" s="104">
        <v>29</v>
      </c>
      <c r="L23" s="103">
        <v>38</v>
      </c>
      <c r="M23" s="105">
        <v>9</v>
      </c>
      <c r="N23" s="106">
        <v>31.03448275862069</v>
      </c>
      <c r="O23" s="106">
        <v>17.272727272727273</v>
      </c>
      <c r="P23" s="107">
        <v>77.551020408163268</v>
      </c>
    </row>
    <row r="24" spans="1:16" ht="19.5" customHeight="1" x14ac:dyDescent="0.15">
      <c r="A24" s="102" t="s">
        <v>173</v>
      </c>
      <c r="B24" s="103">
        <v>37</v>
      </c>
      <c r="C24" s="104">
        <v>32</v>
      </c>
      <c r="D24" s="104">
        <v>38</v>
      </c>
      <c r="E24" s="104">
        <v>34</v>
      </c>
      <c r="F24" s="104">
        <v>41</v>
      </c>
      <c r="G24" s="104">
        <v>45</v>
      </c>
      <c r="H24" s="104">
        <v>42</v>
      </c>
      <c r="I24" s="104">
        <v>38</v>
      </c>
      <c r="J24" s="104">
        <v>24</v>
      </c>
      <c r="K24" s="104">
        <v>23</v>
      </c>
      <c r="L24" s="103">
        <v>40</v>
      </c>
      <c r="M24" s="105">
        <v>17</v>
      </c>
      <c r="N24" s="106">
        <v>73.91304347826086</v>
      </c>
      <c r="O24" s="106">
        <v>18.181818181818183</v>
      </c>
      <c r="P24" s="107">
        <v>108.10810810810811</v>
      </c>
    </row>
    <row r="25" spans="1:16" ht="19.5" customHeight="1" x14ac:dyDescent="0.15">
      <c r="A25" s="108" t="s">
        <v>174</v>
      </c>
      <c r="B25" s="109">
        <v>355</v>
      </c>
      <c r="C25" s="110">
        <v>346</v>
      </c>
      <c r="D25" s="110">
        <v>349</v>
      </c>
      <c r="E25" s="110">
        <v>282</v>
      </c>
      <c r="F25" s="110">
        <v>318</v>
      </c>
      <c r="G25" s="110">
        <v>265</v>
      </c>
      <c r="H25" s="110">
        <v>262</v>
      </c>
      <c r="I25" s="110">
        <v>198</v>
      </c>
      <c r="J25" s="110">
        <v>183</v>
      </c>
      <c r="K25" s="110">
        <v>217</v>
      </c>
      <c r="L25" s="109">
        <v>220</v>
      </c>
      <c r="M25" s="111">
        <v>3</v>
      </c>
      <c r="N25" s="112">
        <v>1.3824884792626728</v>
      </c>
      <c r="O25" s="112">
        <v>100</v>
      </c>
      <c r="P25" s="113">
        <v>61.971830985915489</v>
      </c>
    </row>
    <row r="26" spans="1:16" ht="19.5" customHeight="1" x14ac:dyDescent="0.15">
      <c r="A26" s="114" t="s">
        <v>175</v>
      </c>
      <c r="B26" s="115"/>
      <c r="C26" s="115"/>
      <c r="D26" s="115"/>
      <c r="E26" s="115"/>
      <c r="F26" s="115"/>
      <c r="G26" s="115"/>
      <c r="H26" s="115"/>
      <c r="I26" s="115"/>
      <c r="J26" s="115"/>
      <c r="K26" s="115"/>
      <c r="L26" s="115"/>
      <c r="M26" s="115"/>
      <c r="N26" s="115"/>
      <c r="O26" s="115"/>
      <c r="P26" s="115"/>
    </row>
    <row r="27" spans="1:16" ht="19.5" customHeight="1" x14ac:dyDescent="0.15">
      <c r="A27" s="67" t="s">
        <v>176</v>
      </c>
      <c r="B27" s="115">
        <v>161</v>
      </c>
      <c r="C27" s="116">
        <v>143</v>
      </c>
      <c r="D27" s="116">
        <v>152</v>
      </c>
      <c r="E27" s="116">
        <v>121</v>
      </c>
      <c r="F27" s="116">
        <v>123</v>
      </c>
      <c r="G27" s="116">
        <v>105</v>
      </c>
      <c r="H27" s="116">
        <v>80</v>
      </c>
      <c r="I27" s="116">
        <v>66</v>
      </c>
      <c r="J27" s="116">
        <v>75</v>
      </c>
      <c r="K27" s="116">
        <v>96</v>
      </c>
      <c r="L27" s="115">
        <v>75</v>
      </c>
      <c r="M27" s="117">
        <v>-21</v>
      </c>
      <c r="N27" s="118">
        <v>-21.875</v>
      </c>
      <c r="O27" s="118">
        <v>34.090909090909086</v>
      </c>
      <c r="P27" s="119">
        <v>46.58385093167702</v>
      </c>
    </row>
    <row r="28" spans="1:16" ht="19.5" customHeight="1" x14ac:dyDescent="0.15">
      <c r="A28" s="120" t="s">
        <v>177</v>
      </c>
      <c r="B28" s="121">
        <v>194</v>
      </c>
      <c r="C28" s="122">
        <v>203</v>
      </c>
      <c r="D28" s="122">
        <v>197</v>
      </c>
      <c r="E28" s="122">
        <v>161</v>
      </c>
      <c r="F28" s="122">
        <v>195</v>
      </c>
      <c r="G28" s="122">
        <v>160</v>
      </c>
      <c r="H28" s="122">
        <v>182</v>
      </c>
      <c r="I28" s="122">
        <v>132</v>
      </c>
      <c r="J28" s="122">
        <v>108</v>
      </c>
      <c r="K28" s="122">
        <v>121</v>
      </c>
      <c r="L28" s="121">
        <v>145</v>
      </c>
      <c r="M28" s="123">
        <v>24</v>
      </c>
      <c r="N28" s="124">
        <v>19.834710743801654</v>
      </c>
      <c r="O28" s="124">
        <v>65.909090909090907</v>
      </c>
      <c r="P28" s="125">
        <v>74.742268041237111</v>
      </c>
    </row>
    <row r="29" spans="1:16" ht="17.100000000000001" customHeight="1" x14ac:dyDescent="0.15">
      <c r="A29" s="126"/>
      <c r="B29" s="87"/>
      <c r="C29" s="87"/>
      <c r="D29" s="87"/>
      <c r="E29" s="87"/>
      <c r="F29" s="87"/>
      <c r="G29" s="87"/>
      <c r="H29" s="87"/>
      <c r="I29" s="87"/>
      <c r="J29" s="87"/>
      <c r="K29" s="87"/>
      <c r="L29" s="87"/>
      <c r="M29" s="87"/>
      <c r="N29" s="87"/>
      <c r="O29" s="87"/>
      <c r="P29" s="75"/>
    </row>
    <row r="30" spans="1:16" x14ac:dyDescent="0.15">
      <c r="A30" s="127" t="s">
        <v>136</v>
      </c>
    </row>
    <row r="31" spans="1:16" x14ac:dyDescent="0.15">
      <c r="A31" s="127" t="s">
        <v>178</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5DBA6-BA37-4405-9ADA-33B16DBE0FEA}">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6" t="s">
        <v>179</v>
      </c>
    </row>
    <row r="2" spans="1:17" ht="14.25" x14ac:dyDescent="0.15">
      <c r="A2" s="6"/>
    </row>
    <row r="3" spans="1:17" x14ac:dyDescent="0.15">
      <c r="O3" s="89" t="s">
        <v>139</v>
      </c>
    </row>
    <row r="4" spans="1:17" ht="20.100000000000001" customHeight="1" x14ac:dyDescent="0.15">
      <c r="A4" s="90" t="s">
        <v>99</v>
      </c>
      <c r="B4" s="91" t="s">
        <v>140</v>
      </c>
      <c r="C4" s="91" t="s">
        <v>140</v>
      </c>
      <c r="D4" s="91" t="s">
        <v>140</v>
      </c>
      <c r="E4" s="91" t="s">
        <v>140</v>
      </c>
      <c r="F4" s="91" t="s">
        <v>140</v>
      </c>
      <c r="G4" s="91" t="s">
        <v>140</v>
      </c>
      <c r="H4" s="91" t="s">
        <v>141</v>
      </c>
      <c r="I4" s="91" t="s">
        <v>141</v>
      </c>
      <c r="J4" s="91" t="s">
        <v>141</v>
      </c>
      <c r="K4" s="91" t="s">
        <v>141</v>
      </c>
      <c r="L4" s="91" t="s">
        <v>141</v>
      </c>
      <c r="M4" s="92"/>
      <c r="N4" s="92"/>
      <c r="O4" s="128"/>
      <c r="P4" s="707" t="s">
        <v>180</v>
      </c>
      <c r="Q4" s="708"/>
    </row>
    <row r="5" spans="1:17"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130"/>
      <c r="P5" s="131"/>
      <c r="Q5" s="132"/>
    </row>
    <row r="6" spans="1:17" ht="20.100000000000001"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33" t="s">
        <v>155</v>
      </c>
      <c r="P6" s="134" t="s">
        <v>181</v>
      </c>
      <c r="Q6" s="135" t="s">
        <v>154</v>
      </c>
    </row>
    <row r="7" spans="1:17" ht="20.100000000000001" customHeight="1" x14ac:dyDescent="0.15">
      <c r="A7" s="102" t="s">
        <v>156</v>
      </c>
      <c r="B7" s="136">
        <v>3.7929072634174096E-2</v>
      </c>
      <c r="C7" s="136">
        <v>5.7262836419163965E-2</v>
      </c>
      <c r="D7" s="136">
        <v>7.6716532412734947E-2</v>
      </c>
      <c r="E7" s="136">
        <v>3.9952057530962842E-2</v>
      </c>
      <c r="F7" s="136">
        <v>4.0290088638195005E-2</v>
      </c>
      <c r="G7" s="136">
        <v>4.0741495212874311E-2</v>
      </c>
      <c r="H7" s="136">
        <v>0</v>
      </c>
      <c r="I7" s="136">
        <v>0</v>
      </c>
      <c r="J7" s="136">
        <v>2.2016732716864818E-2</v>
      </c>
      <c r="K7" s="136">
        <v>0.11389521640091116</v>
      </c>
      <c r="L7" s="136">
        <v>0</v>
      </c>
      <c r="M7" s="137">
        <v>-0.11389521640091116</v>
      </c>
      <c r="N7" s="106">
        <v>-100</v>
      </c>
      <c r="O7" s="138">
        <v>0</v>
      </c>
      <c r="P7" s="139">
        <v>4247</v>
      </c>
      <c r="Q7" s="140">
        <v>3.3990411934660298</v>
      </c>
    </row>
    <row r="8" spans="1:17" ht="20.100000000000001" customHeight="1" x14ac:dyDescent="0.15">
      <c r="A8" s="102" t="s">
        <v>157</v>
      </c>
      <c r="B8" s="141">
        <v>5.549389567147614E-2</v>
      </c>
      <c r="C8" s="141">
        <v>3.7306472673008767E-2</v>
      </c>
      <c r="D8" s="141">
        <v>0</v>
      </c>
      <c r="E8" s="141">
        <v>1.879699248120301E-2</v>
      </c>
      <c r="F8" s="141">
        <v>3.7721614485099961E-2</v>
      </c>
      <c r="G8" s="141">
        <v>1.9043991620643689E-2</v>
      </c>
      <c r="H8" s="141">
        <v>1.928268414963363E-2</v>
      </c>
      <c r="I8" s="141">
        <v>1.960399921584003E-2</v>
      </c>
      <c r="J8" s="141">
        <v>0</v>
      </c>
      <c r="K8" s="141">
        <v>5.9559261465157838E-2</v>
      </c>
      <c r="L8" s="141">
        <v>0</v>
      </c>
      <c r="M8" s="137">
        <v>-5.9559261465157838E-2</v>
      </c>
      <c r="N8" s="106">
        <v>-100</v>
      </c>
      <c r="O8" s="138">
        <v>0</v>
      </c>
      <c r="P8" s="139">
        <v>4948</v>
      </c>
      <c r="Q8" s="140">
        <v>3.9600790735271758</v>
      </c>
    </row>
    <row r="9" spans="1:17" ht="20.100000000000001" customHeight="1" x14ac:dyDescent="0.15">
      <c r="A9" s="102" t="s">
        <v>158</v>
      </c>
      <c r="B9" s="141">
        <v>3.4083162917518749E-2</v>
      </c>
      <c r="C9" s="141">
        <v>0</v>
      </c>
      <c r="D9" s="141">
        <v>1.7503938386136883E-2</v>
      </c>
      <c r="E9" s="141">
        <v>0</v>
      </c>
      <c r="F9" s="141">
        <v>1.8135654697134566E-2</v>
      </c>
      <c r="G9" s="141">
        <v>0</v>
      </c>
      <c r="H9" s="141">
        <v>0</v>
      </c>
      <c r="I9" s="141">
        <v>3.7383177570093455E-2</v>
      </c>
      <c r="J9" s="141">
        <v>0</v>
      </c>
      <c r="K9" s="141">
        <v>3.7327360955580438E-2</v>
      </c>
      <c r="L9" s="141">
        <v>0</v>
      </c>
      <c r="M9" s="137">
        <v>-3.7327360955580438E-2</v>
      </c>
      <c r="N9" s="106">
        <v>-100</v>
      </c>
      <c r="O9" s="138">
        <v>0</v>
      </c>
      <c r="P9" s="139">
        <v>5307</v>
      </c>
      <c r="Q9" s="140">
        <v>4.2474008979807438</v>
      </c>
    </row>
    <row r="10" spans="1:17" ht="20.100000000000001" customHeight="1" x14ac:dyDescent="0.15">
      <c r="A10" s="102" t="s">
        <v>159</v>
      </c>
      <c r="B10" s="141">
        <v>0.24797487187964953</v>
      </c>
      <c r="C10" s="141">
        <v>0.21498263601786011</v>
      </c>
      <c r="D10" s="141">
        <v>0.21648626144879268</v>
      </c>
      <c r="E10" s="141">
        <v>9.9091659785301392E-2</v>
      </c>
      <c r="F10" s="141">
        <v>0.16556291390728478</v>
      </c>
      <c r="G10" s="141">
        <v>0.13346680013346682</v>
      </c>
      <c r="H10" s="141">
        <v>0.1015572105619499</v>
      </c>
      <c r="I10" s="141">
        <v>6.8728522336769765E-2</v>
      </c>
      <c r="J10" s="141">
        <v>8.7611704923777817E-2</v>
      </c>
      <c r="K10" s="141">
        <v>7.1697436816633806E-2</v>
      </c>
      <c r="L10" s="141">
        <v>9.071117561683599E-2</v>
      </c>
      <c r="M10" s="137">
        <v>1.9013738800202185E-2</v>
      </c>
      <c r="N10" s="106">
        <v>26.519412191581999</v>
      </c>
      <c r="O10" s="138">
        <v>36.580793420416057</v>
      </c>
      <c r="P10" s="139">
        <v>5512</v>
      </c>
      <c r="Q10" s="140">
        <v>4.4114704634765145</v>
      </c>
    </row>
    <row r="11" spans="1:17" ht="20.100000000000001" customHeight="1" x14ac:dyDescent="0.15">
      <c r="A11" s="102" t="s">
        <v>160</v>
      </c>
      <c r="B11" s="141">
        <v>0.22324988040184979</v>
      </c>
      <c r="C11" s="141">
        <v>0.17727639000805803</v>
      </c>
      <c r="D11" s="141">
        <v>0.35466709656617768</v>
      </c>
      <c r="E11" s="141">
        <v>0.19701198489574784</v>
      </c>
      <c r="F11" s="141">
        <v>0.2764677183281834</v>
      </c>
      <c r="G11" s="141">
        <v>0.14453187730849526</v>
      </c>
      <c r="H11" s="141">
        <v>0.14220255964607362</v>
      </c>
      <c r="I11" s="141">
        <v>9.394081728511039E-2</v>
      </c>
      <c r="J11" s="141">
        <v>7.9113924050632917E-2</v>
      </c>
      <c r="K11" s="141">
        <v>0.19157088122605362</v>
      </c>
      <c r="L11" s="141">
        <v>9.5785440613026809E-2</v>
      </c>
      <c r="M11" s="137">
        <v>-9.5785440613026809E-2</v>
      </c>
      <c r="N11" s="106">
        <v>-50</v>
      </c>
      <c r="O11" s="138">
        <v>42.905035577449361</v>
      </c>
      <c r="P11" s="139">
        <v>6264</v>
      </c>
      <c r="Q11" s="140">
        <v>5.0133256500756316</v>
      </c>
    </row>
    <row r="12" spans="1:17" ht="20.100000000000001" customHeight="1" x14ac:dyDescent="0.15">
      <c r="A12" s="102" t="s">
        <v>161</v>
      </c>
      <c r="B12" s="141">
        <v>7.0932047098879278E-2</v>
      </c>
      <c r="C12" s="141">
        <v>0.11644832605531297</v>
      </c>
      <c r="D12" s="141">
        <v>0.14976785981728322</v>
      </c>
      <c r="E12" s="141">
        <v>0.16837593754783406</v>
      </c>
      <c r="F12" s="141">
        <v>4.6926325668700142E-2</v>
      </c>
      <c r="G12" s="141">
        <v>0.11127006835161342</v>
      </c>
      <c r="H12" s="141">
        <v>3.2138839787883657E-2</v>
      </c>
      <c r="I12" s="141">
        <v>3.2051282051282048E-2</v>
      </c>
      <c r="J12" s="141">
        <v>6.2666457778474072E-2</v>
      </c>
      <c r="K12" s="141">
        <v>7.838219156607619E-2</v>
      </c>
      <c r="L12" s="141">
        <v>9.3559956338687036E-2</v>
      </c>
      <c r="M12" s="137">
        <v>1.5177764772610847E-2</v>
      </c>
      <c r="N12" s="106">
        <v>19.363792296896918</v>
      </c>
      <c r="O12" s="138">
        <v>131.90082644628097</v>
      </c>
      <c r="P12" s="139">
        <v>6413</v>
      </c>
      <c r="Q12" s="140">
        <v>5.1325762123140208</v>
      </c>
    </row>
    <row r="13" spans="1:17" ht="20.100000000000001" customHeight="1" x14ac:dyDescent="0.15">
      <c r="A13" s="102" t="s">
        <v>162</v>
      </c>
      <c r="B13" s="141">
        <v>0.21703051193667816</v>
      </c>
      <c r="C13" s="141">
        <v>0.10494555949101404</v>
      </c>
      <c r="D13" s="141">
        <v>0.10715242432360034</v>
      </c>
      <c r="E13" s="141">
        <v>6.7604110329908054E-2</v>
      </c>
      <c r="F13" s="141">
        <v>0.11023839051949842</v>
      </c>
      <c r="G13" s="141">
        <v>9.8425196850393692E-2</v>
      </c>
      <c r="H13" s="141">
        <v>0.11534025374855825</v>
      </c>
      <c r="I13" s="141">
        <v>8.8862559241706163E-2</v>
      </c>
      <c r="J13" s="141">
        <v>7.4471254095918982E-2</v>
      </c>
      <c r="K13" s="141">
        <v>6.1012812690665039E-2</v>
      </c>
      <c r="L13" s="141">
        <v>7.7579519006982151E-2</v>
      </c>
      <c r="M13" s="137">
        <v>1.6566706316317112E-2</v>
      </c>
      <c r="N13" s="106">
        <v>27.152831652443748</v>
      </c>
      <c r="O13" s="138">
        <v>35.745904257746538</v>
      </c>
      <c r="P13" s="139">
        <v>6445</v>
      </c>
      <c r="Q13" s="140">
        <v>5.1581870713182392</v>
      </c>
    </row>
    <row r="14" spans="1:17" ht="20.100000000000001" customHeight="1" x14ac:dyDescent="0.15">
      <c r="A14" s="102" t="s">
        <v>163</v>
      </c>
      <c r="B14" s="141">
        <v>0.13798959770724978</v>
      </c>
      <c r="C14" s="141">
        <v>0.17660044150110377</v>
      </c>
      <c r="D14" s="141">
        <v>0.14994232987312572</v>
      </c>
      <c r="E14" s="141">
        <v>9.5045740762742068E-2</v>
      </c>
      <c r="F14" s="141">
        <v>7.3909830007390986E-2</v>
      </c>
      <c r="G14" s="141">
        <v>5.0735667174023336E-2</v>
      </c>
      <c r="H14" s="141">
        <v>0.10399064084232421</v>
      </c>
      <c r="I14" s="141">
        <v>6.6225165562913912E-2</v>
      </c>
      <c r="J14" s="141">
        <v>9.3345779437258303E-2</v>
      </c>
      <c r="K14" s="141">
        <v>0.10879912960696314</v>
      </c>
      <c r="L14" s="141">
        <v>2.7735404243516851E-2</v>
      </c>
      <c r="M14" s="137">
        <v>-8.106372536344629E-2</v>
      </c>
      <c r="N14" s="106">
        <v>-74.507696574677567</v>
      </c>
      <c r="O14" s="138">
        <v>20.099634106013248</v>
      </c>
      <c r="P14" s="139">
        <v>7211</v>
      </c>
      <c r="Q14" s="140">
        <v>5.7712470087317023</v>
      </c>
    </row>
    <row r="15" spans="1:17" ht="20.100000000000001" customHeight="1" x14ac:dyDescent="0.15">
      <c r="A15" s="102" t="s">
        <v>164</v>
      </c>
      <c r="B15" s="141">
        <v>0.15841165909810964</v>
      </c>
      <c r="C15" s="141">
        <v>0.15516706320471707</v>
      </c>
      <c r="D15" s="141">
        <v>0.11232513019503727</v>
      </c>
      <c r="E15" s="141">
        <v>0.14217528181171929</v>
      </c>
      <c r="F15" s="141">
        <v>0.12355848434925865</v>
      </c>
      <c r="G15" s="141">
        <v>9.5308694270888492E-2</v>
      </c>
      <c r="H15" s="141">
        <v>6.5977567627006822E-2</v>
      </c>
      <c r="I15" s="141">
        <v>5.7359183205231153E-2</v>
      </c>
      <c r="J15" s="141">
        <v>0.12976288781408518</v>
      </c>
      <c r="K15" s="141">
        <v>0.11013215859030838</v>
      </c>
      <c r="L15" s="141">
        <v>7.5509690410269323E-2</v>
      </c>
      <c r="M15" s="137">
        <v>-3.4622468180039057E-2</v>
      </c>
      <c r="N15" s="106">
        <v>-31.43720110747546</v>
      </c>
      <c r="O15" s="138">
        <v>47.666750566322676</v>
      </c>
      <c r="P15" s="139">
        <v>7946</v>
      </c>
      <c r="Q15" s="140">
        <v>6.3594964264848297</v>
      </c>
    </row>
    <row r="16" spans="1:17" ht="20.100000000000001" customHeight="1" x14ac:dyDescent="0.15">
      <c r="A16" s="102" t="s">
        <v>165</v>
      </c>
      <c r="B16" s="141">
        <v>0.14627011214041932</v>
      </c>
      <c r="C16" s="141">
        <v>0.13084334483168789</v>
      </c>
      <c r="D16" s="141">
        <v>0.1510047624578929</v>
      </c>
      <c r="E16" s="141">
        <v>6.8446269678302529E-2</v>
      </c>
      <c r="F16" s="141">
        <v>0.14005602240896359</v>
      </c>
      <c r="G16" s="141">
        <v>0.12689013429205881</v>
      </c>
      <c r="H16" s="141">
        <v>0.10345541071798055</v>
      </c>
      <c r="I16" s="141">
        <v>9.1817996327280146E-2</v>
      </c>
      <c r="J16" s="141">
        <v>9.1203891366031617E-2</v>
      </c>
      <c r="K16" s="141">
        <v>0.11304079745144385</v>
      </c>
      <c r="L16" s="141">
        <v>0.13737715312268836</v>
      </c>
      <c r="M16" s="137">
        <v>2.4336355671244508E-2</v>
      </c>
      <c r="N16" s="106">
        <v>21.528825185170934</v>
      </c>
      <c r="O16" s="138">
        <v>93.920180351544602</v>
      </c>
      <c r="P16" s="139">
        <v>9463</v>
      </c>
      <c r="Q16" s="140">
        <v>7.573611211153529</v>
      </c>
    </row>
    <row r="17" spans="1:17" ht="20.100000000000001" customHeight="1" x14ac:dyDescent="0.15">
      <c r="A17" s="102" t="s">
        <v>166</v>
      </c>
      <c r="B17" s="141">
        <v>0.23443605105496224</v>
      </c>
      <c r="C17" s="141">
        <v>0.21980863718644947</v>
      </c>
      <c r="D17" s="141">
        <v>0.21822849807445444</v>
      </c>
      <c r="E17" s="141">
        <v>0.1744765702891326</v>
      </c>
      <c r="F17" s="141">
        <v>0.18980134126281159</v>
      </c>
      <c r="G17" s="141">
        <v>0.13487003433055419</v>
      </c>
      <c r="H17" s="141">
        <v>0.10766838138533316</v>
      </c>
      <c r="I17" s="141">
        <v>0.1167269756040621</v>
      </c>
      <c r="J17" s="141">
        <v>0.13733119707026781</v>
      </c>
      <c r="K17" s="141">
        <v>9.727626459143969E-2</v>
      </c>
      <c r="L17" s="141">
        <v>2.1195421788893599E-2</v>
      </c>
      <c r="M17" s="137">
        <v>-7.6080842802546095E-2</v>
      </c>
      <c r="N17" s="106">
        <v>-78.211106401017389</v>
      </c>
      <c r="O17" s="138">
        <v>9.0410249163958358</v>
      </c>
      <c r="P17" s="139">
        <v>9436</v>
      </c>
      <c r="Q17" s="140">
        <v>7.5520020488687205</v>
      </c>
    </row>
    <row r="18" spans="1:17" ht="20.100000000000001" customHeight="1" x14ac:dyDescent="0.15">
      <c r="A18" s="102" t="s">
        <v>167</v>
      </c>
      <c r="B18" s="141">
        <v>0.27662517289073307</v>
      </c>
      <c r="C18" s="141">
        <v>0.19402405898331393</v>
      </c>
      <c r="D18" s="141">
        <v>0.2482686528158892</v>
      </c>
      <c r="E18" s="141">
        <v>0.2236547822654914</v>
      </c>
      <c r="F18" s="141">
        <v>0.22528491916247018</v>
      </c>
      <c r="G18" s="141">
        <v>0.14487027525352297</v>
      </c>
      <c r="H18" s="141">
        <v>0.10456149522938178</v>
      </c>
      <c r="I18" s="141">
        <v>0.14265335235378032</v>
      </c>
      <c r="J18" s="141">
        <v>8.8172313893437465E-2</v>
      </c>
      <c r="K18" s="141">
        <v>0.15335463258785942</v>
      </c>
      <c r="L18" s="141">
        <v>0.23532325984642061</v>
      </c>
      <c r="M18" s="137">
        <v>8.1968627258561189E-2</v>
      </c>
      <c r="N18" s="106">
        <v>53.450375691520115</v>
      </c>
      <c r="O18" s="138">
        <v>85.069358434481046</v>
      </c>
      <c r="P18" s="139">
        <v>8074</v>
      </c>
      <c r="Q18" s="140">
        <v>6.4619398625017004</v>
      </c>
    </row>
    <row r="19" spans="1:17" ht="20.100000000000001" customHeight="1" x14ac:dyDescent="0.15">
      <c r="A19" s="102" t="s">
        <v>168</v>
      </c>
      <c r="B19" s="141">
        <v>0.22447784501268786</v>
      </c>
      <c r="C19" s="141">
        <v>0.24829298572315331</v>
      </c>
      <c r="D19" s="141">
        <v>0.23387905111927834</v>
      </c>
      <c r="E19" s="141">
        <v>0.29232927970065481</v>
      </c>
      <c r="F19" s="141">
        <v>0.20830780541600291</v>
      </c>
      <c r="G19" s="141">
        <v>0.30749519538757208</v>
      </c>
      <c r="H19" s="141">
        <v>0.17123287671232876</v>
      </c>
      <c r="I19" s="141">
        <v>6.6454013822434876E-2</v>
      </c>
      <c r="J19" s="141">
        <v>0.12093523246439131</v>
      </c>
      <c r="K19" s="141">
        <v>0.16235962657285888</v>
      </c>
      <c r="L19" s="141">
        <v>0.14775016789791806</v>
      </c>
      <c r="M19" s="137">
        <v>-1.4609458674940817E-2</v>
      </c>
      <c r="N19" s="106">
        <v>-8.9982090888739652</v>
      </c>
      <c r="O19" s="138">
        <v>65.81948783835081</v>
      </c>
      <c r="P19" s="139">
        <v>7445</v>
      </c>
      <c r="Q19" s="140">
        <v>5.958526415200045</v>
      </c>
    </row>
    <row r="20" spans="1:17" ht="20.100000000000001" customHeight="1" x14ac:dyDescent="0.15">
      <c r="A20" s="102" t="s">
        <v>169</v>
      </c>
      <c r="B20" s="141">
        <v>0.39000609384521628</v>
      </c>
      <c r="C20" s="141">
        <v>0.36781609195402298</v>
      </c>
      <c r="D20" s="141">
        <v>0.3604587657018023</v>
      </c>
      <c r="E20" s="141">
        <v>0.25617378829798138</v>
      </c>
      <c r="F20" s="141">
        <v>0.36006228104320748</v>
      </c>
      <c r="G20" s="141">
        <v>0.17135369418405402</v>
      </c>
      <c r="H20" s="141">
        <v>0.23484201537147734</v>
      </c>
      <c r="I20" s="141">
        <v>0.20670647680293983</v>
      </c>
      <c r="J20" s="141">
        <v>0.20641087906750852</v>
      </c>
      <c r="K20" s="141">
        <v>0.24145380607446942</v>
      </c>
      <c r="L20" s="141">
        <v>0.13271400132714001</v>
      </c>
      <c r="M20" s="137">
        <v>-0.10873980474732942</v>
      </c>
      <c r="N20" s="106">
        <v>-45.035448608249226</v>
      </c>
      <c r="O20" s="138">
        <v>34.028699402786998</v>
      </c>
      <c r="P20" s="139">
        <v>7535</v>
      </c>
      <c r="Q20" s="140">
        <v>6.0305569561494075</v>
      </c>
    </row>
    <row r="21" spans="1:17" ht="20.100000000000001" customHeight="1" x14ac:dyDescent="0.15">
      <c r="A21" s="102" t="s">
        <v>170</v>
      </c>
      <c r="B21" s="141">
        <v>0.48674959437533805</v>
      </c>
      <c r="C21" s="141">
        <v>0.53961568833903661</v>
      </c>
      <c r="D21" s="141">
        <v>0.42885973763874868</v>
      </c>
      <c r="E21" s="141">
        <v>0.35961983046493706</v>
      </c>
      <c r="F21" s="141">
        <v>0.43202376130687181</v>
      </c>
      <c r="G21" s="141">
        <v>0.30971738288811457</v>
      </c>
      <c r="H21" s="141">
        <v>0.38858530661809354</v>
      </c>
      <c r="I21" s="141">
        <v>0.2993322588072761</v>
      </c>
      <c r="J21" s="141">
        <v>0.27206442485580584</v>
      </c>
      <c r="K21" s="141">
        <v>0.23779983457402812</v>
      </c>
      <c r="L21" s="141">
        <v>0.32130234550712222</v>
      </c>
      <c r="M21" s="137">
        <v>8.3502510933094104E-2</v>
      </c>
      <c r="N21" s="106">
        <v>35.114621119342878</v>
      </c>
      <c r="O21" s="138">
        <v>66.009781871407654</v>
      </c>
      <c r="P21" s="139">
        <v>9337</v>
      </c>
      <c r="Q21" s="140">
        <v>7.4727684538244219</v>
      </c>
    </row>
    <row r="22" spans="1:17" ht="20.100000000000001" customHeight="1" x14ac:dyDescent="0.15">
      <c r="A22" s="102" t="s">
        <v>171</v>
      </c>
      <c r="B22" s="141">
        <v>0.63969294738525506</v>
      </c>
      <c r="C22" s="141">
        <v>0.79339892097746745</v>
      </c>
      <c r="D22" s="141">
        <v>0.76567235603764561</v>
      </c>
      <c r="E22" s="141">
        <v>0.6137865911237016</v>
      </c>
      <c r="F22" s="141">
        <v>0.76628352490421447</v>
      </c>
      <c r="G22" s="141">
        <v>0.48983226955618225</v>
      </c>
      <c r="H22" s="141">
        <v>0.63464589643732872</v>
      </c>
      <c r="I22" s="141">
        <v>0.30378348522507598</v>
      </c>
      <c r="J22" s="141">
        <v>0.35385704175513089</v>
      </c>
      <c r="K22" s="141">
        <v>0.40220467749143451</v>
      </c>
      <c r="L22" s="141">
        <v>0.3840682788051209</v>
      </c>
      <c r="M22" s="137">
        <v>-1.8136398686313615E-2</v>
      </c>
      <c r="N22" s="106">
        <v>-4.5092460881934553</v>
      </c>
      <c r="O22" s="138">
        <v>60.039473684210535</v>
      </c>
      <c r="P22" s="139">
        <v>7030</v>
      </c>
      <c r="Q22" s="140">
        <v>5.6263855874890956</v>
      </c>
    </row>
    <row r="23" spans="1:17" ht="20.100000000000001" customHeight="1" x14ac:dyDescent="0.15">
      <c r="A23" s="102" t="s">
        <v>172</v>
      </c>
      <c r="B23" s="141">
        <v>1.0580868063053337</v>
      </c>
      <c r="C23" s="141">
        <v>1.0079798404031921</v>
      </c>
      <c r="D23" s="141">
        <v>0.90386195562859495</v>
      </c>
      <c r="E23" s="141">
        <v>0.69637883008356549</v>
      </c>
      <c r="F23" s="141">
        <v>0.67567567567567566</v>
      </c>
      <c r="G23" s="141">
        <v>0.77446165470343786</v>
      </c>
      <c r="H23" s="141">
        <v>0.78534031413612559</v>
      </c>
      <c r="I23" s="141">
        <v>0.52552552552552556</v>
      </c>
      <c r="J23" s="141">
        <v>0.3145817912657291</v>
      </c>
      <c r="K23" s="141">
        <v>0.52148894083797881</v>
      </c>
      <c r="L23" s="141">
        <v>0.66167508270938535</v>
      </c>
      <c r="M23" s="137">
        <v>0.14018614187140654</v>
      </c>
      <c r="N23" s="106">
        <v>26.881901205065233</v>
      </c>
      <c r="O23" s="138">
        <v>62.535047102595179</v>
      </c>
      <c r="P23" s="139">
        <v>5743</v>
      </c>
      <c r="Q23" s="140">
        <v>4.596348851913211</v>
      </c>
    </row>
    <row r="24" spans="1:17" ht="20.100000000000001" customHeight="1" x14ac:dyDescent="0.15">
      <c r="A24" s="102" t="s">
        <v>173</v>
      </c>
      <c r="B24" s="141">
        <v>0.85906663570931041</v>
      </c>
      <c r="C24" s="141">
        <v>0.70531188009698043</v>
      </c>
      <c r="D24" s="141">
        <v>0.7951454279137895</v>
      </c>
      <c r="E24" s="141">
        <v>0.6881198138028739</v>
      </c>
      <c r="F24" s="141">
        <v>0.78815840061514808</v>
      </c>
      <c r="G24" s="141">
        <v>0.82568807339449546</v>
      </c>
      <c r="H24" s="141">
        <v>0.73735955056179769</v>
      </c>
      <c r="I24" s="141">
        <v>0.64189189189189189</v>
      </c>
      <c r="J24" s="141">
        <v>0.39132561552258271</v>
      </c>
      <c r="K24" s="141">
        <v>0.35948733979368552</v>
      </c>
      <c r="L24" s="141">
        <v>0.60688818085267793</v>
      </c>
      <c r="M24" s="137">
        <v>0.2474008410589924</v>
      </c>
      <c r="N24" s="106">
        <v>68.820460047627535</v>
      </c>
      <c r="O24" s="138">
        <v>70.645064727904966</v>
      </c>
      <c r="P24" s="142">
        <v>6591</v>
      </c>
      <c r="Q24" s="143">
        <v>5.275036615524983</v>
      </c>
    </row>
    <row r="25" spans="1:17" ht="20.100000000000001" customHeight="1" x14ac:dyDescent="0.15">
      <c r="A25" s="108" t="s">
        <v>174</v>
      </c>
      <c r="B25" s="136">
        <v>0.27839861977022307</v>
      </c>
      <c r="C25" s="136">
        <v>0.27180317051328379</v>
      </c>
      <c r="D25" s="136">
        <v>0.27462367114405545</v>
      </c>
      <c r="E25" s="136">
        <v>0.22188126991620438</v>
      </c>
      <c r="F25" s="136">
        <v>0.25052586797759452</v>
      </c>
      <c r="G25" s="136">
        <v>0.20914558110902404</v>
      </c>
      <c r="H25" s="136">
        <v>0.20720799095244496</v>
      </c>
      <c r="I25" s="136">
        <v>0.15693485618267852</v>
      </c>
      <c r="J25" s="136">
        <v>0.1450699982559891</v>
      </c>
      <c r="K25" s="136">
        <v>0.17290561106595911</v>
      </c>
      <c r="L25" s="136">
        <v>0.1760746556539973</v>
      </c>
      <c r="M25" s="144">
        <v>3.1690445880381835E-3</v>
      </c>
      <c r="N25" s="112">
        <v>1.8328176676864889</v>
      </c>
      <c r="O25" s="145">
        <v>63.24552032597034</v>
      </c>
      <c r="P25" s="139">
        <v>124947</v>
      </c>
      <c r="Q25" s="140">
        <v>100</v>
      </c>
    </row>
    <row r="26" spans="1:17" ht="20.100000000000001" customHeight="1" x14ac:dyDescent="0.15">
      <c r="A26" s="114" t="s">
        <v>175</v>
      </c>
      <c r="B26" s="146"/>
      <c r="C26" s="146"/>
      <c r="D26" s="146"/>
      <c r="E26" s="146"/>
      <c r="F26" s="146"/>
      <c r="G26" s="146"/>
      <c r="H26" s="146"/>
      <c r="I26" s="146"/>
      <c r="J26" s="146"/>
      <c r="K26" s="146"/>
      <c r="L26" s="146"/>
      <c r="M26" s="147"/>
      <c r="N26" s="148"/>
      <c r="O26" s="149"/>
      <c r="P26" s="149"/>
      <c r="Q26" s="150"/>
    </row>
    <row r="27" spans="1:17" ht="20.100000000000001" customHeight="1" x14ac:dyDescent="0.15">
      <c r="A27" s="67" t="s">
        <v>176</v>
      </c>
      <c r="B27" s="136">
        <v>0.1664598842018197</v>
      </c>
      <c r="C27" s="136">
        <v>0.14989674944181805</v>
      </c>
      <c r="D27" s="136">
        <v>0.16156634317966817</v>
      </c>
      <c r="E27" s="136">
        <v>0.12978933367657786</v>
      </c>
      <c r="F27" s="136">
        <v>0.13320193630131794</v>
      </c>
      <c r="G27" s="136">
        <v>0.11468516192452624</v>
      </c>
      <c r="H27" s="136">
        <v>8.8040762873210304E-2</v>
      </c>
      <c r="I27" s="136">
        <v>7.3105892778023929E-2</v>
      </c>
      <c r="J27" s="136">
        <v>8.3223293645069293E-2</v>
      </c>
      <c r="K27" s="136">
        <v>0.10751845173429503</v>
      </c>
      <c r="L27" s="136">
        <v>8.4544194068379333E-2</v>
      </c>
      <c r="M27" s="151">
        <v>-2.2974257665915696E-2</v>
      </c>
      <c r="N27" s="106">
        <v>-21.367734835589737</v>
      </c>
      <c r="O27" s="138">
        <v>50.789530747165514</v>
      </c>
      <c r="P27" s="152">
        <v>88711</v>
      </c>
      <c r="Q27" s="153">
        <v>70.998903535098876</v>
      </c>
    </row>
    <row r="28" spans="1:17" ht="20.100000000000001" customHeight="1" x14ac:dyDescent="0.15">
      <c r="A28" s="120" t="s">
        <v>177</v>
      </c>
      <c r="B28" s="154">
        <v>0.63003377500649516</v>
      </c>
      <c r="C28" s="154">
        <v>0.63638358569234144</v>
      </c>
      <c r="D28" s="154">
        <v>0.5969877875087124</v>
      </c>
      <c r="E28" s="154">
        <v>0.47540305911533698</v>
      </c>
      <c r="F28" s="154">
        <v>0.56374674761491761</v>
      </c>
      <c r="G28" s="154">
        <v>0.45517908452106626</v>
      </c>
      <c r="H28" s="154">
        <v>0.51152332771219788</v>
      </c>
      <c r="I28" s="154">
        <v>0.36785196745067439</v>
      </c>
      <c r="J28" s="154">
        <v>0.29977516862353237</v>
      </c>
      <c r="K28" s="154">
        <v>0.33413415071935493</v>
      </c>
      <c r="L28" s="154">
        <v>0.4001545424439783</v>
      </c>
      <c r="M28" s="155">
        <v>6.6020391724623373E-2</v>
      </c>
      <c r="N28" s="124">
        <v>19.758648310113934</v>
      </c>
      <c r="O28" s="156">
        <v>63.513189025438045</v>
      </c>
      <c r="P28" s="157">
        <v>36236</v>
      </c>
      <c r="Q28" s="143">
        <v>29.001096464901117</v>
      </c>
    </row>
    <row r="29" spans="1:17" x14ac:dyDescent="0.15">
      <c r="A29" s="158"/>
      <c r="B29" s="159"/>
      <c r="C29" s="159"/>
      <c r="D29" s="159"/>
      <c r="E29" s="159"/>
      <c r="F29" s="159"/>
      <c r="G29" s="159"/>
      <c r="H29" s="159"/>
      <c r="I29" s="159"/>
      <c r="J29" s="159"/>
      <c r="K29" s="159"/>
      <c r="L29" s="159"/>
      <c r="M29" s="160"/>
      <c r="N29" s="161"/>
      <c r="O29" s="162"/>
      <c r="P29" s="162"/>
      <c r="Q29" s="163"/>
    </row>
    <row r="30" spans="1:17" x14ac:dyDescent="0.15">
      <c r="A30" s="127" t="s">
        <v>136</v>
      </c>
    </row>
    <row r="31" spans="1:17" x14ac:dyDescent="0.15">
      <c r="A31" s="127" t="s">
        <v>178</v>
      </c>
    </row>
    <row r="32" spans="1:17" x14ac:dyDescent="0.15">
      <c r="A32" s="127" t="s">
        <v>182</v>
      </c>
    </row>
    <row r="33" spans="1:1" x14ac:dyDescent="0.15">
      <c r="A33" s="164" t="s">
        <v>183</v>
      </c>
    </row>
  </sheetData>
  <mergeCells count="1">
    <mergeCell ref="P4:Q4"/>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E8C11-60C7-4055-B170-D4C98A515611}">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6" t="s">
        <v>185</v>
      </c>
    </row>
    <row r="2" spans="1:17" ht="14.25" x14ac:dyDescent="0.15">
      <c r="A2" s="6"/>
    </row>
    <row r="3" spans="1:17" x14ac:dyDescent="0.15">
      <c r="Q3" s="89" t="s">
        <v>139</v>
      </c>
    </row>
    <row r="4" spans="1:17" ht="19.5" customHeight="1" x14ac:dyDescent="0.15">
      <c r="A4" s="9"/>
      <c r="B4" s="66" t="s">
        <v>99</v>
      </c>
      <c r="C4" s="91" t="s">
        <v>140</v>
      </c>
      <c r="D4" s="91" t="s">
        <v>140</v>
      </c>
      <c r="E4" s="91" t="s">
        <v>140</v>
      </c>
      <c r="F4" s="91" t="s">
        <v>140</v>
      </c>
      <c r="G4" s="91" t="s">
        <v>140</v>
      </c>
      <c r="H4" s="91" t="s">
        <v>140</v>
      </c>
      <c r="I4" s="91" t="s">
        <v>141</v>
      </c>
      <c r="J4" s="91" t="s">
        <v>141</v>
      </c>
      <c r="K4" s="91" t="s">
        <v>141</v>
      </c>
      <c r="L4" s="91" t="s">
        <v>141</v>
      </c>
      <c r="M4" s="91" t="s">
        <v>141</v>
      </c>
      <c r="N4" s="92"/>
      <c r="O4" s="92"/>
      <c r="P4" s="92"/>
      <c r="Q4" s="10"/>
    </row>
    <row r="5" spans="1:17" x14ac:dyDescent="0.15">
      <c r="A5" s="15"/>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69" t="s">
        <v>186</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15" t="s">
        <v>187</v>
      </c>
      <c r="B7" s="167"/>
      <c r="C7" s="168">
        <v>106</v>
      </c>
      <c r="D7" s="168">
        <v>119</v>
      </c>
      <c r="E7" s="168">
        <v>124</v>
      </c>
      <c r="F7" s="168">
        <v>106</v>
      </c>
      <c r="G7" s="168">
        <v>113</v>
      </c>
      <c r="H7" s="168">
        <v>76</v>
      </c>
      <c r="I7" s="168">
        <v>73</v>
      </c>
      <c r="J7" s="168">
        <v>56</v>
      </c>
      <c r="K7" s="168">
        <v>53</v>
      </c>
      <c r="L7" s="168">
        <v>83</v>
      </c>
      <c r="M7" s="162">
        <v>72</v>
      </c>
      <c r="N7" s="105">
        <v>-11</v>
      </c>
      <c r="O7" s="106">
        <v>-13.253012048192772</v>
      </c>
      <c r="P7" s="169">
        <v>32.727272727272727</v>
      </c>
      <c r="Q7" s="170">
        <v>67.924528301886795</v>
      </c>
    </row>
    <row r="8" spans="1:17" ht="19.5" customHeight="1" x14ac:dyDescent="0.15">
      <c r="A8" s="171"/>
      <c r="B8" s="172" t="s">
        <v>188</v>
      </c>
      <c r="C8" s="173">
        <v>25</v>
      </c>
      <c r="D8" s="173">
        <v>21</v>
      </c>
      <c r="E8" s="173">
        <v>27</v>
      </c>
      <c r="F8" s="173">
        <v>18</v>
      </c>
      <c r="G8" s="173">
        <v>17</v>
      </c>
      <c r="H8" s="173">
        <v>25</v>
      </c>
      <c r="I8" s="173">
        <v>20</v>
      </c>
      <c r="J8" s="173">
        <v>19</v>
      </c>
      <c r="K8" s="173">
        <v>17</v>
      </c>
      <c r="L8" s="173">
        <v>19</v>
      </c>
      <c r="M8" s="174">
        <v>15</v>
      </c>
      <c r="N8" s="175">
        <v>-4</v>
      </c>
      <c r="O8" s="176">
        <v>-21.052631578947366</v>
      </c>
      <c r="P8" s="177">
        <v>6.8181818181818175</v>
      </c>
      <c r="Q8" s="178">
        <v>60</v>
      </c>
    </row>
    <row r="9" spans="1:17" ht="19.5" customHeight="1" x14ac:dyDescent="0.15">
      <c r="A9" s="179"/>
      <c r="B9" s="180" t="s">
        <v>189</v>
      </c>
      <c r="C9" s="181">
        <v>21</v>
      </c>
      <c r="D9" s="181">
        <v>18</v>
      </c>
      <c r="E9" s="181">
        <v>19</v>
      </c>
      <c r="F9" s="181">
        <v>9</v>
      </c>
      <c r="G9" s="181">
        <v>13</v>
      </c>
      <c r="H9" s="181">
        <v>9</v>
      </c>
      <c r="I9" s="181">
        <v>16</v>
      </c>
      <c r="J9" s="181">
        <v>10</v>
      </c>
      <c r="K9" s="181">
        <v>7</v>
      </c>
      <c r="L9" s="181">
        <v>11</v>
      </c>
      <c r="M9" s="182">
        <v>10</v>
      </c>
      <c r="N9" s="183">
        <v>-1</v>
      </c>
      <c r="O9" s="184">
        <v>-9.0909090909090917</v>
      </c>
      <c r="P9" s="185">
        <v>4.5454545454545459</v>
      </c>
      <c r="Q9" s="186">
        <v>47.619047619047613</v>
      </c>
    </row>
    <row r="10" spans="1:17" ht="19.5" customHeight="1" x14ac:dyDescent="0.15">
      <c r="A10" s="187" t="s">
        <v>190</v>
      </c>
      <c r="B10" s="188"/>
      <c r="C10" s="181">
        <v>46</v>
      </c>
      <c r="D10" s="181">
        <v>39</v>
      </c>
      <c r="E10" s="181">
        <v>46</v>
      </c>
      <c r="F10" s="181">
        <v>27</v>
      </c>
      <c r="G10" s="181">
        <v>30</v>
      </c>
      <c r="H10" s="181">
        <v>34</v>
      </c>
      <c r="I10" s="181">
        <v>36</v>
      </c>
      <c r="J10" s="181">
        <v>29</v>
      </c>
      <c r="K10" s="181">
        <v>24</v>
      </c>
      <c r="L10" s="181">
        <v>30</v>
      </c>
      <c r="M10" s="182">
        <v>25</v>
      </c>
      <c r="N10" s="183">
        <v>-5</v>
      </c>
      <c r="O10" s="184">
        <v>-16.666666666666664</v>
      </c>
      <c r="P10" s="185">
        <v>11.363636363636363</v>
      </c>
      <c r="Q10" s="186">
        <v>54.347826086956516</v>
      </c>
    </row>
    <row r="11" spans="1:17" ht="19.5" customHeight="1" x14ac:dyDescent="0.15">
      <c r="A11" s="189" t="s">
        <v>191</v>
      </c>
      <c r="B11" s="190"/>
      <c r="C11" s="191" t="s">
        <v>184</v>
      </c>
      <c r="D11" s="191" t="s">
        <v>184</v>
      </c>
      <c r="E11" s="191" t="s">
        <v>184</v>
      </c>
      <c r="F11" s="191" t="s">
        <v>184</v>
      </c>
      <c r="G11" s="191" t="s">
        <v>184</v>
      </c>
      <c r="H11" s="191" t="s">
        <v>184</v>
      </c>
      <c r="I11" s="191" t="s">
        <v>184</v>
      </c>
      <c r="J11" s="191" t="s">
        <v>184</v>
      </c>
      <c r="K11" s="191" t="s">
        <v>184</v>
      </c>
      <c r="L11" s="191" t="s">
        <v>184</v>
      </c>
      <c r="M11" s="192">
        <v>0</v>
      </c>
      <c r="N11" s="193" t="s">
        <v>184</v>
      </c>
      <c r="O11" s="194" t="s">
        <v>184</v>
      </c>
      <c r="P11" s="195">
        <v>0</v>
      </c>
      <c r="Q11" s="196" t="s">
        <v>184</v>
      </c>
    </row>
    <row r="12" spans="1:17" ht="19.5" customHeight="1" x14ac:dyDescent="0.15">
      <c r="A12" s="189" t="s">
        <v>192</v>
      </c>
      <c r="B12" s="190"/>
      <c r="C12" s="191">
        <v>37</v>
      </c>
      <c r="D12" s="191">
        <v>38</v>
      </c>
      <c r="E12" s="191">
        <v>44</v>
      </c>
      <c r="F12" s="191">
        <v>26</v>
      </c>
      <c r="G12" s="191">
        <v>38</v>
      </c>
      <c r="H12" s="191">
        <v>32</v>
      </c>
      <c r="I12" s="191">
        <v>38</v>
      </c>
      <c r="J12" s="191">
        <v>23</v>
      </c>
      <c r="K12" s="191">
        <v>23</v>
      </c>
      <c r="L12" s="191">
        <v>26</v>
      </c>
      <c r="M12" s="192">
        <v>19</v>
      </c>
      <c r="N12" s="193">
        <v>-7</v>
      </c>
      <c r="O12" s="194">
        <v>-26.923076923076923</v>
      </c>
      <c r="P12" s="195">
        <v>8.6363636363636367</v>
      </c>
      <c r="Q12" s="196">
        <v>51.351351351351347</v>
      </c>
    </row>
    <row r="13" spans="1:17" ht="19.5" customHeight="1" x14ac:dyDescent="0.15">
      <c r="A13" s="189" t="s">
        <v>193</v>
      </c>
      <c r="B13" s="190"/>
      <c r="C13" s="191">
        <v>166</v>
      </c>
      <c r="D13" s="191">
        <v>149</v>
      </c>
      <c r="E13" s="191">
        <v>134</v>
      </c>
      <c r="F13" s="191">
        <v>121</v>
      </c>
      <c r="G13" s="191">
        <v>135</v>
      </c>
      <c r="H13" s="191">
        <v>123</v>
      </c>
      <c r="I13" s="191">
        <v>113</v>
      </c>
      <c r="J13" s="191">
        <v>89</v>
      </c>
      <c r="K13" s="191">
        <v>82</v>
      </c>
      <c r="L13" s="191">
        <v>76</v>
      </c>
      <c r="M13" s="192">
        <v>103</v>
      </c>
      <c r="N13" s="193">
        <v>27</v>
      </c>
      <c r="O13" s="194">
        <v>35.526315789473685</v>
      </c>
      <c r="P13" s="195">
        <v>46.81818181818182</v>
      </c>
      <c r="Q13" s="196">
        <v>62.048192771084345</v>
      </c>
    </row>
    <row r="14" spans="1:17" ht="19.5" customHeight="1" x14ac:dyDescent="0.15">
      <c r="A14" s="197" t="s">
        <v>194</v>
      </c>
      <c r="B14" s="198"/>
      <c r="C14" s="199">
        <v>0</v>
      </c>
      <c r="D14" s="199">
        <v>1</v>
      </c>
      <c r="E14" s="199">
        <v>1</v>
      </c>
      <c r="F14" s="199">
        <v>2</v>
      </c>
      <c r="G14" s="199">
        <v>2</v>
      </c>
      <c r="H14" s="199">
        <v>0</v>
      </c>
      <c r="I14" s="199">
        <v>2</v>
      </c>
      <c r="J14" s="199">
        <v>1</v>
      </c>
      <c r="K14" s="199">
        <v>1</v>
      </c>
      <c r="L14" s="199">
        <v>2</v>
      </c>
      <c r="M14" s="200">
        <v>1</v>
      </c>
      <c r="N14" s="201">
        <v>-1</v>
      </c>
      <c r="O14" s="202">
        <v>-50</v>
      </c>
      <c r="P14" s="203">
        <v>0.45454545454545453</v>
      </c>
      <c r="Q14" s="204" t="s">
        <v>184</v>
      </c>
    </row>
    <row r="15" spans="1:17" ht="19.5" customHeight="1" thickBot="1" x14ac:dyDescent="0.2">
      <c r="A15" s="205" t="s">
        <v>101</v>
      </c>
      <c r="B15" s="206"/>
      <c r="C15" s="207">
        <v>355</v>
      </c>
      <c r="D15" s="207">
        <v>346</v>
      </c>
      <c r="E15" s="207">
        <v>349</v>
      </c>
      <c r="F15" s="207">
        <v>282</v>
      </c>
      <c r="G15" s="207">
        <v>318</v>
      </c>
      <c r="H15" s="207">
        <v>265</v>
      </c>
      <c r="I15" s="207">
        <v>262</v>
      </c>
      <c r="J15" s="207">
        <v>198</v>
      </c>
      <c r="K15" s="207">
        <v>183</v>
      </c>
      <c r="L15" s="207">
        <v>217</v>
      </c>
      <c r="M15" s="208">
        <v>220</v>
      </c>
      <c r="N15" s="209">
        <v>3</v>
      </c>
      <c r="O15" s="210">
        <v>1.3824884792626728</v>
      </c>
      <c r="P15" s="211">
        <v>100</v>
      </c>
      <c r="Q15" s="212">
        <v>61.971830985915489</v>
      </c>
    </row>
    <row r="16" spans="1:17" ht="19.5" customHeight="1" thickTop="1" x14ac:dyDescent="0.15">
      <c r="A16" s="709" t="s">
        <v>154</v>
      </c>
      <c r="B16" s="213" t="s">
        <v>187</v>
      </c>
      <c r="C16" s="140">
        <v>29.859154929577464</v>
      </c>
      <c r="D16" s="140">
        <v>34.393063583815028</v>
      </c>
      <c r="E16" s="140">
        <v>35.53008595988539</v>
      </c>
      <c r="F16" s="140">
        <v>37.588652482269502</v>
      </c>
      <c r="G16" s="140">
        <v>35.534591194968549</v>
      </c>
      <c r="H16" s="140">
        <v>28.679245283018869</v>
      </c>
      <c r="I16" s="140">
        <v>27.862595419847331</v>
      </c>
      <c r="J16" s="140">
        <v>28.28282828282828</v>
      </c>
      <c r="K16" s="140">
        <v>28.961748633879779</v>
      </c>
      <c r="L16" s="140">
        <v>38.248847926267281</v>
      </c>
      <c r="M16" s="163">
        <v>32.727272727272727</v>
      </c>
      <c r="N16" s="214" t="s">
        <v>184</v>
      </c>
      <c r="O16" s="215" t="s">
        <v>184</v>
      </c>
      <c r="P16" s="215" t="s">
        <v>184</v>
      </c>
      <c r="Q16" s="170">
        <v>109.60548885077186</v>
      </c>
    </row>
    <row r="17" spans="1:17" ht="19.5" customHeight="1" x14ac:dyDescent="0.15">
      <c r="A17" s="709"/>
      <c r="B17" s="216" t="s">
        <v>192</v>
      </c>
      <c r="C17" s="217">
        <v>10.422535211267606</v>
      </c>
      <c r="D17" s="217">
        <v>10.982658959537572</v>
      </c>
      <c r="E17" s="217">
        <v>12.607449856733524</v>
      </c>
      <c r="F17" s="217">
        <v>9.2198581560283674</v>
      </c>
      <c r="G17" s="217">
        <v>11.949685534591195</v>
      </c>
      <c r="H17" s="217">
        <v>12.075471698113208</v>
      </c>
      <c r="I17" s="217">
        <v>14.503816793893129</v>
      </c>
      <c r="J17" s="217">
        <v>11.616161616161616</v>
      </c>
      <c r="K17" s="217">
        <v>12.568306010928962</v>
      </c>
      <c r="L17" s="217">
        <v>11.981566820276496</v>
      </c>
      <c r="M17" s="218">
        <v>8.6363636363636367</v>
      </c>
      <c r="N17" s="219" t="s">
        <v>184</v>
      </c>
      <c r="O17" s="220" t="s">
        <v>184</v>
      </c>
      <c r="P17" s="220" t="s">
        <v>184</v>
      </c>
      <c r="Q17" s="196">
        <v>82.862407862407863</v>
      </c>
    </row>
    <row r="18" spans="1:17" ht="19.5" customHeight="1" x14ac:dyDescent="0.15">
      <c r="A18" s="710"/>
      <c r="B18" s="221" t="s">
        <v>193</v>
      </c>
      <c r="C18" s="143">
        <v>46.760563380281688</v>
      </c>
      <c r="D18" s="143">
        <v>43.063583815028899</v>
      </c>
      <c r="E18" s="143">
        <v>38.395415472779369</v>
      </c>
      <c r="F18" s="143">
        <v>42.907801418439718</v>
      </c>
      <c r="G18" s="143">
        <v>42.452830188679243</v>
      </c>
      <c r="H18" s="143">
        <v>46.415094339622641</v>
      </c>
      <c r="I18" s="143">
        <v>43.12977099236641</v>
      </c>
      <c r="J18" s="143">
        <v>44.949494949494948</v>
      </c>
      <c r="K18" s="143">
        <v>44.808743169398909</v>
      </c>
      <c r="L18" s="143">
        <v>35.023041474654377</v>
      </c>
      <c r="M18" s="222">
        <v>46.81818181818182</v>
      </c>
      <c r="N18" s="223" t="s">
        <v>184</v>
      </c>
      <c r="O18" s="224" t="s">
        <v>184</v>
      </c>
      <c r="P18" s="224" t="s">
        <v>184</v>
      </c>
      <c r="Q18" s="225">
        <v>100.12322015334065</v>
      </c>
    </row>
    <row r="19" spans="1:17" x14ac:dyDescent="0.15">
      <c r="A19" s="226"/>
      <c r="B19" s="226"/>
      <c r="C19" s="163"/>
      <c r="D19" s="163"/>
      <c r="E19" s="163"/>
      <c r="F19" s="163"/>
      <c r="G19" s="163"/>
      <c r="H19" s="163"/>
      <c r="I19" s="163"/>
      <c r="J19" s="163"/>
      <c r="K19" s="163"/>
      <c r="L19" s="163"/>
      <c r="M19" s="163"/>
      <c r="N19" s="162"/>
      <c r="O19" s="162"/>
      <c r="P19" s="162"/>
      <c r="Q19" s="162"/>
    </row>
    <row r="20" spans="1:17" x14ac:dyDescent="0.15">
      <c r="A20" s="127" t="s">
        <v>136</v>
      </c>
    </row>
    <row r="21" spans="1:17" x14ac:dyDescent="0.15">
      <c r="A21" s="127" t="s">
        <v>178</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07D3E-1196-400B-827E-7DCCFA98A91F}">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28" customWidth="1"/>
    <col min="2" max="2" width="19.625" style="228" customWidth="1"/>
    <col min="3" max="9" width="7.125" style="228" customWidth="1"/>
    <col min="10" max="10" width="7.25" style="228" customWidth="1"/>
    <col min="11" max="13" width="7.125" style="228" customWidth="1"/>
    <col min="14" max="16" width="6.875" style="228" customWidth="1"/>
    <col min="17" max="17" width="5.5" style="228" customWidth="1"/>
    <col min="18" max="16384" width="9" style="228"/>
  </cols>
  <sheetData>
    <row r="1" spans="1:17" ht="21.95" customHeight="1" x14ac:dyDescent="0.15">
      <c r="A1" s="227" t="s">
        <v>195</v>
      </c>
    </row>
    <row r="2" spans="1:17" ht="14.25" x14ac:dyDescent="0.15">
      <c r="A2" s="227"/>
    </row>
    <row r="3" spans="1:17" x14ac:dyDescent="0.15">
      <c r="Q3" s="229" t="s">
        <v>139</v>
      </c>
    </row>
    <row r="4" spans="1:17" ht="17.100000000000001" customHeight="1" x14ac:dyDescent="0.15">
      <c r="A4" s="230"/>
      <c r="B4" s="231" t="s">
        <v>99</v>
      </c>
      <c r="C4" s="232" t="s">
        <v>140</v>
      </c>
      <c r="D4" s="232" t="s">
        <v>140</v>
      </c>
      <c r="E4" s="232" t="s">
        <v>140</v>
      </c>
      <c r="F4" s="232" t="s">
        <v>140</v>
      </c>
      <c r="G4" s="232" t="s">
        <v>140</v>
      </c>
      <c r="H4" s="232" t="s">
        <v>140</v>
      </c>
      <c r="I4" s="232" t="s">
        <v>141</v>
      </c>
      <c r="J4" s="232" t="s">
        <v>141</v>
      </c>
      <c r="K4" s="232" t="s">
        <v>141</v>
      </c>
      <c r="L4" s="232" t="s">
        <v>141</v>
      </c>
      <c r="M4" s="232" t="s">
        <v>141</v>
      </c>
      <c r="N4" s="233"/>
      <c r="O4" s="233"/>
      <c r="P4" s="233"/>
      <c r="Q4" s="234"/>
    </row>
    <row r="5" spans="1:17" x14ac:dyDescent="0.15">
      <c r="A5" s="235"/>
      <c r="B5" s="236"/>
      <c r="C5" s="237" t="s">
        <v>142</v>
      </c>
      <c r="D5" s="237" t="s">
        <v>143</v>
      </c>
      <c r="E5" s="237" t="s">
        <v>144</v>
      </c>
      <c r="F5" s="237" t="s">
        <v>145</v>
      </c>
      <c r="G5" s="237" t="s">
        <v>146</v>
      </c>
      <c r="H5" s="237" t="s">
        <v>147</v>
      </c>
      <c r="I5" s="237" t="s">
        <v>148</v>
      </c>
      <c r="J5" s="237" t="s">
        <v>149</v>
      </c>
      <c r="K5" s="237" t="s">
        <v>150</v>
      </c>
      <c r="L5" s="237" t="s">
        <v>151</v>
      </c>
      <c r="M5" s="237" t="s">
        <v>152</v>
      </c>
      <c r="N5" s="238"/>
      <c r="O5" s="238"/>
      <c r="P5" s="238"/>
      <c r="Q5" s="239"/>
    </row>
    <row r="6" spans="1:17" ht="17.100000000000001" customHeight="1" x14ac:dyDescent="0.15">
      <c r="A6" s="240" t="s">
        <v>196</v>
      </c>
      <c r="B6" s="241"/>
      <c r="C6" s="242" t="s">
        <v>114</v>
      </c>
      <c r="D6" s="242" t="s">
        <v>116</v>
      </c>
      <c r="E6" s="242" t="s">
        <v>118</v>
      </c>
      <c r="F6" s="242" t="s">
        <v>120</v>
      </c>
      <c r="G6" s="242" t="s">
        <v>122</v>
      </c>
      <c r="H6" s="242" t="s">
        <v>124</v>
      </c>
      <c r="I6" s="242" t="s">
        <v>126</v>
      </c>
      <c r="J6" s="242" t="s">
        <v>128</v>
      </c>
      <c r="K6" s="242" t="s">
        <v>130</v>
      </c>
      <c r="L6" s="242" t="s">
        <v>132</v>
      </c>
      <c r="M6" s="243" t="s">
        <v>134</v>
      </c>
      <c r="N6" s="244" t="s">
        <v>70</v>
      </c>
      <c r="O6" s="245" t="s">
        <v>71</v>
      </c>
      <c r="P6" s="245" t="s">
        <v>154</v>
      </c>
      <c r="Q6" s="246" t="s">
        <v>155</v>
      </c>
    </row>
    <row r="7" spans="1:17" ht="17.100000000000001" customHeight="1" x14ac:dyDescent="0.15">
      <c r="A7" s="235"/>
      <c r="B7" s="247" t="s">
        <v>187</v>
      </c>
      <c r="C7" s="248">
        <v>2</v>
      </c>
      <c r="D7" s="248">
        <v>2</v>
      </c>
      <c r="E7" s="248">
        <v>2</v>
      </c>
      <c r="F7" s="248">
        <v>2</v>
      </c>
      <c r="G7" s="248">
        <v>1</v>
      </c>
      <c r="H7" s="248">
        <v>0</v>
      </c>
      <c r="I7" s="248">
        <v>0</v>
      </c>
      <c r="J7" s="248">
        <v>0</v>
      </c>
      <c r="K7" s="248">
        <v>0</v>
      </c>
      <c r="L7" s="248">
        <v>5</v>
      </c>
      <c r="M7" s="248">
        <v>0</v>
      </c>
      <c r="N7" s="249">
        <v>-5</v>
      </c>
      <c r="O7" s="250">
        <v>-100</v>
      </c>
      <c r="P7" s="250">
        <v>0</v>
      </c>
      <c r="Q7" s="251">
        <v>0</v>
      </c>
    </row>
    <row r="8" spans="1:17" ht="17.100000000000001" customHeight="1" x14ac:dyDescent="0.15">
      <c r="A8" s="237"/>
      <c r="B8" s="252" t="s">
        <v>188</v>
      </c>
      <c r="C8" s="253">
        <v>0</v>
      </c>
      <c r="D8" s="253">
        <v>0</v>
      </c>
      <c r="E8" s="253">
        <v>0</v>
      </c>
      <c r="F8" s="253">
        <v>0</v>
      </c>
      <c r="G8" s="253">
        <v>0</v>
      </c>
      <c r="H8" s="253">
        <v>0</v>
      </c>
      <c r="I8" s="253">
        <v>0</v>
      </c>
      <c r="J8" s="253">
        <v>0</v>
      </c>
      <c r="K8" s="253">
        <v>0</v>
      </c>
      <c r="L8" s="253">
        <v>0</v>
      </c>
      <c r="M8" s="253">
        <v>0</v>
      </c>
      <c r="N8" s="254">
        <v>0</v>
      </c>
      <c r="O8" s="255" t="s">
        <v>184</v>
      </c>
      <c r="P8" s="255">
        <v>0</v>
      </c>
      <c r="Q8" s="256" t="s">
        <v>184</v>
      </c>
    </row>
    <row r="9" spans="1:17" ht="17.100000000000001" customHeight="1" x14ac:dyDescent="0.15">
      <c r="A9" s="237">
        <v>9</v>
      </c>
      <c r="B9" s="252" t="s">
        <v>189</v>
      </c>
      <c r="C9" s="253">
        <v>0</v>
      </c>
      <c r="D9" s="253">
        <v>0</v>
      </c>
      <c r="E9" s="253">
        <v>0</v>
      </c>
      <c r="F9" s="253">
        <v>0</v>
      </c>
      <c r="G9" s="253">
        <v>0</v>
      </c>
      <c r="H9" s="253">
        <v>0</v>
      </c>
      <c r="I9" s="253">
        <v>0</v>
      </c>
      <c r="J9" s="253">
        <v>0</v>
      </c>
      <c r="K9" s="253">
        <v>0</v>
      </c>
      <c r="L9" s="253">
        <v>0</v>
      </c>
      <c r="M9" s="253">
        <v>0</v>
      </c>
      <c r="N9" s="254">
        <v>0</v>
      </c>
      <c r="O9" s="255" t="s">
        <v>184</v>
      </c>
      <c r="P9" s="255">
        <v>0</v>
      </c>
      <c r="Q9" s="256" t="s">
        <v>184</v>
      </c>
    </row>
    <row r="10" spans="1:17" ht="17.100000000000001" customHeight="1" x14ac:dyDescent="0.15">
      <c r="A10" s="237" t="s">
        <v>197</v>
      </c>
      <c r="B10" s="252" t="s">
        <v>191</v>
      </c>
      <c r="C10" s="253" t="s">
        <v>184</v>
      </c>
      <c r="D10" s="253" t="s">
        <v>184</v>
      </c>
      <c r="E10" s="253" t="s">
        <v>184</v>
      </c>
      <c r="F10" s="253" t="s">
        <v>184</v>
      </c>
      <c r="G10" s="253" t="s">
        <v>184</v>
      </c>
      <c r="H10" s="253" t="s">
        <v>184</v>
      </c>
      <c r="I10" s="253" t="s">
        <v>184</v>
      </c>
      <c r="J10" s="253" t="s">
        <v>184</v>
      </c>
      <c r="K10" s="253" t="s">
        <v>184</v>
      </c>
      <c r="L10" s="253" t="s">
        <v>184</v>
      </c>
      <c r="M10" s="253">
        <v>0</v>
      </c>
      <c r="N10" s="254" t="s">
        <v>184</v>
      </c>
      <c r="O10" s="255" t="s">
        <v>184</v>
      </c>
      <c r="P10" s="255">
        <v>0</v>
      </c>
      <c r="Q10" s="256" t="s">
        <v>184</v>
      </c>
    </row>
    <row r="11" spans="1:17" ht="17.100000000000001" customHeight="1" x14ac:dyDescent="0.15">
      <c r="A11" s="237" t="s">
        <v>198</v>
      </c>
      <c r="B11" s="252" t="s">
        <v>192</v>
      </c>
      <c r="C11" s="253">
        <v>0</v>
      </c>
      <c r="D11" s="253">
        <v>1</v>
      </c>
      <c r="E11" s="253">
        <v>0</v>
      </c>
      <c r="F11" s="253">
        <v>1</v>
      </c>
      <c r="G11" s="253">
        <v>0</v>
      </c>
      <c r="H11" s="253">
        <v>0</v>
      </c>
      <c r="I11" s="253">
        <v>1</v>
      </c>
      <c r="J11" s="253">
        <v>0</v>
      </c>
      <c r="K11" s="253">
        <v>0</v>
      </c>
      <c r="L11" s="253">
        <v>1</v>
      </c>
      <c r="M11" s="253">
        <v>0</v>
      </c>
      <c r="N11" s="254">
        <v>-1</v>
      </c>
      <c r="O11" s="255">
        <v>-100</v>
      </c>
      <c r="P11" s="255">
        <v>0</v>
      </c>
      <c r="Q11" s="257" t="s">
        <v>184</v>
      </c>
    </row>
    <row r="12" spans="1:17" ht="17.100000000000001" customHeight="1" x14ac:dyDescent="0.15">
      <c r="A12" s="237" t="s">
        <v>199</v>
      </c>
      <c r="B12" s="252" t="s">
        <v>193</v>
      </c>
      <c r="C12" s="253">
        <v>3</v>
      </c>
      <c r="D12" s="253">
        <v>2</v>
      </c>
      <c r="E12" s="253">
        <v>2</v>
      </c>
      <c r="F12" s="253">
        <v>0</v>
      </c>
      <c r="G12" s="253">
        <v>3</v>
      </c>
      <c r="H12" s="253">
        <v>3</v>
      </c>
      <c r="I12" s="253">
        <v>0</v>
      </c>
      <c r="J12" s="253">
        <v>1</v>
      </c>
      <c r="K12" s="253">
        <v>1</v>
      </c>
      <c r="L12" s="253">
        <v>1</v>
      </c>
      <c r="M12" s="253">
        <v>0</v>
      </c>
      <c r="N12" s="254">
        <v>-1</v>
      </c>
      <c r="O12" s="255">
        <v>-100</v>
      </c>
      <c r="P12" s="255">
        <v>0</v>
      </c>
      <c r="Q12" s="257">
        <v>0</v>
      </c>
    </row>
    <row r="13" spans="1:17" ht="17.100000000000001" customHeight="1" x14ac:dyDescent="0.15">
      <c r="A13" s="235"/>
      <c r="B13" s="258" t="s">
        <v>194</v>
      </c>
      <c r="C13" s="259">
        <v>0</v>
      </c>
      <c r="D13" s="259">
        <v>0</v>
      </c>
      <c r="E13" s="259">
        <v>0</v>
      </c>
      <c r="F13" s="259">
        <v>0</v>
      </c>
      <c r="G13" s="259">
        <v>0</v>
      </c>
      <c r="H13" s="259">
        <v>0</v>
      </c>
      <c r="I13" s="259">
        <v>0</v>
      </c>
      <c r="J13" s="259">
        <v>0</v>
      </c>
      <c r="K13" s="259">
        <v>0</v>
      </c>
      <c r="L13" s="259">
        <v>1</v>
      </c>
      <c r="M13" s="259">
        <v>0</v>
      </c>
      <c r="N13" s="260">
        <v>-1</v>
      </c>
      <c r="O13" s="261">
        <v>-100</v>
      </c>
      <c r="P13" s="261">
        <v>0</v>
      </c>
      <c r="Q13" s="262" t="s">
        <v>184</v>
      </c>
    </row>
    <row r="14" spans="1:17" ht="17.100000000000001" customHeight="1" x14ac:dyDescent="0.15">
      <c r="A14" s="263"/>
      <c r="B14" s="264" t="s">
        <v>100</v>
      </c>
      <c r="C14" s="265">
        <v>5</v>
      </c>
      <c r="D14" s="265">
        <v>5</v>
      </c>
      <c r="E14" s="265">
        <v>4</v>
      </c>
      <c r="F14" s="265">
        <v>3</v>
      </c>
      <c r="G14" s="265">
        <v>4</v>
      </c>
      <c r="H14" s="265">
        <v>3</v>
      </c>
      <c r="I14" s="265">
        <v>1</v>
      </c>
      <c r="J14" s="265">
        <v>1</v>
      </c>
      <c r="K14" s="265">
        <v>1</v>
      </c>
      <c r="L14" s="265">
        <v>8</v>
      </c>
      <c r="M14" s="265">
        <v>0</v>
      </c>
      <c r="N14" s="266">
        <v>-8</v>
      </c>
      <c r="O14" s="267">
        <v>-100</v>
      </c>
      <c r="P14" s="267">
        <v>0</v>
      </c>
      <c r="Q14" s="268">
        <v>0</v>
      </c>
    </row>
    <row r="15" spans="1:17" ht="17.100000000000001" customHeight="1" x14ac:dyDescent="0.15">
      <c r="A15" s="235"/>
      <c r="B15" s="247" t="s">
        <v>187</v>
      </c>
      <c r="C15" s="248">
        <v>6</v>
      </c>
      <c r="D15" s="248">
        <v>8</v>
      </c>
      <c r="E15" s="248">
        <v>9</v>
      </c>
      <c r="F15" s="248">
        <v>2</v>
      </c>
      <c r="G15" s="248">
        <v>3</v>
      </c>
      <c r="H15" s="248">
        <v>2</v>
      </c>
      <c r="I15" s="248">
        <v>4</v>
      </c>
      <c r="J15" s="248">
        <v>2</v>
      </c>
      <c r="K15" s="248">
        <v>1</v>
      </c>
      <c r="L15" s="248">
        <v>3</v>
      </c>
      <c r="M15" s="248">
        <v>3</v>
      </c>
      <c r="N15" s="249">
        <v>0</v>
      </c>
      <c r="O15" s="250">
        <v>0</v>
      </c>
      <c r="P15" s="250">
        <v>1.3636363636363635</v>
      </c>
      <c r="Q15" s="251">
        <v>50</v>
      </c>
    </row>
    <row r="16" spans="1:17" ht="17.100000000000001" customHeight="1" x14ac:dyDescent="0.15">
      <c r="A16" s="237"/>
      <c r="B16" s="252" t="s">
        <v>188</v>
      </c>
      <c r="C16" s="253">
        <v>2</v>
      </c>
      <c r="D16" s="253">
        <v>2</v>
      </c>
      <c r="E16" s="253">
        <v>4</v>
      </c>
      <c r="F16" s="253">
        <v>1</v>
      </c>
      <c r="G16" s="253">
        <v>2</v>
      </c>
      <c r="H16" s="253">
        <v>4</v>
      </c>
      <c r="I16" s="253">
        <v>0</v>
      </c>
      <c r="J16" s="253">
        <v>0</v>
      </c>
      <c r="K16" s="253">
        <v>1</v>
      </c>
      <c r="L16" s="253">
        <v>1</v>
      </c>
      <c r="M16" s="253">
        <v>1</v>
      </c>
      <c r="N16" s="254">
        <v>0</v>
      </c>
      <c r="O16" s="255">
        <v>0</v>
      </c>
      <c r="P16" s="255">
        <v>0.45454545454545453</v>
      </c>
      <c r="Q16" s="257">
        <v>50</v>
      </c>
    </row>
    <row r="17" spans="1:17" ht="17.100000000000001" customHeight="1" x14ac:dyDescent="0.15">
      <c r="A17" s="237">
        <v>10</v>
      </c>
      <c r="B17" s="252" t="s">
        <v>189</v>
      </c>
      <c r="C17" s="253">
        <v>5</v>
      </c>
      <c r="D17" s="253">
        <v>2</v>
      </c>
      <c r="E17" s="253">
        <v>0</v>
      </c>
      <c r="F17" s="253">
        <v>2</v>
      </c>
      <c r="G17" s="253">
        <v>2</v>
      </c>
      <c r="H17" s="253">
        <v>0</v>
      </c>
      <c r="I17" s="253">
        <v>1</v>
      </c>
      <c r="J17" s="253">
        <v>2</v>
      </c>
      <c r="K17" s="253">
        <v>0</v>
      </c>
      <c r="L17" s="253">
        <v>1</v>
      </c>
      <c r="M17" s="253">
        <v>1</v>
      </c>
      <c r="N17" s="254">
        <v>0</v>
      </c>
      <c r="O17" s="255">
        <v>0</v>
      </c>
      <c r="P17" s="255">
        <v>0.45454545454545453</v>
      </c>
      <c r="Q17" s="257">
        <v>20</v>
      </c>
    </row>
    <row r="18" spans="1:17" ht="17.100000000000001" customHeight="1" x14ac:dyDescent="0.15">
      <c r="A18" s="237" t="s">
        <v>200</v>
      </c>
      <c r="B18" s="252" t="s">
        <v>191</v>
      </c>
      <c r="C18" s="253" t="s">
        <v>184</v>
      </c>
      <c r="D18" s="253" t="s">
        <v>184</v>
      </c>
      <c r="E18" s="253" t="s">
        <v>184</v>
      </c>
      <c r="F18" s="253" t="s">
        <v>184</v>
      </c>
      <c r="G18" s="253" t="s">
        <v>184</v>
      </c>
      <c r="H18" s="253" t="s">
        <v>184</v>
      </c>
      <c r="I18" s="253" t="s">
        <v>184</v>
      </c>
      <c r="J18" s="253" t="s">
        <v>184</v>
      </c>
      <c r="K18" s="253" t="s">
        <v>184</v>
      </c>
      <c r="L18" s="253" t="s">
        <v>184</v>
      </c>
      <c r="M18" s="253">
        <v>0</v>
      </c>
      <c r="N18" s="254" t="s">
        <v>184</v>
      </c>
      <c r="O18" s="255" t="s">
        <v>184</v>
      </c>
      <c r="P18" s="255">
        <v>0</v>
      </c>
      <c r="Q18" s="257" t="s">
        <v>184</v>
      </c>
    </row>
    <row r="19" spans="1:17" ht="17.100000000000001" customHeight="1" x14ac:dyDescent="0.15">
      <c r="A19" s="237">
        <v>19</v>
      </c>
      <c r="B19" s="252" t="s">
        <v>192</v>
      </c>
      <c r="C19" s="253">
        <v>2</v>
      </c>
      <c r="D19" s="253">
        <v>1</v>
      </c>
      <c r="E19" s="253">
        <v>0</v>
      </c>
      <c r="F19" s="253">
        <v>1</v>
      </c>
      <c r="G19" s="253">
        <v>2</v>
      </c>
      <c r="H19" s="253">
        <v>1</v>
      </c>
      <c r="I19" s="253">
        <v>1</v>
      </c>
      <c r="J19" s="253">
        <v>0</v>
      </c>
      <c r="K19" s="253">
        <v>1</v>
      </c>
      <c r="L19" s="253">
        <v>0</v>
      </c>
      <c r="M19" s="253">
        <v>0</v>
      </c>
      <c r="N19" s="254">
        <v>0</v>
      </c>
      <c r="O19" s="255" t="s">
        <v>184</v>
      </c>
      <c r="P19" s="255">
        <v>0</v>
      </c>
      <c r="Q19" s="257">
        <v>0</v>
      </c>
    </row>
    <row r="20" spans="1:17" ht="17.100000000000001" customHeight="1" x14ac:dyDescent="0.15">
      <c r="A20" s="237" t="s">
        <v>197</v>
      </c>
      <c r="B20" s="252" t="s">
        <v>193</v>
      </c>
      <c r="C20" s="253">
        <v>2</v>
      </c>
      <c r="D20" s="253">
        <v>0</v>
      </c>
      <c r="E20" s="253">
        <v>1</v>
      </c>
      <c r="F20" s="253">
        <v>0</v>
      </c>
      <c r="G20" s="253">
        <v>2</v>
      </c>
      <c r="H20" s="253">
        <v>1</v>
      </c>
      <c r="I20" s="253">
        <v>0</v>
      </c>
      <c r="J20" s="253">
        <v>2</v>
      </c>
      <c r="K20" s="253">
        <v>2</v>
      </c>
      <c r="L20" s="253">
        <v>1</v>
      </c>
      <c r="M20" s="253">
        <v>0</v>
      </c>
      <c r="N20" s="254">
        <v>-1</v>
      </c>
      <c r="O20" s="255">
        <v>-100</v>
      </c>
      <c r="P20" s="255">
        <v>0</v>
      </c>
      <c r="Q20" s="257">
        <v>0</v>
      </c>
    </row>
    <row r="21" spans="1:17" ht="17.100000000000001" customHeight="1" x14ac:dyDescent="0.15">
      <c r="A21" s="235"/>
      <c r="B21" s="258" t="s">
        <v>194</v>
      </c>
      <c r="C21" s="259">
        <v>0</v>
      </c>
      <c r="D21" s="259">
        <v>0</v>
      </c>
      <c r="E21" s="259">
        <v>0</v>
      </c>
      <c r="F21" s="259">
        <v>0</v>
      </c>
      <c r="G21" s="259">
        <v>0</v>
      </c>
      <c r="H21" s="259">
        <v>0</v>
      </c>
      <c r="I21" s="259">
        <v>0</v>
      </c>
      <c r="J21" s="259">
        <v>0</v>
      </c>
      <c r="K21" s="259">
        <v>0</v>
      </c>
      <c r="L21" s="259">
        <v>0</v>
      </c>
      <c r="M21" s="259">
        <v>0</v>
      </c>
      <c r="N21" s="260">
        <v>0</v>
      </c>
      <c r="O21" s="261" t="s">
        <v>184</v>
      </c>
      <c r="P21" s="261">
        <v>0</v>
      </c>
      <c r="Q21" s="262" t="s">
        <v>184</v>
      </c>
    </row>
    <row r="22" spans="1:17" ht="17.100000000000001" customHeight="1" x14ac:dyDescent="0.15">
      <c r="A22" s="263"/>
      <c r="B22" s="264" t="s">
        <v>100</v>
      </c>
      <c r="C22" s="265">
        <v>17</v>
      </c>
      <c r="D22" s="265">
        <v>13</v>
      </c>
      <c r="E22" s="265">
        <v>14</v>
      </c>
      <c r="F22" s="265">
        <v>6</v>
      </c>
      <c r="G22" s="265">
        <v>11</v>
      </c>
      <c r="H22" s="265">
        <v>8</v>
      </c>
      <c r="I22" s="265">
        <v>6</v>
      </c>
      <c r="J22" s="265">
        <v>6</v>
      </c>
      <c r="K22" s="265">
        <v>5</v>
      </c>
      <c r="L22" s="265">
        <v>6</v>
      </c>
      <c r="M22" s="265">
        <v>5</v>
      </c>
      <c r="N22" s="266">
        <v>-1</v>
      </c>
      <c r="O22" s="267">
        <v>-16.666666666666664</v>
      </c>
      <c r="P22" s="267">
        <v>2.2727272727272729</v>
      </c>
      <c r="Q22" s="268">
        <v>29.411764705882355</v>
      </c>
    </row>
    <row r="23" spans="1:17" ht="17.100000000000001" customHeight="1" x14ac:dyDescent="0.15">
      <c r="A23" s="235"/>
      <c r="B23" s="247" t="s">
        <v>187</v>
      </c>
      <c r="C23" s="248">
        <v>12</v>
      </c>
      <c r="D23" s="248">
        <v>11</v>
      </c>
      <c r="E23" s="248">
        <v>23</v>
      </c>
      <c r="F23" s="248">
        <v>12</v>
      </c>
      <c r="G23" s="248">
        <v>9</v>
      </c>
      <c r="H23" s="248">
        <v>8</v>
      </c>
      <c r="I23" s="248">
        <v>1</v>
      </c>
      <c r="J23" s="248">
        <v>3</v>
      </c>
      <c r="K23" s="248">
        <v>3</v>
      </c>
      <c r="L23" s="248">
        <v>6</v>
      </c>
      <c r="M23" s="248">
        <v>3</v>
      </c>
      <c r="N23" s="249">
        <v>-3</v>
      </c>
      <c r="O23" s="250">
        <v>-50</v>
      </c>
      <c r="P23" s="250">
        <v>1.3636363636363635</v>
      </c>
      <c r="Q23" s="251">
        <v>25</v>
      </c>
    </row>
    <row r="24" spans="1:17" ht="17.100000000000001" customHeight="1" x14ac:dyDescent="0.15">
      <c r="A24" s="237"/>
      <c r="B24" s="252" t="s">
        <v>188</v>
      </c>
      <c r="C24" s="253">
        <v>3</v>
      </c>
      <c r="D24" s="253">
        <v>2</v>
      </c>
      <c r="E24" s="253">
        <v>4</v>
      </c>
      <c r="F24" s="253">
        <v>5</v>
      </c>
      <c r="G24" s="253">
        <v>2</v>
      </c>
      <c r="H24" s="253">
        <v>5</v>
      </c>
      <c r="I24" s="253">
        <v>6</v>
      </c>
      <c r="J24" s="253">
        <v>3</v>
      </c>
      <c r="K24" s="253">
        <v>3</v>
      </c>
      <c r="L24" s="253">
        <v>8</v>
      </c>
      <c r="M24" s="253">
        <v>7</v>
      </c>
      <c r="N24" s="254">
        <v>-1</v>
      </c>
      <c r="O24" s="255">
        <v>-12.5</v>
      </c>
      <c r="P24" s="255">
        <v>3.1818181818181817</v>
      </c>
      <c r="Q24" s="257">
        <v>233.33333333333334</v>
      </c>
    </row>
    <row r="25" spans="1:17" ht="17.100000000000001" customHeight="1" x14ac:dyDescent="0.15">
      <c r="A25" s="237">
        <v>20</v>
      </c>
      <c r="B25" s="252" t="s">
        <v>189</v>
      </c>
      <c r="C25" s="253">
        <v>0</v>
      </c>
      <c r="D25" s="253">
        <v>2</v>
      </c>
      <c r="E25" s="253">
        <v>1</v>
      </c>
      <c r="F25" s="253">
        <v>2</v>
      </c>
      <c r="G25" s="253">
        <v>0</v>
      </c>
      <c r="H25" s="253">
        <v>0</v>
      </c>
      <c r="I25" s="253">
        <v>1</v>
      </c>
      <c r="J25" s="253">
        <v>1</v>
      </c>
      <c r="K25" s="253">
        <v>0</v>
      </c>
      <c r="L25" s="253">
        <v>2</v>
      </c>
      <c r="M25" s="253">
        <v>0</v>
      </c>
      <c r="N25" s="254">
        <v>-2</v>
      </c>
      <c r="O25" s="255">
        <v>-100</v>
      </c>
      <c r="P25" s="255">
        <v>0</v>
      </c>
      <c r="Q25" s="257" t="s">
        <v>184</v>
      </c>
    </row>
    <row r="26" spans="1:17" ht="17.100000000000001" customHeight="1" x14ac:dyDescent="0.15">
      <c r="A26" s="237" t="s">
        <v>200</v>
      </c>
      <c r="B26" s="252" t="s">
        <v>191</v>
      </c>
      <c r="C26" s="253" t="s">
        <v>184</v>
      </c>
      <c r="D26" s="253" t="s">
        <v>184</v>
      </c>
      <c r="E26" s="253" t="s">
        <v>184</v>
      </c>
      <c r="F26" s="253" t="s">
        <v>184</v>
      </c>
      <c r="G26" s="253" t="s">
        <v>184</v>
      </c>
      <c r="H26" s="253" t="s">
        <v>184</v>
      </c>
      <c r="I26" s="253" t="s">
        <v>184</v>
      </c>
      <c r="J26" s="253" t="s">
        <v>184</v>
      </c>
      <c r="K26" s="253" t="s">
        <v>184</v>
      </c>
      <c r="L26" s="253" t="s">
        <v>184</v>
      </c>
      <c r="M26" s="253">
        <v>0</v>
      </c>
      <c r="N26" s="254" t="s">
        <v>184</v>
      </c>
      <c r="O26" s="255" t="s">
        <v>184</v>
      </c>
      <c r="P26" s="255">
        <v>0</v>
      </c>
      <c r="Q26" s="257" t="s">
        <v>184</v>
      </c>
    </row>
    <row r="27" spans="1:17" ht="17.100000000000001" customHeight="1" x14ac:dyDescent="0.15">
      <c r="A27" s="237">
        <v>29</v>
      </c>
      <c r="B27" s="252" t="s">
        <v>192</v>
      </c>
      <c r="C27" s="253">
        <v>1</v>
      </c>
      <c r="D27" s="253">
        <v>0</v>
      </c>
      <c r="E27" s="253">
        <v>1</v>
      </c>
      <c r="F27" s="253">
        <v>1</v>
      </c>
      <c r="G27" s="253">
        <v>2</v>
      </c>
      <c r="H27" s="253">
        <v>0</v>
      </c>
      <c r="I27" s="253">
        <v>1</v>
      </c>
      <c r="J27" s="253">
        <v>1</v>
      </c>
      <c r="K27" s="253">
        <v>1</v>
      </c>
      <c r="L27" s="253">
        <v>1</v>
      </c>
      <c r="M27" s="253">
        <v>0</v>
      </c>
      <c r="N27" s="254">
        <v>-1</v>
      </c>
      <c r="O27" s="255">
        <v>-100</v>
      </c>
      <c r="P27" s="255">
        <v>0</v>
      </c>
      <c r="Q27" s="257">
        <v>0</v>
      </c>
    </row>
    <row r="28" spans="1:17" ht="17.100000000000001" customHeight="1" x14ac:dyDescent="0.15">
      <c r="A28" s="237" t="s">
        <v>197</v>
      </c>
      <c r="B28" s="252" t="s">
        <v>193</v>
      </c>
      <c r="C28" s="253">
        <v>3</v>
      </c>
      <c r="D28" s="253">
        <v>4</v>
      </c>
      <c r="E28" s="253">
        <v>3</v>
      </c>
      <c r="F28" s="253">
        <v>3</v>
      </c>
      <c r="G28" s="253">
        <v>7</v>
      </c>
      <c r="H28" s="253">
        <v>3</v>
      </c>
      <c r="I28" s="253">
        <v>2</v>
      </c>
      <c r="J28" s="253">
        <v>0</v>
      </c>
      <c r="K28" s="253">
        <v>2</v>
      </c>
      <c r="L28" s="253">
        <v>0</v>
      </c>
      <c r="M28" s="253">
        <v>2</v>
      </c>
      <c r="N28" s="254">
        <v>2</v>
      </c>
      <c r="O28" s="255" t="s">
        <v>184</v>
      </c>
      <c r="P28" s="255">
        <v>0.90909090909090906</v>
      </c>
      <c r="Q28" s="257">
        <v>66.666666666666657</v>
      </c>
    </row>
    <row r="29" spans="1:17" ht="17.100000000000001" customHeight="1" x14ac:dyDescent="0.15">
      <c r="A29" s="235"/>
      <c r="B29" s="258" t="s">
        <v>194</v>
      </c>
      <c r="C29" s="259">
        <v>0</v>
      </c>
      <c r="D29" s="259">
        <v>0</v>
      </c>
      <c r="E29" s="259">
        <v>0</v>
      </c>
      <c r="F29" s="259">
        <v>0</v>
      </c>
      <c r="G29" s="259">
        <v>0</v>
      </c>
      <c r="H29" s="259">
        <v>0</v>
      </c>
      <c r="I29" s="259">
        <v>0</v>
      </c>
      <c r="J29" s="259">
        <v>0</v>
      </c>
      <c r="K29" s="259">
        <v>0</v>
      </c>
      <c r="L29" s="259">
        <v>0</v>
      </c>
      <c r="M29" s="259">
        <v>0</v>
      </c>
      <c r="N29" s="260">
        <v>0</v>
      </c>
      <c r="O29" s="261" t="s">
        <v>184</v>
      </c>
      <c r="P29" s="261">
        <v>0</v>
      </c>
      <c r="Q29" s="262" t="s">
        <v>184</v>
      </c>
    </row>
    <row r="30" spans="1:17" ht="17.100000000000001" customHeight="1" x14ac:dyDescent="0.15">
      <c r="A30" s="263"/>
      <c r="B30" s="264" t="s">
        <v>100</v>
      </c>
      <c r="C30" s="265">
        <v>19</v>
      </c>
      <c r="D30" s="265">
        <v>19</v>
      </c>
      <c r="E30" s="265">
        <v>32</v>
      </c>
      <c r="F30" s="265">
        <v>23</v>
      </c>
      <c r="G30" s="265">
        <v>20</v>
      </c>
      <c r="H30" s="265">
        <v>16</v>
      </c>
      <c r="I30" s="265">
        <v>11</v>
      </c>
      <c r="J30" s="265">
        <v>8</v>
      </c>
      <c r="K30" s="265">
        <v>9</v>
      </c>
      <c r="L30" s="265">
        <v>17</v>
      </c>
      <c r="M30" s="265">
        <v>12</v>
      </c>
      <c r="N30" s="266">
        <v>-5</v>
      </c>
      <c r="O30" s="267">
        <v>-29.411764705882355</v>
      </c>
      <c r="P30" s="267">
        <v>5.4545454545454541</v>
      </c>
      <c r="Q30" s="268">
        <v>63.157894736842103</v>
      </c>
    </row>
    <row r="31" spans="1:17" ht="17.100000000000001" customHeight="1" x14ac:dyDescent="0.15">
      <c r="A31" s="235"/>
      <c r="B31" s="247" t="s">
        <v>187</v>
      </c>
      <c r="C31" s="248">
        <v>13</v>
      </c>
      <c r="D31" s="248">
        <v>12</v>
      </c>
      <c r="E31" s="248">
        <v>7</v>
      </c>
      <c r="F31" s="248">
        <v>6</v>
      </c>
      <c r="G31" s="248">
        <v>7</v>
      </c>
      <c r="H31" s="248">
        <v>5</v>
      </c>
      <c r="I31" s="248">
        <v>6</v>
      </c>
      <c r="J31" s="248">
        <v>3</v>
      </c>
      <c r="K31" s="248">
        <v>2</v>
      </c>
      <c r="L31" s="248">
        <v>5</v>
      </c>
      <c r="M31" s="248">
        <v>3</v>
      </c>
      <c r="N31" s="249">
        <v>-2</v>
      </c>
      <c r="O31" s="250">
        <v>-40</v>
      </c>
      <c r="P31" s="250">
        <v>1.3636363636363635</v>
      </c>
      <c r="Q31" s="251">
        <v>23.076923076923077</v>
      </c>
    </row>
    <row r="32" spans="1:17" ht="17.100000000000001" customHeight="1" x14ac:dyDescent="0.15">
      <c r="A32" s="237"/>
      <c r="B32" s="252" t="s">
        <v>188</v>
      </c>
      <c r="C32" s="253">
        <v>7</v>
      </c>
      <c r="D32" s="253">
        <v>6</v>
      </c>
      <c r="E32" s="253">
        <v>10</v>
      </c>
      <c r="F32" s="253">
        <v>3</v>
      </c>
      <c r="G32" s="253">
        <v>2</v>
      </c>
      <c r="H32" s="253">
        <v>2</v>
      </c>
      <c r="I32" s="253">
        <v>4</v>
      </c>
      <c r="J32" s="253">
        <v>1</v>
      </c>
      <c r="K32" s="253">
        <v>3</v>
      </c>
      <c r="L32" s="253">
        <v>2</v>
      </c>
      <c r="M32" s="253">
        <v>1</v>
      </c>
      <c r="N32" s="254">
        <v>-1</v>
      </c>
      <c r="O32" s="255">
        <v>-50</v>
      </c>
      <c r="P32" s="255">
        <v>0.45454545454545453</v>
      </c>
      <c r="Q32" s="257">
        <v>14.285714285714285</v>
      </c>
    </row>
    <row r="33" spans="1:17" ht="17.100000000000001" customHeight="1" x14ac:dyDescent="0.15">
      <c r="A33" s="237">
        <v>30</v>
      </c>
      <c r="B33" s="252" t="s">
        <v>189</v>
      </c>
      <c r="C33" s="253">
        <v>1</v>
      </c>
      <c r="D33" s="253">
        <v>0</v>
      </c>
      <c r="E33" s="253">
        <v>1</v>
      </c>
      <c r="F33" s="253">
        <v>0</v>
      </c>
      <c r="G33" s="253">
        <v>0</v>
      </c>
      <c r="H33" s="253">
        <v>1</v>
      </c>
      <c r="I33" s="253">
        <v>1</v>
      </c>
      <c r="J33" s="253">
        <v>2</v>
      </c>
      <c r="K33" s="253">
        <v>0</v>
      </c>
      <c r="L33" s="253">
        <v>1</v>
      </c>
      <c r="M33" s="253">
        <v>0</v>
      </c>
      <c r="N33" s="254">
        <v>-1</v>
      </c>
      <c r="O33" s="255">
        <v>-100</v>
      </c>
      <c r="P33" s="255">
        <v>0</v>
      </c>
      <c r="Q33" s="257">
        <v>0</v>
      </c>
    </row>
    <row r="34" spans="1:17" ht="17.100000000000001" customHeight="1" x14ac:dyDescent="0.15">
      <c r="A34" s="237" t="s">
        <v>200</v>
      </c>
      <c r="B34" s="252" t="s">
        <v>191</v>
      </c>
      <c r="C34" s="253" t="s">
        <v>184</v>
      </c>
      <c r="D34" s="253" t="s">
        <v>184</v>
      </c>
      <c r="E34" s="253" t="s">
        <v>184</v>
      </c>
      <c r="F34" s="253" t="s">
        <v>184</v>
      </c>
      <c r="G34" s="253" t="s">
        <v>184</v>
      </c>
      <c r="H34" s="253" t="s">
        <v>184</v>
      </c>
      <c r="I34" s="253" t="s">
        <v>184</v>
      </c>
      <c r="J34" s="253" t="s">
        <v>184</v>
      </c>
      <c r="K34" s="253" t="s">
        <v>184</v>
      </c>
      <c r="L34" s="253" t="s">
        <v>184</v>
      </c>
      <c r="M34" s="253">
        <v>0</v>
      </c>
      <c r="N34" s="254" t="s">
        <v>184</v>
      </c>
      <c r="O34" s="255" t="s">
        <v>184</v>
      </c>
      <c r="P34" s="255">
        <v>0</v>
      </c>
      <c r="Q34" s="257" t="s">
        <v>184</v>
      </c>
    </row>
    <row r="35" spans="1:17" ht="17.100000000000001" customHeight="1" x14ac:dyDescent="0.15">
      <c r="A35" s="237">
        <v>39</v>
      </c>
      <c r="B35" s="252" t="s">
        <v>192</v>
      </c>
      <c r="C35" s="253">
        <v>2</v>
      </c>
      <c r="D35" s="253">
        <v>1</v>
      </c>
      <c r="E35" s="253">
        <v>1</v>
      </c>
      <c r="F35" s="253">
        <v>0</v>
      </c>
      <c r="G35" s="253">
        <v>1</v>
      </c>
      <c r="H35" s="253">
        <v>0</v>
      </c>
      <c r="I35" s="253">
        <v>2</v>
      </c>
      <c r="J35" s="253">
        <v>3</v>
      </c>
      <c r="K35" s="253">
        <v>3</v>
      </c>
      <c r="L35" s="253">
        <v>2</v>
      </c>
      <c r="M35" s="253">
        <v>0</v>
      </c>
      <c r="N35" s="254">
        <v>-2</v>
      </c>
      <c r="O35" s="255">
        <v>-100</v>
      </c>
      <c r="P35" s="255">
        <v>0</v>
      </c>
      <c r="Q35" s="257">
        <v>0</v>
      </c>
    </row>
    <row r="36" spans="1:17" ht="17.100000000000001" customHeight="1" x14ac:dyDescent="0.15">
      <c r="A36" s="237" t="s">
        <v>197</v>
      </c>
      <c r="B36" s="252" t="s">
        <v>193</v>
      </c>
      <c r="C36" s="253">
        <v>7</v>
      </c>
      <c r="D36" s="253">
        <v>5</v>
      </c>
      <c r="E36" s="253">
        <v>2</v>
      </c>
      <c r="F36" s="253">
        <v>4</v>
      </c>
      <c r="G36" s="253">
        <v>4</v>
      </c>
      <c r="H36" s="253">
        <v>3</v>
      </c>
      <c r="I36" s="253">
        <v>3</v>
      </c>
      <c r="J36" s="253">
        <v>2</v>
      </c>
      <c r="K36" s="253">
        <v>4</v>
      </c>
      <c r="L36" s="253">
        <v>2</v>
      </c>
      <c r="M36" s="253">
        <v>3</v>
      </c>
      <c r="N36" s="254">
        <v>1</v>
      </c>
      <c r="O36" s="255">
        <v>50</v>
      </c>
      <c r="P36" s="255">
        <v>1.3636363636363635</v>
      </c>
      <c r="Q36" s="257">
        <v>42.857142857142854</v>
      </c>
    </row>
    <row r="37" spans="1:17" ht="17.100000000000001" customHeight="1" x14ac:dyDescent="0.15">
      <c r="A37" s="235"/>
      <c r="B37" s="258" t="s">
        <v>194</v>
      </c>
      <c r="C37" s="259">
        <v>0</v>
      </c>
      <c r="D37" s="259">
        <v>0</v>
      </c>
      <c r="E37" s="259">
        <v>0</v>
      </c>
      <c r="F37" s="259">
        <v>0</v>
      </c>
      <c r="G37" s="259">
        <v>0</v>
      </c>
      <c r="H37" s="259">
        <v>0</v>
      </c>
      <c r="I37" s="259">
        <v>0</v>
      </c>
      <c r="J37" s="259">
        <v>0</v>
      </c>
      <c r="K37" s="259">
        <v>0</v>
      </c>
      <c r="L37" s="259">
        <v>0</v>
      </c>
      <c r="M37" s="259">
        <v>0</v>
      </c>
      <c r="N37" s="260">
        <v>0</v>
      </c>
      <c r="O37" s="261" t="s">
        <v>184</v>
      </c>
      <c r="P37" s="261">
        <v>0</v>
      </c>
      <c r="Q37" s="262" t="s">
        <v>184</v>
      </c>
    </row>
    <row r="38" spans="1:17" ht="17.100000000000001" customHeight="1" x14ac:dyDescent="0.15">
      <c r="A38" s="263"/>
      <c r="B38" s="264" t="s">
        <v>100</v>
      </c>
      <c r="C38" s="265">
        <v>30</v>
      </c>
      <c r="D38" s="265">
        <v>24</v>
      </c>
      <c r="E38" s="265">
        <v>21</v>
      </c>
      <c r="F38" s="265">
        <v>13</v>
      </c>
      <c r="G38" s="265">
        <v>14</v>
      </c>
      <c r="H38" s="265">
        <v>11</v>
      </c>
      <c r="I38" s="265">
        <v>16</v>
      </c>
      <c r="J38" s="265">
        <v>11</v>
      </c>
      <c r="K38" s="265">
        <v>12</v>
      </c>
      <c r="L38" s="265">
        <v>12</v>
      </c>
      <c r="M38" s="265">
        <v>7</v>
      </c>
      <c r="N38" s="266">
        <v>-5</v>
      </c>
      <c r="O38" s="267">
        <v>-41.666666666666671</v>
      </c>
      <c r="P38" s="267">
        <v>3.1818181818181817</v>
      </c>
      <c r="Q38" s="268">
        <v>23.333333333333332</v>
      </c>
    </row>
    <row r="39" spans="1:17" ht="17.100000000000001" customHeight="1" x14ac:dyDescent="0.15">
      <c r="A39" s="235"/>
      <c r="B39" s="247" t="s">
        <v>187</v>
      </c>
      <c r="C39" s="248">
        <v>11</v>
      </c>
      <c r="D39" s="248">
        <v>11</v>
      </c>
      <c r="E39" s="248">
        <v>10</v>
      </c>
      <c r="F39" s="248">
        <v>10</v>
      </c>
      <c r="G39" s="248">
        <v>13</v>
      </c>
      <c r="H39" s="248">
        <v>6</v>
      </c>
      <c r="I39" s="248">
        <v>2</v>
      </c>
      <c r="J39" s="248">
        <v>3</v>
      </c>
      <c r="K39" s="248">
        <v>9</v>
      </c>
      <c r="L39" s="248">
        <v>9</v>
      </c>
      <c r="M39" s="248">
        <v>8</v>
      </c>
      <c r="N39" s="249">
        <v>-1</v>
      </c>
      <c r="O39" s="250">
        <v>-11.111111111111111</v>
      </c>
      <c r="P39" s="250">
        <v>3.6363636363636362</v>
      </c>
      <c r="Q39" s="251">
        <v>72.727272727272734</v>
      </c>
    </row>
    <row r="40" spans="1:17" ht="17.100000000000001" customHeight="1" x14ac:dyDescent="0.15">
      <c r="A40" s="237"/>
      <c r="B40" s="252" t="s">
        <v>188</v>
      </c>
      <c r="C40" s="253">
        <v>6</v>
      </c>
      <c r="D40" s="253">
        <v>6</v>
      </c>
      <c r="E40" s="253">
        <v>4</v>
      </c>
      <c r="F40" s="253">
        <v>3</v>
      </c>
      <c r="G40" s="253">
        <v>5</v>
      </c>
      <c r="H40" s="253">
        <v>4</v>
      </c>
      <c r="I40" s="253">
        <v>5</v>
      </c>
      <c r="J40" s="253">
        <v>6</v>
      </c>
      <c r="K40" s="253">
        <v>4</v>
      </c>
      <c r="L40" s="253">
        <v>3</v>
      </c>
      <c r="M40" s="253">
        <v>2</v>
      </c>
      <c r="N40" s="254">
        <v>-1</v>
      </c>
      <c r="O40" s="255">
        <v>-33.333333333333329</v>
      </c>
      <c r="P40" s="255">
        <v>0.90909090909090906</v>
      </c>
      <c r="Q40" s="257">
        <v>33.333333333333329</v>
      </c>
    </row>
    <row r="41" spans="1:17" ht="17.100000000000001" customHeight="1" x14ac:dyDescent="0.15">
      <c r="A41" s="237">
        <v>40</v>
      </c>
      <c r="B41" s="252" t="s">
        <v>189</v>
      </c>
      <c r="C41" s="253">
        <v>0</v>
      </c>
      <c r="D41" s="253">
        <v>1</v>
      </c>
      <c r="E41" s="253">
        <v>1</v>
      </c>
      <c r="F41" s="253">
        <v>0</v>
      </c>
      <c r="G41" s="253">
        <v>1</v>
      </c>
      <c r="H41" s="253">
        <v>2</v>
      </c>
      <c r="I41" s="253">
        <v>3</v>
      </c>
      <c r="J41" s="253">
        <v>0</v>
      </c>
      <c r="K41" s="253">
        <v>2</v>
      </c>
      <c r="L41" s="253">
        <v>2</v>
      </c>
      <c r="M41" s="253">
        <v>2</v>
      </c>
      <c r="N41" s="254">
        <v>0</v>
      </c>
      <c r="O41" s="255">
        <v>0</v>
      </c>
      <c r="P41" s="255">
        <v>0.90909090909090906</v>
      </c>
      <c r="Q41" s="257" t="s">
        <v>184</v>
      </c>
    </row>
    <row r="42" spans="1:17" ht="17.100000000000001" customHeight="1" x14ac:dyDescent="0.15">
      <c r="A42" s="237" t="s">
        <v>200</v>
      </c>
      <c r="B42" s="252" t="s">
        <v>191</v>
      </c>
      <c r="C42" s="253" t="s">
        <v>184</v>
      </c>
      <c r="D42" s="253" t="s">
        <v>184</v>
      </c>
      <c r="E42" s="253" t="s">
        <v>184</v>
      </c>
      <c r="F42" s="253" t="s">
        <v>184</v>
      </c>
      <c r="G42" s="253" t="s">
        <v>184</v>
      </c>
      <c r="H42" s="253" t="s">
        <v>184</v>
      </c>
      <c r="I42" s="253" t="s">
        <v>184</v>
      </c>
      <c r="J42" s="253" t="s">
        <v>184</v>
      </c>
      <c r="K42" s="253" t="s">
        <v>184</v>
      </c>
      <c r="L42" s="253" t="s">
        <v>184</v>
      </c>
      <c r="M42" s="253">
        <v>0</v>
      </c>
      <c r="N42" s="254" t="s">
        <v>184</v>
      </c>
      <c r="O42" s="255" t="s">
        <v>184</v>
      </c>
      <c r="P42" s="255">
        <v>0</v>
      </c>
      <c r="Q42" s="257" t="s">
        <v>184</v>
      </c>
    </row>
    <row r="43" spans="1:17" ht="17.100000000000001" customHeight="1" x14ac:dyDescent="0.15">
      <c r="A43" s="237">
        <v>49</v>
      </c>
      <c r="B43" s="252" t="s">
        <v>192</v>
      </c>
      <c r="C43" s="253">
        <v>3</v>
      </c>
      <c r="D43" s="253">
        <v>4</v>
      </c>
      <c r="E43" s="253">
        <v>3</v>
      </c>
      <c r="F43" s="253">
        <v>0</v>
      </c>
      <c r="G43" s="253">
        <v>2</v>
      </c>
      <c r="H43" s="253">
        <v>4</v>
      </c>
      <c r="I43" s="253">
        <v>1</v>
      </c>
      <c r="J43" s="253">
        <v>0</v>
      </c>
      <c r="K43" s="253">
        <v>0</v>
      </c>
      <c r="L43" s="253">
        <v>2</v>
      </c>
      <c r="M43" s="253">
        <v>0</v>
      </c>
      <c r="N43" s="254">
        <v>-2</v>
      </c>
      <c r="O43" s="255">
        <v>-100</v>
      </c>
      <c r="P43" s="255">
        <v>0</v>
      </c>
      <c r="Q43" s="257">
        <v>0</v>
      </c>
    </row>
    <row r="44" spans="1:17" ht="17.100000000000001" customHeight="1" x14ac:dyDescent="0.15">
      <c r="A44" s="237" t="s">
        <v>197</v>
      </c>
      <c r="B44" s="252" t="s">
        <v>193</v>
      </c>
      <c r="C44" s="253">
        <v>7</v>
      </c>
      <c r="D44" s="253">
        <v>4</v>
      </c>
      <c r="E44" s="253">
        <v>6</v>
      </c>
      <c r="F44" s="253">
        <v>7</v>
      </c>
      <c r="G44" s="253">
        <v>4</v>
      </c>
      <c r="H44" s="253">
        <v>5</v>
      </c>
      <c r="I44" s="253">
        <v>5</v>
      </c>
      <c r="J44" s="253">
        <v>5</v>
      </c>
      <c r="K44" s="253">
        <v>5</v>
      </c>
      <c r="L44" s="253">
        <v>4</v>
      </c>
      <c r="M44" s="253">
        <v>7</v>
      </c>
      <c r="N44" s="254">
        <v>3</v>
      </c>
      <c r="O44" s="255">
        <v>75</v>
      </c>
      <c r="P44" s="255">
        <v>3.1818181818181817</v>
      </c>
      <c r="Q44" s="257">
        <v>100</v>
      </c>
    </row>
    <row r="45" spans="1:17" ht="17.100000000000001" customHeight="1" x14ac:dyDescent="0.15">
      <c r="A45" s="235"/>
      <c r="B45" s="258" t="s">
        <v>194</v>
      </c>
      <c r="C45" s="259">
        <v>0</v>
      </c>
      <c r="D45" s="259">
        <v>0</v>
      </c>
      <c r="E45" s="259">
        <v>0</v>
      </c>
      <c r="F45" s="259">
        <v>0</v>
      </c>
      <c r="G45" s="259">
        <v>0</v>
      </c>
      <c r="H45" s="259">
        <v>0</v>
      </c>
      <c r="I45" s="259">
        <v>0</v>
      </c>
      <c r="J45" s="259">
        <v>0</v>
      </c>
      <c r="K45" s="259">
        <v>0</v>
      </c>
      <c r="L45" s="259">
        <v>0</v>
      </c>
      <c r="M45" s="259">
        <v>0</v>
      </c>
      <c r="N45" s="260">
        <v>0</v>
      </c>
      <c r="O45" s="261" t="s">
        <v>184</v>
      </c>
      <c r="P45" s="261">
        <v>0</v>
      </c>
      <c r="Q45" s="262" t="s">
        <v>184</v>
      </c>
    </row>
    <row r="46" spans="1:17" ht="17.100000000000001" customHeight="1" x14ac:dyDescent="0.15">
      <c r="A46" s="263"/>
      <c r="B46" s="264" t="s">
        <v>100</v>
      </c>
      <c r="C46" s="265">
        <v>27</v>
      </c>
      <c r="D46" s="265">
        <v>26</v>
      </c>
      <c r="E46" s="265">
        <v>24</v>
      </c>
      <c r="F46" s="265">
        <v>20</v>
      </c>
      <c r="G46" s="265">
        <v>25</v>
      </c>
      <c r="H46" s="265">
        <v>21</v>
      </c>
      <c r="I46" s="265">
        <v>16</v>
      </c>
      <c r="J46" s="265">
        <v>14</v>
      </c>
      <c r="K46" s="265">
        <v>20</v>
      </c>
      <c r="L46" s="265">
        <v>20</v>
      </c>
      <c r="M46" s="265">
        <v>19</v>
      </c>
      <c r="N46" s="266">
        <v>-1</v>
      </c>
      <c r="O46" s="267">
        <v>-5</v>
      </c>
      <c r="P46" s="267">
        <v>8.6363636363636367</v>
      </c>
      <c r="Q46" s="268">
        <v>70.370370370370367</v>
      </c>
    </row>
    <row r="47" spans="1:17" ht="17.100000000000001" customHeight="1" x14ac:dyDescent="0.15">
      <c r="A47" s="235"/>
      <c r="B47" s="247" t="s">
        <v>187</v>
      </c>
      <c r="C47" s="248">
        <v>16</v>
      </c>
      <c r="D47" s="248">
        <v>14</v>
      </c>
      <c r="E47" s="248">
        <v>15</v>
      </c>
      <c r="F47" s="248">
        <v>17</v>
      </c>
      <c r="G47" s="248">
        <v>16</v>
      </c>
      <c r="H47" s="248">
        <v>8</v>
      </c>
      <c r="I47" s="248">
        <v>5</v>
      </c>
      <c r="J47" s="248">
        <v>10</v>
      </c>
      <c r="K47" s="248">
        <v>4</v>
      </c>
      <c r="L47" s="248">
        <v>9</v>
      </c>
      <c r="M47" s="248">
        <v>5</v>
      </c>
      <c r="N47" s="249">
        <v>-4</v>
      </c>
      <c r="O47" s="250">
        <v>-44.444444444444443</v>
      </c>
      <c r="P47" s="250">
        <v>2.2727272727272729</v>
      </c>
      <c r="Q47" s="251">
        <v>31.25</v>
      </c>
    </row>
    <row r="48" spans="1:17" ht="17.100000000000001" customHeight="1" x14ac:dyDescent="0.15">
      <c r="A48" s="237"/>
      <c r="B48" s="252" t="s">
        <v>188</v>
      </c>
      <c r="C48" s="253">
        <v>5</v>
      </c>
      <c r="D48" s="253">
        <v>1</v>
      </c>
      <c r="E48" s="253">
        <v>2</v>
      </c>
      <c r="F48" s="253">
        <v>2</v>
      </c>
      <c r="G48" s="253">
        <v>3</v>
      </c>
      <c r="H48" s="253">
        <v>4</v>
      </c>
      <c r="I48" s="253">
        <v>3</v>
      </c>
      <c r="J48" s="253">
        <v>3</v>
      </c>
      <c r="K48" s="253">
        <v>5</v>
      </c>
      <c r="L48" s="253">
        <v>2</v>
      </c>
      <c r="M48" s="253">
        <v>3</v>
      </c>
      <c r="N48" s="254">
        <v>1</v>
      </c>
      <c r="O48" s="255">
        <v>50</v>
      </c>
      <c r="P48" s="255">
        <v>1.3636363636363635</v>
      </c>
      <c r="Q48" s="257">
        <v>60</v>
      </c>
    </row>
    <row r="49" spans="1:17" ht="17.100000000000001" customHeight="1" x14ac:dyDescent="0.15">
      <c r="A49" s="237">
        <v>50</v>
      </c>
      <c r="B49" s="252" t="s">
        <v>189</v>
      </c>
      <c r="C49" s="253">
        <v>4</v>
      </c>
      <c r="D49" s="253">
        <v>1</v>
      </c>
      <c r="E49" s="253">
        <v>3</v>
      </c>
      <c r="F49" s="253">
        <v>0</v>
      </c>
      <c r="G49" s="253">
        <v>1</v>
      </c>
      <c r="H49" s="253">
        <v>1</v>
      </c>
      <c r="I49" s="253">
        <v>0</v>
      </c>
      <c r="J49" s="253">
        <v>2</v>
      </c>
      <c r="K49" s="253">
        <v>2</v>
      </c>
      <c r="L49" s="253">
        <v>0</v>
      </c>
      <c r="M49" s="253">
        <v>3</v>
      </c>
      <c r="N49" s="254">
        <v>3</v>
      </c>
      <c r="O49" s="255" t="s">
        <v>184</v>
      </c>
      <c r="P49" s="255">
        <v>1.3636363636363635</v>
      </c>
      <c r="Q49" s="257">
        <v>75</v>
      </c>
    </row>
    <row r="50" spans="1:17" ht="17.100000000000001" customHeight="1" x14ac:dyDescent="0.15">
      <c r="A50" s="237" t="s">
        <v>200</v>
      </c>
      <c r="B50" s="252" t="s">
        <v>191</v>
      </c>
      <c r="C50" s="253" t="s">
        <v>184</v>
      </c>
      <c r="D50" s="253" t="s">
        <v>184</v>
      </c>
      <c r="E50" s="253" t="s">
        <v>184</v>
      </c>
      <c r="F50" s="253" t="s">
        <v>184</v>
      </c>
      <c r="G50" s="253" t="s">
        <v>184</v>
      </c>
      <c r="H50" s="253" t="s">
        <v>184</v>
      </c>
      <c r="I50" s="253" t="s">
        <v>184</v>
      </c>
      <c r="J50" s="253" t="s">
        <v>184</v>
      </c>
      <c r="K50" s="253" t="s">
        <v>184</v>
      </c>
      <c r="L50" s="253" t="s">
        <v>184</v>
      </c>
      <c r="M50" s="253">
        <v>0</v>
      </c>
      <c r="N50" s="254" t="s">
        <v>184</v>
      </c>
      <c r="O50" s="255" t="s">
        <v>184</v>
      </c>
      <c r="P50" s="255">
        <v>0</v>
      </c>
      <c r="Q50" s="257" t="s">
        <v>184</v>
      </c>
    </row>
    <row r="51" spans="1:17" ht="17.100000000000001" customHeight="1" x14ac:dyDescent="0.15">
      <c r="A51" s="237">
        <v>59</v>
      </c>
      <c r="B51" s="252" t="s">
        <v>192</v>
      </c>
      <c r="C51" s="253">
        <v>6</v>
      </c>
      <c r="D51" s="253">
        <v>2</v>
      </c>
      <c r="E51" s="253">
        <v>4</v>
      </c>
      <c r="F51" s="253">
        <v>2</v>
      </c>
      <c r="G51" s="253">
        <v>8</v>
      </c>
      <c r="H51" s="253">
        <v>3</v>
      </c>
      <c r="I51" s="253">
        <v>1</v>
      </c>
      <c r="J51" s="253">
        <v>1</v>
      </c>
      <c r="K51" s="253">
        <v>1</v>
      </c>
      <c r="L51" s="253">
        <v>2</v>
      </c>
      <c r="M51" s="253">
        <v>1</v>
      </c>
      <c r="N51" s="254">
        <v>-1</v>
      </c>
      <c r="O51" s="255">
        <v>-50</v>
      </c>
      <c r="P51" s="255">
        <v>0.45454545454545453</v>
      </c>
      <c r="Q51" s="257">
        <v>16.666666666666664</v>
      </c>
    </row>
    <row r="52" spans="1:17" ht="17.100000000000001" customHeight="1" x14ac:dyDescent="0.15">
      <c r="A52" s="237" t="s">
        <v>197</v>
      </c>
      <c r="B52" s="252" t="s">
        <v>193</v>
      </c>
      <c r="C52" s="253">
        <v>9</v>
      </c>
      <c r="D52" s="253">
        <v>14</v>
      </c>
      <c r="E52" s="253">
        <v>12</v>
      </c>
      <c r="F52" s="253">
        <v>9</v>
      </c>
      <c r="G52" s="253">
        <v>4</v>
      </c>
      <c r="H52" s="253">
        <v>6</v>
      </c>
      <c r="I52" s="253">
        <v>8</v>
      </c>
      <c r="J52" s="253">
        <v>5</v>
      </c>
      <c r="K52" s="253">
        <v>7</v>
      </c>
      <c r="L52" s="253">
        <v>8</v>
      </c>
      <c r="M52" s="253">
        <v>9</v>
      </c>
      <c r="N52" s="254">
        <v>1</v>
      </c>
      <c r="O52" s="255">
        <v>12.5</v>
      </c>
      <c r="P52" s="255">
        <v>4.0909090909090908</v>
      </c>
      <c r="Q52" s="257">
        <v>100</v>
      </c>
    </row>
    <row r="53" spans="1:17" ht="17.100000000000001" customHeight="1" x14ac:dyDescent="0.15">
      <c r="A53" s="235"/>
      <c r="B53" s="258" t="s">
        <v>194</v>
      </c>
      <c r="C53" s="259">
        <v>0</v>
      </c>
      <c r="D53" s="259">
        <v>0</v>
      </c>
      <c r="E53" s="259">
        <v>0</v>
      </c>
      <c r="F53" s="259">
        <v>1</v>
      </c>
      <c r="G53" s="259">
        <v>0</v>
      </c>
      <c r="H53" s="259">
        <v>0</v>
      </c>
      <c r="I53" s="259">
        <v>0</v>
      </c>
      <c r="J53" s="259">
        <v>0</v>
      </c>
      <c r="K53" s="259">
        <v>0</v>
      </c>
      <c r="L53" s="259">
        <v>0</v>
      </c>
      <c r="M53" s="259">
        <v>0</v>
      </c>
      <c r="N53" s="260">
        <v>0</v>
      </c>
      <c r="O53" s="261" t="s">
        <v>184</v>
      </c>
      <c r="P53" s="261">
        <v>0</v>
      </c>
      <c r="Q53" s="262" t="s">
        <v>184</v>
      </c>
    </row>
    <row r="54" spans="1:17" ht="17.100000000000001" customHeight="1" x14ac:dyDescent="0.15">
      <c r="A54" s="263"/>
      <c r="B54" s="264" t="s">
        <v>100</v>
      </c>
      <c r="C54" s="265">
        <v>40</v>
      </c>
      <c r="D54" s="265">
        <v>32</v>
      </c>
      <c r="E54" s="265">
        <v>36</v>
      </c>
      <c r="F54" s="265">
        <v>31</v>
      </c>
      <c r="G54" s="265">
        <v>32</v>
      </c>
      <c r="H54" s="265">
        <v>22</v>
      </c>
      <c r="I54" s="265">
        <v>17</v>
      </c>
      <c r="J54" s="265">
        <v>21</v>
      </c>
      <c r="K54" s="265">
        <v>19</v>
      </c>
      <c r="L54" s="265">
        <v>21</v>
      </c>
      <c r="M54" s="265">
        <v>21</v>
      </c>
      <c r="N54" s="266">
        <v>0</v>
      </c>
      <c r="O54" s="267">
        <v>0</v>
      </c>
      <c r="P54" s="267">
        <v>9.5454545454545467</v>
      </c>
      <c r="Q54" s="268">
        <v>52.5</v>
      </c>
    </row>
    <row r="55" spans="1:17" ht="17.100000000000001" customHeight="1" x14ac:dyDescent="0.15">
      <c r="A55" s="235"/>
      <c r="B55" s="247" t="s">
        <v>187</v>
      </c>
      <c r="C55" s="248">
        <v>10</v>
      </c>
      <c r="D55" s="248">
        <v>7</v>
      </c>
      <c r="E55" s="248">
        <v>10</v>
      </c>
      <c r="F55" s="248">
        <v>11</v>
      </c>
      <c r="G55" s="248">
        <v>8</v>
      </c>
      <c r="H55" s="248">
        <v>13</v>
      </c>
      <c r="I55" s="248">
        <v>7</v>
      </c>
      <c r="J55" s="248">
        <v>2</v>
      </c>
      <c r="K55" s="248">
        <v>3</v>
      </c>
      <c r="L55" s="248">
        <v>5</v>
      </c>
      <c r="M55" s="248">
        <v>7</v>
      </c>
      <c r="N55" s="249">
        <v>2</v>
      </c>
      <c r="O55" s="250">
        <v>40</v>
      </c>
      <c r="P55" s="250">
        <v>3.1818181818181817</v>
      </c>
      <c r="Q55" s="251">
        <v>70</v>
      </c>
    </row>
    <row r="56" spans="1:17" ht="17.100000000000001" customHeight="1" x14ac:dyDescent="0.15">
      <c r="A56" s="237"/>
      <c r="B56" s="252" t="s">
        <v>188</v>
      </c>
      <c r="C56" s="253">
        <v>1</v>
      </c>
      <c r="D56" s="253">
        <v>2</v>
      </c>
      <c r="E56" s="253">
        <v>0</v>
      </c>
      <c r="F56" s="253">
        <v>3</v>
      </c>
      <c r="G56" s="253">
        <v>1</v>
      </c>
      <c r="H56" s="253">
        <v>3</v>
      </c>
      <c r="I56" s="253">
        <v>0</v>
      </c>
      <c r="J56" s="253">
        <v>2</v>
      </c>
      <c r="K56" s="253">
        <v>0</v>
      </c>
      <c r="L56" s="253">
        <v>0</v>
      </c>
      <c r="M56" s="253">
        <v>0</v>
      </c>
      <c r="N56" s="254">
        <v>0</v>
      </c>
      <c r="O56" s="255" t="s">
        <v>184</v>
      </c>
      <c r="P56" s="255">
        <v>0</v>
      </c>
      <c r="Q56" s="257">
        <v>0</v>
      </c>
    </row>
    <row r="57" spans="1:17" ht="17.100000000000001" customHeight="1" x14ac:dyDescent="0.15">
      <c r="A57" s="237">
        <v>60</v>
      </c>
      <c r="B57" s="252" t="s">
        <v>189</v>
      </c>
      <c r="C57" s="253">
        <v>1</v>
      </c>
      <c r="D57" s="253">
        <v>0</v>
      </c>
      <c r="E57" s="253">
        <v>2</v>
      </c>
      <c r="F57" s="253">
        <v>0</v>
      </c>
      <c r="G57" s="253">
        <v>1</v>
      </c>
      <c r="H57" s="253">
        <v>0</v>
      </c>
      <c r="I57" s="253">
        <v>3</v>
      </c>
      <c r="J57" s="253">
        <v>0</v>
      </c>
      <c r="K57" s="253">
        <v>1</v>
      </c>
      <c r="L57" s="253">
        <v>1</v>
      </c>
      <c r="M57" s="253">
        <v>0</v>
      </c>
      <c r="N57" s="254">
        <v>-1</v>
      </c>
      <c r="O57" s="255">
        <v>-100</v>
      </c>
      <c r="P57" s="255">
        <v>0</v>
      </c>
      <c r="Q57" s="257">
        <v>0</v>
      </c>
    </row>
    <row r="58" spans="1:17" ht="17.100000000000001" customHeight="1" x14ac:dyDescent="0.15">
      <c r="A58" s="237" t="s">
        <v>200</v>
      </c>
      <c r="B58" s="252" t="s">
        <v>191</v>
      </c>
      <c r="C58" s="253" t="s">
        <v>184</v>
      </c>
      <c r="D58" s="253" t="s">
        <v>184</v>
      </c>
      <c r="E58" s="253" t="s">
        <v>184</v>
      </c>
      <c r="F58" s="253" t="s">
        <v>184</v>
      </c>
      <c r="G58" s="253" t="s">
        <v>184</v>
      </c>
      <c r="H58" s="253" t="s">
        <v>184</v>
      </c>
      <c r="I58" s="253" t="s">
        <v>184</v>
      </c>
      <c r="J58" s="253" t="s">
        <v>184</v>
      </c>
      <c r="K58" s="253" t="s">
        <v>184</v>
      </c>
      <c r="L58" s="253" t="s">
        <v>184</v>
      </c>
      <c r="M58" s="253">
        <v>0</v>
      </c>
      <c r="N58" s="254" t="s">
        <v>184</v>
      </c>
      <c r="O58" s="255" t="s">
        <v>184</v>
      </c>
      <c r="P58" s="255">
        <v>0</v>
      </c>
      <c r="Q58" s="257" t="s">
        <v>184</v>
      </c>
    </row>
    <row r="59" spans="1:17" ht="17.100000000000001" customHeight="1" x14ac:dyDescent="0.15">
      <c r="A59" s="237">
        <v>64</v>
      </c>
      <c r="B59" s="252" t="s">
        <v>192</v>
      </c>
      <c r="C59" s="253">
        <v>1</v>
      </c>
      <c r="D59" s="253">
        <v>6</v>
      </c>
      <c r="E59" s="253">
        <v>3</v>
      </c>
      <c r="F59" s="253">
        <v>3</v>
      </c>
      <c r="G59" s="253">
        <v>1</v>
      </c>
      <c r="H59" s="253">
        <v>0</v>
      </c>
      <c r="I59" s="253">
        <v>1</v>
      </c>
      <c r="J59" s="253">
        <v>0</v>
      </c>
      <c r="K59" s="253">
        <v>0</v>
      </c>
      <c r="L59" s="253">
        <v>1</v>
      </c>
      <c r="M59" s="253">
        <v>1</v>
      </c>
      <c r="N59" s="254">
        <v>0</v>
      </c>
      <c r="O59" s="255">
        <v>0</v>
      </c>
      <c r="P59" s="255">
        <v>0.45454545454545453</v>
      </c>
      <c r="Q59" s="257">
        <v>100</v>
      </c>
    </row>
    <row r="60" spans="1:17" ht="17.100000000000001" customHeight="1" x14ac:dyDescent="0.15">
      <c r="A60" s="237" t="s">
        <v>197</v>
      </c>
      <c r="B60" s="252" t="s">
        <v>193</v>
      </c>
      <c r="C60" s="253">
        <v>10</v>
      </c>
      <c r="D60" s="253">
        <v>9</v>
      </c>
      <c r="E60" s="253">
        <v>6</v>
      </c>
      <c r="F60" s="253">
        <v>7</v>
      </c>
      <c r="G60" s="253">
        <v>5</v>
      </c>
      <c r="H60" s="253">
        <v>8</v>
      </c>
      <c r="I60" s="253">
        <v>2</v>
      </c>
      <c r="J60" s="253">
        <v>1</v>
      </c>
      <c r="K60" s="253">
        <v>5</v>
      </c>
      <c r="L60" s="253">
        <v>5</v>
      </c>
      <c r="M60" s="253">
        <v>3</v>
      </c>
      <c r="N60" s="254">
        <v>-2</v>
      </c>
      <c r="O60" s="255">
        <v>-40</v>
      </c>
      <c r="P60" s="255">
        <v>1.3636363636363635</v>
      </c>
      <c r="Q60" s="257">
        <v>30</v>
      </c>
    </row>
    <row r="61" spans="1:17" ht="17.100000000000001" customHeight="1" x14ac:dyDescent="0.15">
      <c r="A61" s="235"/>
      <c r="B61" s="258" t="s">
        <v>194</v>
      </c>
      <c r="C61" s="259">
        <v>0</v>
      </c>
      <c r="D61" s="259">
        <v>0</v>
      </c>
      <c r="E61" s="259">
        <v>0</v>
      </c>
      <c r="F61" s="259">
        <v>1</v>
      </c>
      <c r="G61" s="259">
        <v>1</v>
      </c>
      <c r="H61" s="259">
        <v>0</v>
      </c>
      <c r="I61" s="259">
        <v>0</v>
      </c>
      <c r="J61" s="259">
        <v>0</v>
      </c>
      <c r="K61" s="259">
        <v>0</v>
      </c>
      <c r="L61" s="259">
        <v>0</v>
      </c>
      <c r="M61" s="259">
        <v>0</v>
      </c>
      <c r="N61" s="260">
        <v>0</v>
      </c>
      <c r="O61" s="261" t="s">
        <v>184</v>
      </c>
      <c r="P61" s="261">
        <v>0</v>
      </c>
      <c r="Q61" s="262" t="s">
        <v>184</v>
      </c>
    </row>
    <row r="62" spans="1:17" ht="17.100000000000001" customHeight="1" x14ac:dyDescent="0.15">
      <c r="A62" s="263"/>
      <c r="B62" s="264" t="s">
        <v>100</v>
      </c>
      <c r="C62" s="265">
        <v>23</v>
      </c>
      <c r="D62" s="265">
        <v>24</v>
      </c>
      <c r="E62" s="265">
        <v>21</v>
      </c>
      <c r="F62" s="265">
        <v>25</v>
      </c>
      <c r="G62" s="265">
        <v>17</v>
      </c>
      <c r="H62" s="265">
        <v>24</v>
      </c>
      <c r="I62" s="265">
        <v>13</v>
      </c>
      <c r="J62" s="265">
        <v>5</v>
      </c>
      <c r="K62" s="265">
        <v>9</v>
      </c>
      <c r="L62" s="265">
        <v>12</v>
      </c>
      <c r="M62" s="265">
        <v>11</v>
      </c>
      <c r="N62" s="266">
        <v>-1</v>
      </c>
      <c r="O62" s="267">
        <v>-8.3333333333333321</v>
      </c>
      <c r="P62" s="267">
        <v>5</v>
      </c>
      <c r="Q62" s="268">
        <v>47.826086956521742</v>
      </c>
    </row>
    <row r="63" spans="1:17" ht="17.100000000000001" customHeight="1" x14ac:dyDescent="0.15">
      <c r="A63" s="235"/>
      <c r="B63" s="247" t="s">
        <v>187</v>
      </c>
      <c r="C63" s="248">
        <v>36</v>
      </c>
      <c r="D63" s="248">
        <v>54</v>
      </c>
      <c r="E63" s="248">
        <v>48</v>
      </c>
      <c r="F63" s="248">
        <v>46</v>
      </c>
      <c r="G63" s="248">
        <v>56</v>
      </c>
      <c r="H63" s="248">
        <v>34</v>
      </c>
      <c r="I63" s="248">
        <v>48</v>
      </c>
      <c r="J63" s="248">
        <v>33</v>
      </c>
      <c r="K63" s="248">
        <v>31</v>
      </c>
      <c r="L63" s="248">
        <v>41</v>
      </c>
      <c r="M63" s="248">
        <v>43</v>
      </c>
      <c r="N63" s="249">
        <v>2</v>
      </c>
      <c r="O63" s="250">
        <v>4.8780487804878048</v>
      </c>
      <c r="P63" s="250">
        <v>19.545454545454547</v>
      </c>
      <c r="Q63" s="251">
        <v>119.44444444444444</v>
      </c>
    </row>
    <row r="64" spans="1:17" ht="17.100000000000001" customHeight="1" x14ac:dyDescent="0.15">
      <c r="A64" s="237"/>
      <c r="B64" s="252" t="s">
        <v>188</v>
      </c>
      <c r="C64" s="253">
        <v>1</v>
      </c>
      <c r="D64" s="253">
        <v>2</v>
      </c>
      <c r="E64" s="253">
        <v>3</v>
      </c>
      <c r="F64" s="253">
        <v>1</v>
      </c>
      <c r="G64" s="253">
        <v>2</v>
      </c>
      <c r="H64" s="253">
        <v>3</v>
      </c>
      <c r="I64" s="253">
        <v>2</v>
      </c>
      <c r="J64" s="253">
        <v>4</v>
      </c>
      <c r="K64" s="253">
        <v>1</v>
      </c>
      <c r="L64" s="253">
        <v>3</v>
      </c>
      <c r="M64" s="253">
        <v>1</v>
      </c>
      <c r="N64" s="254">
        <v>-2</v>
      </c>
      <c r="O64" s="255">
        <v>-66.666666666666657</v>
      </c>
      <c r="P64" s="255">
        <v>0.45454545454545453</v>
      </c>
      <c r="Q64" s="257">
        <v>100</v>
      </c>
    </row>
    <row r="65" spans="1:17" ht="17.100000000000001" customHeight="1" x14ac:dyDescent="0.15">
      <c r="A65" s="237">
        <v>65</v>
      </c>
      <c r="B65" s="252" t="s">
        <v>189</v>
      </c>
      <c r="C65" s="253">
        <v>10</v>
      </c>
      <c r="D65" s="253">
        <v>12</v>
      </c>
      <c r="E65" s="253">
        <v>11</v>
      </c>
      <c r="F65" s="253">
        <v>5</v>
      </c>
      <c r="G65" s="253">
        <v>8</v>
      </c>
      <c r="H65" s="253">
        <v>5</v>
      </c>
      <c r="I65" s="253">
        <v>7</v>
      </c>
      <c r="J65" s="253">
        <v>3</v>
      </c>
      <c r="K65" s="253">
        <v>2</v>
      </c>
      <c r="L65" s="253">
        <v>4</v>
      </c>
      <c r="M65" s="253">
        <v>4</v>
      </c>
      <c r="N65" s="254">
        <v>0</v>
      </c>
      <c r="O65" s="255">
        <v>0</v>
      </c>
      <c r="P65" s="255">
        <v>1.8181818181818181</v>
      </c>
      <c r="Q65" s="257">
        <v>40</v>
      </c>
    </row>
    <row r="66" spans="1:17" ht="17.100000000000001" customHeight="1" x14ac:dyDescent="0.15">
      <c r="A66" s="237" t="s">
        <v>197</v>
      </c>
      <c r="B66" s="252" t="s">
        <v>191</v>
      </c>
      <c r="C66" s="253" t="s">
        <v>184</v>
      </c>
      <c r="D66" s="253" t="s">
        <v>184</v>
      </c>
      <c r="E66" s="253" t="s">
        <v>184</v>
      </c>
      <c r="F66" s="253" t="s">
        <v>184</v>
      </c>
      <c r="G66" s="253" t="s">
        <v>184</v>
      </c>
      <c r="H66" s="253" t="s">
        <v>184</v>
      </c>
      <c r="I66" s="253" t="s">
        <v>184</v>
      </c>
      <c r="J66" s="253" t="s">
        <v>184</v>
      </c>
      <c r="K66" s="253" t="s">
        <v>184</v>
      </c>
      <c r="L66" s="253" t="s">
        <v>184</v>
      </c>
      <c r="M66" s="253">
        <v>0</v>
      </c>
      <c r="N66" s="254" t="s">
        <v>184</v>
      </c>
      <c r="O66" s="255" t="s">
        <v>184</v>
      </c>
      <c r="P66" s="255">
        <v>0</v>
      </c>
      <c r="Q66" s="257" t="s">
        <v>184</v>
      </c>
    </row>
    <row r="67" spans="1:17" ht="17.100000000000001" customHeight="1" x14ac:dyDescent="0.15">
      <c r="A67" s="237" t="s">
        <v>198</v>
      </c>
      <c r="B67" s="252" t="s">
        <v>192</v>
      </c>
      <c r="C67" s="253">
        <v>22</v>
      </c>
      <c r="D67" s="253">
        <v>23</v>
      </c>
      <c r="E67" s="253">
        <v>32</v>
      </c>
      <c r="F67" s="253">
        <v>18</v>
      </c>
      <c r="G67" s="253">
        <v>22</v>
      </c>
      <c r="H67" s="253">
        <v>24</v>
      </c>
      <c r="I67" s="253">
        <v>30</v>
      </c>
      <c r="J67" s="253">
        <v>18</v>
      </c>
      <c r="K67" s="253">
        <v>17</v>
      </c>
      <c r="L67" s="253">
        <v>17</v>
      </c>
      <c r="M67" s="253">
        <v>17</v>
      </c>
      <c r="N67" s="254">
        <v>0</v>
      </c>
      <c r="O67" s="255">
        <v>0</v>
      </c>
      <c r="P67" s="255">
        <v>7.7272727272727266</v>
      </c>
      <c r="Q67" s="257">
        <v>77.272727272727266</v>
      </c>
    </row>
    <row r="68" spans="1:17" ht="17.100000000000001" customHeight="1" x14ac:dyDescent="0.15">
      <c r="A68" s="237" t="s">
        <v>201</v>
      </c>
      <c r="B68" s="252" t="s">
        <v>193</v>
      </c>
      <c r="C68" s="253">
        <v>125</v>
      </c>
      <c r="D68" s="253">
        <v>111</v>
      </c>
      <c r="E68" s="253">
        <v>102</v>
      </c>
      <c r="F68" s="253">
        <v>91</v>
      </c>
      <c r="G68" s="253">
        <v>106</v>
      </c>
      <c r="H68" s="253">
        <v>94</v>
      </c>
      <c r="I68" s="253">
        <v>93</v>
      </c>
      <c r="J68" s="253">
        <v>73</v>
      </c>
      <c r="K68" s="253">
        <v>56</v>
      </c>
      <c r="L68" s="253">
        <v>55</v>
      </c>
      <c r="M68" s="253">
        <v>79</v>
      </c>
      <c r="N68" s="254">
        <v>24</v>
      </c>
      <c r="O68" s="255">
        <v>43.636363636363633</v>
      </c>
      <c r="P68" s="255">
        <v>35.909090909090907</v>
      </c>
      <c r="Q68" s="257">
        <v>63.2</v>
      </c>
    </row>
    <row r="69" spans="1:17" ht="17.100000000000001" customHeight="1" x14ac:dyDescent="0.15">
      <c r="A69" s="235"/>
      <c r="B69" s="258" t="s">
        <v>194</v>
      </c>
      <c r="C69" s="259">
        <v>0</v>
      </c>
      <c r="D69" s="259">
        <v>1</v>
      </c>
      <c r="E69" s="259">
        <v>1</v>
      </c>
      <c r="F69" s="259">
        <v>0</v>
      </c>
      <c r="G69" s="259">
        <v>1</v>
      </c>
      <c r="H69" s="259">
        <v>0</v>
      </c>
      <c r="I69" s="259">
        <v>2</v>
      </c>
      <c r="J69" s="259">
        <v>1</v>
      </c>
      <c r="K69" s="259">
        <v>1</v>
      </c>
      <c r="L69" s="259">
        <v>1</v>
      </c>
      <c r="M69" s="259">
        <v>1</v>
      </c>
      <c r="N69" s="260">
        <v>0</v>
      </c>
      <c r="O69" s="261">
        <v>0</v>
      </c>
      <c r="P69" s="261">
        <v>0.45454545454545453</v>
      </c>
      <c r="Q69" s="262" t="s">
        <v>184</v>
      </c>
    </row>
    <row r="70" spans="1:17" ht="17.100000000000001" customHeight="1" x14ac:dyDescent="0.15">
      <c r="A70" s="263"/>
      <c r="B70" s="264" t="s">
        <v>100</v>
      </c>
      <c r="C70" s="265">
        <v>194</v>
      </c>
      <c r="D70" s="265">
        <v>203</v>
      </c>
      <c r="E70" s="265">
        <v>197</v>
      </c>
      <c r="F70" s="265">
        <v>161</v>
      </c>
      <c r="G70" s="265">
        <v>195</v>
      </c>
      <c r="H70" s="265">
        <v>160</v>
      </c>
      <c r="I70" s="265">
        <v>182</v>
      </c>
      <c r="J70" s="265">
        <v>132</v>
      </c>
      <c r="K70" s="265">
        <v>108</v>
      </c>
      <c r="L70" s="265">
        <v>121</v>
      </c>
      <c r="M70" s="265">
        <v>145</v>
      </c>
      <c r="N70" s="266">
        <v>24</v>
      </c>
      <c r="O70" s="267">
        <v>19.834710743801654</v>
      </c>
      <c r="P70" s="267">
        <v>65.909090909090907</v>
      </c>
      <c r="Q70" s="268">
        <v>74.742268041237111</v>
      </c>
    </row>
    <row r="71" spans="1:17" ht="17.100000000000001" customHeight="1" x14ac:dyDescent="0.15">
      <c r="A71" s="235"/>
      <c r="B71" s="247" t="s">
        <v>187</v>
      </c>
      <c r="C71" s="248">
        <v>106</v>
      </c>
      <c r="D71" s="248">
        <v>119</v>
      </c>
      <c r="E71" s="248">
        <v>124</v>
      </c>
      <c r="F71" s="248">
        <v>106</v>
      </c>
      <c r="G71" s="248">
        <v>113</v>
      </c>
      <c r="H71" s="248">
        <v>76</v>
      </c>
      <c r="I71" s="248">
        <v>73</v>
      </c>
      <c r="J71" s="248">
        <v>56</v>
      </c>
      <c r="K71" s="248">
        <v>53</v>
      </c>
      <c r="L71" s="248">
        <v>83</v>
      </c>
      <c r="M71" s="248">
        <v>72</v>
      </c>
      <c r="N71" s="249">
        <v>-11</v>
      </c>
      <c r="O71" s="250">
        <v>-13.253012048192772</v>
      </c>
      <c r="P71" s="250">
        <v>32.727272727272727</v>
      </c>
      <c r="Q71" s="251">
        <v>67.924528301886795</v>
      </c>
    </row>
    <row r="72" spans="1:17" ht="17.100000000000001" customHeight="1" x14ac:dyDescent="0.15">
      <c r="A72" s="237"/>
      <c r="B72" s="252" t="s">
        <v>188</v>
      </c>
      <c r="C72" s="253">
        <v>25</v>
      </c>
      <c r="D72" s="253">
        <v>21</v>
      </c>
      <c r="E72" s="253">
        <v>27</v>
      </c>
      <c r="F72" s="253">
        <v>18</v>
      </c>
      <c r="G72" s="253">
        <v>17</v>
      </c>
      <c r="H72" s="253">
        <v>25</v>
      </c>
      <c r="I72" s="253">
        <v>20</v>
      </c>
      <c r="J72" s="253">
        <v>19</v>
      </c>
      <c r="K72" s="253">
        <v>17</v>
      </c>
      <c r="L72" s="253">
        <v>19</v>
      </c>
      <c r="M72" s="253">
        <v>15</v>
      </c>
      <c r="N72" s="254">
        <v>-4</v>
      </c>
      <c r="O72" s="255">
        <v>-21.052631578947366</v>
      </c>
      <c r="P72" s="255">
        <v>6.8181818181818175</v>
      </c>
      <c r="Q72" s="257">
        <v>60</v>
      </c>
    </row>
    <row r="73" spans="1:17" ht="17.100000000000001" customHeight="1" x14ac:dyDescent="0.15">
      <c r="A73" s="237" t="s">
        <v>202</v>
      </c>
      <c r="B73" s="252" t="s">
        <v>189</v>
      </c>
      <c r="C73" s="253">
        <v>21</v>
      </c>
      <c r="D73" s="253">
        <v>18</v>
      </c>
      <c r="E73" s="253">
        <v>19</v>
      </c>
      <c r="F73" s="253">
        <v>9</v>
      </c>
      <c r="G73" s="253">
        <v>13</v>
      </c>
      <c r="H73" s="253">
        <v>9</v>
      </c>
      <c r="I73" s="253">
        <v>16</v>
      </c>
      <c r="J73" s="253">
        <v>10</v>
      </c>
      <c r="K73" s="253">
        <v>7</v>
      </c>
      <c r="L73" s="253">
        <v>11</v>
      </c>
      <c r="M73" s="253">
        <v>10</v>
      </c>
      <c r="N73" s="254">
        <v>-1</v>
      </c>
      <c r="O73" s="255">
        <v>-9.0909090909090917</v>
      </c>
      <c r="P73" s="255">
        <v>4.5454545454545459</v>
      </c>
      <c r="Q73" s="257">
        <v>47.619047619047613</v>
      </c>
    </row>
    <row r="74" spans="1:17" ht="17.100000000000001" customHeight="1" x14ac:dyDescent="0.15">
      <c r="A74" s="237"/>
      <c r="B74" s="252" t="s">
        <v>191</v>
      </c>
      <c r="C74" s="253" t="s">
        <v>184</v>
      </c>
      <c r="D74" s="253" t="s">
        <v>184</v>
      </c>
      <c r="E74" s="253" t="s">
        <v>184</v>
      </c>
      <c r="F74" s="253" t="s">
        <v>184</v>
      </c>
      <c r="G74" s="253" t="s">
        <v>184</v>
      </c>
      <c r="H74" s="253" t="s">
        <v>184</v>
      </c>
      <c r="I74" s="253" t="s">
        <v>184</v>
      </c>
      <c r="J74" s="253" t="s">
        <v>184</v>
      </c>
      <c r="K74" s="253" t="s">
        <v>184</v>
      </c>
      <c r="L74" s="253" t="s">
        <v>184</v>
      </c>
      <c r="M74" s="253">
        <v>0</v>
      </c>
      <c r="N74" s="254" t="s">
        <v>184</v>
      </c>
      <c r="O74" s="255" t="s">
        <v>184</v>
      </c>
      <c r="P74" s="255">
        <v>0</v>
      </c>
      <c r="Q74" s="257" t="s">
        <v>184</v>
      </c>
    </row>
    <row r="75" spans="1:17" ht="17.100000000000001" customHeight="1" x14ac:dyDescent="0.15">
      <c r="A75" s="237"/>
      <c r="B75" s="252" t="s">
        <v>192</v>
      </c>
      <c r="C75" s="253">
        <v>37</v>
      </c>
      <c r="D75" s="253">
        <v>38</v>
      </c>
      <c r="E75" s="253">
        <v>44</v>
      </c>
      <c r="F75" s="253">
        <v>26</v>
      </c>
      <c r="G75" s="253">
        <v>38</v>
      </c>
      <c r="H75" s="253">
        <v>32</v>
      </c>
      <c r="I75" s="253">
        <v>38</v>
      </c>
      <c r="J75" s="253">
        <v>23</v>
      </c>
      <c r="K75" s="253">
        <v>23</v>
      </c>
      <c r="L75" s="253">
        <v>26</v>
      </c>
      <c r="M75" s="253">
        <v>19</v>
      </c>
      <c r="N75" s="254">
        <v>-7</v>
      </c>
      <c r="O75" s="255">
        <v>-26.923076923076923</v>
      </c>
      <c r="P75" s="255">
        <v>8.6363636363636367</v>
      </c>
      <c r="Q75" s="257">
        <v>51.351351351351347</v>
      </c>
    </row>
    <row r="76" spans="1:17" ht="17.100000000000001" customHeight="1" x14ac:dyDescent="0.15">
      <c r="A76" s="237" t="s">
        <v>100</v>
      </c>
      <c r="B76" s="252" t="s">
        <v>193</v>
      </c>
      <c r="C76" s="253">
        <v>166</v>
      </c>
      <c r="D76" s="253">
        <v>149</v>
      </c>
      <c r="E76" s="253">
        <v>134</v>
      </c>
      <c r="F76" s="253">
        <v>121</v>
      </c>
      <c r="G76" s="253">
        <v>135</v>
      </c>
      <c r="H76" s="253">
        <v>123</v>
      </c>
      <c r="I76" s="253">
        <v>113</v>
      </c>
      <c r="J76" s="253">
        <v>89</v>
      </c>
      <c r="K76" s="253">
        <v>82</v>
      </c>
      <c r="L76" s="253">
        <v>76</v>
      </c>
      <c r="M76" s="253">
        <v>103</v>
      </c>
      <c r="N76" s="254">
        <v>27</v>
      </c>
      <c r="O76" s="255">
        <v>35.526315789473685</v>
      </c>
      <c r="P76" s="255">
        <v>46.81818181818182</v>
      </c>
      <c r="Q76" s="257">
        <v>62.048192771084345</v>
      </c>
    </row>
    <row r="77" spans="1:17" ht="17.100000000000001" customHeight="1" x14ac:dyDescent="0.15">
      <c r="A77" s="235"/>
      <c r="B77" s="258" t="s">
        <v>194</v>
      </c>
      <c r="C77" s="259">
        <v>0</v>
      </c>
      <c r="D77" s="259">
        <v>1</v>
      </c>
      <c r="E77" s="259">
        <v>1</v>
      </c>
      <c r="F77" s="259">
        <v>2</v>
      </c>
      <c r="G77" s="259">
        <v>2</v>
      </c>
      <c r="H77" s="259">
        <v>0</v>
      </c>
      <c r="I77" s="259">
        <v>2</v>
      </c>
      <c r="J77" s="259">
        <v>1</v>
      </c>
      <c r="K77" s="259">
        <v>1</v>
      </c>
      <c r="L77" s="259">
        <v>2</v>
      </c>
      <c r="M77" s="259">
        <v>1</v>
      </c>
      <c r="N77" s="260">
        <v>-1</v>
      </c>
      <c r="O77" s="261">
        <v>-50</v>
      </c>
      <c r="P77" s="261">
        <v>0.45454545454545453</v>
      </c>
      <c r="Q77" s="262" t="s">
        <v>184</v>
      </c>
    </row>
    <row r="78" spans="1:17" ht="17.100000000000001" customHeight="1" x14ac:dyDescent="0.15">
      <c r="A78" s="263"/>
      <c r="B78" s="264" t="s">
        <v>100</v>
      </c>
      <c r="C78" s="265">
        <v>355</v>
      </c>
      <c r="D78" s="265">
        <v>346</v>
      </c>
      <c r="E78" s="265">
        <v>349</v>
      </c>
      <c r="F78" s="265">
        <v>282</v>
      </c>
      <c r="G78" s="265">
        <v>318</v>
      </c>
      <c r="H78" s="265">
        <v>265</v>
      </c>
      <c r="I78" s="265">
        <v>262</v>
      </c>
      <c r="J78" s="265">
        <v>198</v>
      </c>
      <c r="K78" s="265">
        <v>183</v>
      </c>
      <c r="L78" s="265">
        <v>217</v>
      </c>
      <c r="M78" s="265">
        <v>220</v>
      </c>
      <c r="N78" s="266">
        <v>3</v>
      </c>
      <c r="O78" s="267">
        <v>1.3824884792626728</v>
      </c>
      <c r="P78" s="267">
        <v>100</v>
      </c>
      <c r="Q78" s="268">
        <v>61.971830985915489</v>
      </c>
    </row>
    <row r="79" spans="1:17" x14ac:dyDescent="0.15">
      <c r="A79" s="269"/>
      <c r="B79" s="269"/>
      <c r="C79" s="270"/>
      <c r="D79" s="270"/>
      <c r="E79" s="270"/>
      <c r="F79" s="270"/>
      <c r="G79" s="270"/>
      <c r="H79" s="270"/>
      <c r="I79" s="270"/>
      <c r="J79" s="270"/>
      <c r="K79" s="270"/>
      <c r="L79" s="270"/>
      <c r="M79" s="270"/>
      <c r="N79" s="270"/>
      <c r="O79" s="271"/>
      <c r="P79" s="271"/>
      <c r="Q79" s="270"/>
    </row>
    <row r="80" spans="1:17" x14ac:dyDescent="0.15">
      <c r="A80" s="272" t="s">
        <v>136</v>
      </c>
      <c r="B80" s="273"/>
      <c r="C80" s="274"/>
      <c r="D80" s="274"/>
      <c r="E80" s="274"/>
      <c r="F80" s="274"/>
      <c r="G80" s="274"/>
      <c r="H80" s="274"/>
      <c r="I80" s="274"/>
      <c r="J80" s="274"/>
      <c r="K80" s="274"/>
      <c r="L80" s="274"/>
      <c r="M80" s="274"/>
      <c r="N80" s="274"/>
      <c r="O80" s="274"/>
      <c r="P80" s="274"/>
      <c r="Q80" s="274"/>
    </row>
    <row r="81" spans="1:17" x14ac:dyDescent="0.15">
      <c r="A81" s="272" t="s">
        <v>178</v>
      </c>
      <c r="B81" s="273"/>
      <c r="C81" s="274"/>
      <c r="D81" s="274"/>
      <c r="E81" s="274"/>
      <c r="F81" s="274"/>
      <c r="G81" s="274"/>
      <c r="H81" s="274"/>
      <c r="I81" s="274"/>
      <c r="J81" s="274"/>
      <c r="K81" s="274"/>
      <c r="L81" s="274"/>
      <c r="M81" s="274"/>
      <c r="N81" s="274"/>
      <c r="O81" s="274"/>
      <c r="P81" s="274"/>
      <c r="Q81" s="274"/>
    </row>
  </sheetData>
  <phoneticPr fontId="3"/>
  <conditionalFormatting sqref="N7:Q78">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FBD55-1381-4DF4-88F7-4680588787C4}">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28" customWidth="1"/>
    <col min="2" max="2" width="19.625" style="228" customWidth="1"/>
    <col min="3" max="13" width="7.125" style="228" customWidth="1"/>
    <col min="14" max="16" width="6.875" style="228" customWidth="1"/>
    <col min="17" max="17" width="5.5" style="228" customWidth="1"/>
    <col min="18" max="16384" width="9" style="228"/>
  </cols>
  <sheetData>
    <row r="1" spans="1:17" ht="21.95" customHeight="1" x14ac:dyDescent="0.15">
      <c r="A1" s="227" t="s">
        <v>203</v>
      </c>
    </row>
    <row r="2" spans="1:17" ht="14.25" x14ac:dyDescent="0.15">
      <c r="A2" s="227"/>
    </row>
    <row r="3" spans="1:17" x14ac:dyDescent="0.15">
      <c r="Q3" s="229" t="s">
        <v>139</v>
      </c>
    </row>
    <row r="4" spans="1:17" ht="17.100000000000001" customHeight="1" x14ac:dyDescent="0.15">
      <c r="A4" s="230"/>
      <c r="B4" s="231" t="s">
        <v>99</v>
      </c>
      <c r="C4" s="232" t="s">
        <v>140</v>
      </c>
      <c r="D4" s="232" t="s">
        <v>140</v>
      </c>
      <c r="E4" s="232" t="s">
        <v>140</v>
      </c>
      <c r="F4" s="232" t="s">
        <v>140</v>
      </c>
      <c r="G4" s="232" t="s">
        <v>140</v>
      </c>
      <c r="H4" s="232" t="s">
        <v>140</v>
      </c>
      <c r="I4" s="232" t="s">
        <v>141</v>
      </c>
      <c r="J4" s="232" t="s">
        <v>141</v>
      </c>
      <c r="K4" s="232" t="s">
        <v>141</v>
      </c>
      <c r="L4" s="232" t="s">
        <v>141</v>
      </c>
      <c r="M4" s="232" t="s">
        <v>141</v>
      </c>
      <c r="N4" s="233"/>
      <c r="O4" s="233"/>
      <c r="P4" s="233"/>
      <c r="Q4" s="234"/>
    </row>
    <row r="5" spans="1:17" x14ac:dyDescent="0.15">
      <c r="A5" s="235"/>
      <c r="B5" s="236"/>
      <c r="C5" s="237" t="s">
        <v>142</v>
      </c>
      <c r="D5" s="237" t="s">
        <v>143</v>
      </c>
      <c r="E5" s="237" t="s">
        <v>144</v>
      </c>
      <c r="F5" s="237" t="s">
        <v>145</v>
      </c>
      <c r="G5" s="237" t="s">
        <v>146</v>
      </c>
      <c r="H5" s="237" t="s">
        <v>147</v>
      </c>
      <c r="I5" s="237" t="s">
        <v>148</v>
      </c>
      <c r="J5" s="237" t="s">
        <v>149</v>
      </c>
      <c r="K5" s="237" t="s">
        <v>150</v>
      </c>
      <c r="L5" s="237" t="s">
        <v>151</v>
      </c>
      <c r="M5" s="237" t="s">
        <v>152</v>
      </c>
      <c r="N5" s="238"/>
      <c r="O5" s="238"/>
      <c r="P5" s="238"/>
      <c r="Q5" s="239"/>
    </row>
    <row r="6" spans="1:17" ht="17.100000000000001" customHeight="1" x14ac:dyDescent="0.15">
      <c r="A6" s="240" t="s">
        <v>196</v>
      </c>
      <c r="B6" s="241"/>
      <c r="C6" s="242" t="s">
        <v>114</v>
      </c>
      <c r="D6" s="242" t="s">
        <v>116</v>
      </c>
      <c r="E6" s="242" t="s">
        <v>118</v>
      </c>
      <c r="F6" s="242" t="s">
        <v>120</v>
      </c>
      <c r="G6" s="242" t="s">
        <v>122</v>
      </c>
      <c r="H6" s="242" t="s">
        <v>124</v>
      </c>
      <c r="I6" s="242" t="s">
        <v>126</v>
      </c>
      <c r="J6" s="242" t="s">
        <v>128</v>
      </c>
      <c r="K6" s="242" t="s">
        <v>130</v>
      </c>
      <c r="L6" s="242" t="s">
        <v>132</v>
      </c>
      <c r="M6" s="243" t="s">
        <v>134</v>
      </c>
      <c r="N6" s="244" t="s">
        <v>70</v>
      </c>
      <c r="O6" s="245" t="s">
        <v>71</v>
      </c>
      <c r="P6" s="245" t="s">
        <v>154</v>
      </c>
      <c r="Q6" s="246" t="s">
        <v>155</v>
      </c>
    </row>
    <row r="7" spans="1:17" ht="17.100000000000001" customHeight="1" x14ac:dyDescent="0.15">
      <c r="A7" s="235"/>
      <c r="B7" s="247" t="s">
        <v>187</v>
      </c>
      <c r="C7" s="275">
        <v>6</v>
      </c>
      <c r="D7" s="275">
        <v>14</v>
      </c>
      <c r="E7" s="275">
        <v>14</v>
      </c>
      <c r="F7" s="275">
        <v>7</v>
      </c>
      <c r="G7" s="275">
        <v>12</v>
      </c>
      <c r="H7" s="275">
        <v>5</v>
      </c>
      <c r="I7" s="275">
        <v>6</v>
      </c>
      <c r="J7" s="275">
        <v>7</v>
      </c>
      <c r="K7" s="275">
        <v>8</v>
      </c>
      <c r="L7" s="275">
        <v>8</v>
      </c>
      <c r="M7" s="275">
        <v>5</v>
      </c>
      <c r="N7" s="276">
        <v>-3</v>
      </c>
      <c r="O7" s="277">
        <v>-37.5</v>
      </c>
      <c r="P7" s="277">
        <v>3.4482758620689653</v>
      </c>
      <c r="Q7" s="278">
        <v>83.333333333333343</v>
      </c>
    </row>
    <row r="8" spans="1:17" ht="17.100000000000001" customHeight="1" x14ac:dyDescent="0.15">
      <c r="A8" s="237"/>
      <c r="B8" s="252" t="s">
        <v>188</v>
      </c>
      <c r="C8" s="279">
        <v>0</v>
      </c>
      <c r="D8" s="279">
        <v>0</v>
      </c>
      <c r="E8" s="279">
        <v>1</v>
      </c>
      <c r="F8" s="279">
        <v>1</v>
      </c>
      <c r="G8" s="279">
        <v>0</v>
      </c>
      <c r="H8" s="279">
        <v>1</v>
      </c>
      <c r="I8" s="279">
        <v>0</v>
      </c>
      <c r="J8" s="279">
        <v>2</v>
      </c>
      <c r="K8" s="279">
        <v>1</v>
      </c>
      <c r="L8" s="279">
        <v>1</v>
      </c>
      <c r="M8" s="279">
        <v>0</v>
      </c>
      <c r="N8" s="280">
        <v>-1</v>
      </c>
      <c r="O8" s="281">
        <v>-100</v>
      </c>
      <c r="P8" s="281">
        <v>0</v>
      </c>
      <c r="Q8" s="282" t="s">
        <v>184</v>
      </c>
    </row>
    <row r="9" spans="1:17" ht="17.100000000000001" customHeight="1" x14ac:dyDescent="0.15">
      <c r="A9" s="237">
        <v>65</v>
      </c>
      <c r="B9" s="252" t="s">
        <v>189</v>
      </c>
      <c r="C9" s="279">
        <v>3</v>
      </c>
      <c r="D9" s="279">
        <v>4</v>
      </c>
      <c r="E9" s="279">
        <v>3</v>
      </c>
      <c r="F9" s="279">
        <v>1</v>
      </c>
      <c r="G9" s="279">
        <v>2</v>
      </c>
      <c r="H9" s="279">
        <v>1</v>
      </c>
      <c r="I9" s="279">
        <v>1</v>
      </c>
      <c r="J9" s="279">
        <v>2</v>
      </c>
      <c r="K9" s="279">
        <v>0</v>
      </c>
      <c r="L9" s="279">
        <v>0</v>
      </c>
      <c r="M9" s="279">
        <v>0</v>
      </c>
      <c r="N9" s="280">
        <v>0</v>
      </c>
      <c r="O9" s="281" t="s">
        <v>184</v>
      </c>
      <c r="P9" s="281">
        <v>0</v>
      </c>
      <c r="Q9" s="282">
        <v>0</v>
      </c>
    </row>
    <row r="10" spans="1:17" ht="17.100000000000001" customHeight="1" x14ac:dyDescent="0.15">
      <c r="A10" s="237" t="s">
        <v>200</v>
      </c>
      <c r="B10" s="252" t="s">
        <v>191</v>
      </c>
      <c r="C10" s="279" t="s">
        <v>184</v>
      </c>
      <c r="D10" s="279" t="s">
        <v>184</v>
      </c>
      <c r="E10" s="279" t="s">
        <v>184</v>
      </c>
      <c r="F10" s="279" t="s">
        <v>184</v>
      </c>
      <c r="G10" s="279" t="s">
        <v>184</v>
      </c>
      <c r="H10" s="279" t="s">
        <v>184</v>
      </c>
      <c r="I10" s="279" t="s">
        <v>184</v>
      </c>
      <c r="J10" s="279" t="s">
        <v>184</v>
      </c>
      <c r="K10" s="279" t="s">
        <v>184</v>
      </c>
      <c r="L10" s="279" t="s">
        <v>184</v>
      </c>
      <c r="M10" s="279">
        <v>0</v>
      </c>
      <c r="N10" s="280" t="s">
        <v>184</v>
      </c>
      <c r="O10" s="281" t="s">
        <v>184</v>
      </c>
      <c r="P10" s="281">
        <v>0</v>
      </c>
      <c r="Q10" s="282" t="s">
        <v>184</v>
      </c>
    </row>
    <row r="11" spans="1:17" ht="17.100000000000001" customHeight="1" x14ac:dyDescent="0.15">
      <c r="A11" s="237">
        <v>69</v>
      </c>
      <c r="B11" s="252" t="s">
        <v>192</v>
      </c>
      <c r="C11" s="279">
        <v>8</v>
      </c>
      <c r="D11" s="279">
        <v>4</v>
      </c>
      <c r="E11" s="279">
        <v>6</v>
      </c>
      <c r="F11" s="279">
        <v>6</v>
      </c>
      <c r="G11" s="279">
        <v>4</v>
      </c>
      <c r="H11" s="279">
        <v>3</v>
      </c>
      <c r="I11" s="279">
        <v>8</v>
      </c>
      <c r="J11" s="279">
        <v>0</v>
      </c>
      <c r="K11" s="279">
        <v>2</v>
      </c>
      <c r="L11" s="279">
        <v>1</v>
      </c>
      <c r="M11" s="279">
        <v>0</v>
      </c>
      <c r="N11" s="280">
        <v>-1</v>
      </c>
      <c r="O11" s="281">
        <v>-100</v>
      </c>
      <c r="P11" s="281">
        <v>0</v>
      </c>
      <c r="Q11" s="282">
        <v>0</v>
      </c>
    </row>
    <row r="12" spans="1:17" ht="17.100000000000001" customHeight="1" x14ac:dyDescent="0.15">
      <c r="A12" s="237" t="s">
        <v>197</v>
      </c>
      <c r="B12" s="252" t="s">
        <v>193</v>
      </c>
      <c r="C12" s="279">
        <v>15</v>
      </c>
      <c r="D12" s="279">
        <v>9</v>
      </c>
      <c r="E12" s="279">
        <v>9</v>
      </c>
      <c r="F12" s="279">
        <v>10</v>
      </c>
      <c r="G12" s="279">
        <v>19</v>
      </c>
      <c r="H12" s="279">
        <v>7</v>
      </c>
      <c r="I12" s="279">
        <v>7</v>
      </c>
      <c r="J12" s="279">
        <v>7</v>
      </c>
      <c r="K12" s="279">
        <v>6</v>
      </c>
      <c r="L12" s="279">
        <v>9</v>
      </c>
      <c r="M12" s="279">
        <v>4</v>
      </c>
      <c r="N12" s="280">
        <v>-5</v>
      </c>
      <c r="O12" s="281">
        <v>-55.555555555555557</v>
      </c>
      <c r="P12" s="281">
        <v>2.7586206896551726</v>
      </c>
      <c r="Q12" s="282">
        <v>26.666666666666668</v>
      </c>
    </row>
    <row r="13" spans="1:17" ht="17.100000000000001" customHeight="1" x14ac:dyDescent="0.15">
      <c r="A13" s="235"/>
      <c r="B13" s="258" t="s">
        <v>194</v>
      </c>
      <c r="C13" s="283">
        <v>0</v>
      </c>
      <c r="D13" s="283">
        <v>1</v>
      </c>
      <c r="E13" s="283">
        <v>0</v>
      </c>
      <c r="F13" s="283">
        <v>0</v>
      </c>
      <c r="G13" s="283">
        <v>0</v>
      </c>
      <c r="H13" s="283">
        <v>0</v>
      </c>
      <c r="I13" s="283">
        <v>0</v>
      </c>
      <c r="J13" s="283">
        <v>0</v>
      </c>
      <c r="K13" s="283">
        <v>0</v>
      </c>
      <c r="L13" s="283">
        <v>0</v>
      </c>
      <c r="M13" s="283">
        <v>1</v>
      </c>
      <c r="N13" s="284">
        <v>1</v>
      </c>
      <c r="O13" s="285" t="s">
        <v>184</v>
      </c>
      <c r="P13" s="285">
        <v>0.68965517241379315</v>
      </c>
      <c r="Q13" s="286" t="s">
        <v>184</v>
      </c>
    </row>
    <row r="14" spans="1:17" ht="17.100000000000001" customHeight="1" x14ac:dyDescent="0.15">
      <c r="A14" s="263"/>
      <c r="B14" s="264" t="s">
        <v>100</v>
      </c>
      <c r="C14" s="283">
        <v>32</v>
      </c>
      <c r="D14" s="283">
        <v>32</v>
      </c>
      <c r="E14" s="283">
        <v>33</v>
      </c>
      <c r="F14" s="283">
        <v>25</v>
      </c>
      <c r="G14" s="283">
        <v>37</v>
      </c>
      <c r="H14" s="283">
        <v>17</v>
      </c>
      <c r="I14" s="283">
        <v>22</v>
      </c>
      <c r="J14" s="283">
        <v>18</v>
      </c>
      <c r="K14" s="283">
        <v>17</v>
      </c>
      <c r="L14" s="283">
        <v>19</v>
      </c>
      <c r="M14" s="283">
        <v>10</v>
      </c>
      <c r="N14" s="287">
        <v>-9</v>
      </c>
      <c r="O14" s="288">
        <v>-47.368421052631575</v>
      </c>
      <c r="P14" s="288">
        <v>6.8965517241379306</v>
      </c>
      <c r="Q14" s="289">
        <v>31.25</v>
      </c>
    </row>
    <row r="15" spans="1:17" ht="17.100000000000001" customHeight="1" x14ac:dyDescent="0.15">
      <c r="A15" s="235"/>
      <c r="B15" s="247" t="s">
        <v>187</v>
      </c>
      <c r="C15" s="275">
        <v>6</v>
      </c>
      <c r="D15" s="275">
        <v>12</v>
      </c>
      <c r="E15" s="275">
        <v>7</v>
      </c>
      <c r="F15" s="275">
        <v>9</v>
      </c>
      <c r="G15" s="275">
        <v>9</v>
      </c>
      <c r="H15" s="275">
        <v>5</v>
      </c>
      <c r="I15" s="275">
        <v>6</v>
      </c>
      <c r="J15" s="275">
        <v>9</v>
      </c>
      <c r="K15" s="275">
        <v>10</v>
      </c>
      <c r="L15" s="275">
        <v>13</v>
      </c>
      <c r="M15" s="275">
        <v>10</v>
      </c>
      <c r="N15" s="276">
        <v>-3</v>
      </c>
      <c r="O15" s="277">
        <v>-23.076923076923077</v>
      </c>
      <c r="P15" s="277">
        <v>6.8965517241379306</v>
      </c>
      <c r="Q15" s="278">
        <v>166.66666666666669</v>
      </c>
    </row>
    <row r="16" spans="1:17" ht="17.100000000000001" customHeight="1" x14ac:dyDescent="0.15">
      <c r="A16" s="237"/>
      <c r="B16" s="252" t="s">
        <v>188</v>
      </c>
      <c r="C16" s="279">
        <v>0</v>
      </c>
      <c r="D16" s="279">
        <v>0</v>
      </c>
      <c r="E16" s="279">
        <v>0</v>
      </c>
      <c r="F16" s="279">
        <v>0</v>
      </c>
      <c r="G16" s="279">
        <v>0</v>
      </c>
      <c r="H16" s="279">
        <v>0</v>
      </c>
      <c r="I16" s="279">
        <v>2</v>
      </c>
      <c r="J16" s="279">
        <v>2</v>
      </c>
      <c r="K16" s="279">
        <v>0</v>
      </c>
      <c r="L16" s="279">
        <v>0</v>
      </c>
      <c r="M16" s="279">
        <v>0</v>
      </c>
      <c r="N16" s="280">
        <v>0</v>
      </c>
      <c r="O16" s="281" t="s">
        <v>184</v>
      </c>
      <c r="P16" s="281">
        <v>0</v>
      </c>
      <c r="Q16" s="282" t="s">
        <v>184</v>
      </c>
    </row>
    <row r="17" spans="1:17" ht="17.100000000000001" customHeight="1" x14ac:dyDescent="0.15">
      <c r="A17" s="237">
        <v>70</v>
      </c>
      <c r="B17" s="252" t="s">
        <v>189</v>
      </c>
      <c r="C17" s="279">
        <v>4</v>
      </c>
      <c r="D17" s="279">
        <v>4</v>
      </c>
      <c r="E17" s="279">
        <v>1</v>
      </c>
      <c r="F17" s="279">
        <v>1</v>
      </c>
      <c r="G17" s="279">
        <v>0</v>
      </c>
      <c r="H17" s="279">
        <v>0</v>
      </c>
      <c r="I17" s="279">
        <v>1</v>
      </c>
      <c r="J17" s="279">
        <v>1</v>
      </c>
      <c r="K17" s="279">
        <v>0</v>
      </c>
      <c r="L17" s="279">
        <v>3</v>
      </c>
      <c r="M17" s="279">
        <v>2</v>
      </c>
      <c r="N17" s="280">
        <v>-1</v>
      </c>
      <c r="O17" s="281">
        <v>-33.333333333333329</v>
      </c>
      <c r="P17" s="281">
        <v>1.3793103448275863</v>
      </c>
      <c r="Q17" s="282">
        <v>50</v>
      </c>
    </row>
    <row r="18" spans="1:17" ht="17.100000000000001" customHeight="1" x14ac:dyDescent="0.15">
      <c r="A18" s="237" t="s">
        <v>200</v>
      </c>
      <c r="B18" s="252" t="s">
        <v>191</v>
      </c>
      <c r="C18" s="279" t="s">
        <v>184</v>
      </c>
      <c r="D18" s="279" t="s">
        <v>184</v>
      </c>
      <c r="E18" s="279" t="s">
        <v>184</v>
      </c>
      <c r="F18" s="279" t="s">
        <v>184</v>
      </c>
      <c r="G18" s="279" t="s">
        <v>184</v>
      </c>
      <c r="H18" s="279" t="s">
        <v>184</v>
      </c>
      <c r="I18" s="279" t="s">
        <v>184</v>
      </c>
      <c r="J18" s="279" t="s">
        <v>184</v>
      </c>
      <c r="K18" s="279" t="s">
        <v>184</v>
      </c>
      <c r="L18" s="279" t="s">
        <v>184</v>
      </c>
      <c r="M18" s="279">
        <v>0</v>
      </c>
      <c r="N18" s="280" t="s">
        <v>184</v>
      </c>
      <c r="O18" s="281" t="s">
        <v>184</v>
      </c>
      <c r="P18" s="281">
        <v>0</v>
      </c>
      <c r="Q18" s="282" t="s">
        <v>184</v>
      </c>
    </row>
    <row r="19" spans="1:17" ht="17.100000000000001" customHeight="1" x14ac:dyDescent="0.15">
      <c r="A19" s="237">
        <v>74</v>
      </c>
      <c r="B19" s="252" t="s">
        <v>192</v>
      </c>
      <c r="C19" s="279">
        <v>5</v>
      </c>
      <c r="D19" s="279">
        <v>3</v>
      </c>
      <c r="E19" s="279">
        <v>6</v>
      </c>
      <c r="F19" s="279">
        <v>2</v>
      </c>
      <c r="G19" s="279">
        <v>6</v>
      </c>
      <c r="H19" s="279">
        <v>3</v>
      </c>
      <c r="I19" s="279">
        <v>8</v>
      </c>
      <c r="J19" s="279">
        <v>2</v>
      </c>
      <c r="K19" s="279">
        <v>2</v>
      </c>
      <c r="L19" s="279">
        <v>4</v>
      </c>
      <c r="M19" s="279">
        <v>7</v>
      </c>
      <c r="N19" s="280">
        <v>3</v>
      </c>
      <c r="O19" s="281">
        <v>75</v>
      </c>
      <c r="P19" s="281">
        <v>4.8275862068965516</v>
      </c>
      <c r="Q19" s="282">
        <v>140</v>
      </c>
    </row>
    <row r="20" spans="1:17" ht="17.100000000000001" customHeight="1" x14ac:dyDescent="0.15">
      <c r="A20" s="237" t="s">
        <v>197</v>
      </c>
      <c r="B20" s="252" t="s">
        <v>193</v>
      </c>
      <c r="C20" s="279">
        <v>21</v>
      </c>
      <c r="D20" s="279">
        <v>22</v>
      </c>
      <c r="E20" s="279">
        <v>19</v>
      </c>
      <c r="F20" s="279">
        <v>16</v>
      </c>
      <c r="G20" s="279">
        <v>17</v>
      </c>
      <c r="H20" s="279">
        <v>16</v>
      </c>
      <c r="I20" s="279">
        <v>15</v>
      </c>
      <c r="J20" s="279">
        <v>12</v>
      </c>
      <c r="K20" s="279">
        <v>13</v>
      </c>
      <c r="L20" s="279">
        <v>3</v>
      </c>
      <c r="M20" s="279">
        <v>11</v>
      </c>
      <c r="N20" s="280">
        <v>8</v>
      </c>
      <c r="O20" s="281">
        <v>266.66666666666663</v>
      </c>
      <c r="P20" s="281">
        <v>7.5862068965517242</v>
      </c>
      <c r="Q20" s="282">
        <v>52.380952380952387</v>
      </c>
    </row>
    <row r="21" spans="1:17" ht="17.100000000000001" customHeight="1" x14ac:dyDescent="0.15">
      <c r="A21" s="235"/>
      <c r="B21" s="258" t="s">
        <v>194</v>
      </c>
      <c r="C21" s="283">
        <v>0</v>
      </c>
      <c r="D21" s="283">
        <v>0</v>
      </c>
      <c r="E21" s="283">
        <v>1</v>
      </c>
      <c r="F21" s="283">
        <v>0</v>
      </c>
      <c r="G21" s="283">
        <v>0</v>
      </c>
      <c r="H21" s="283">
        <v>0</v>
      </c>
      <c r="I21" s="283">
        <v>0</v>
      </c>
      <c r="J21" s="283">
        <v>0</v>
      </c>
      <c r="K21" s="283">
        <v>0</v>
      </c>
      <c r="L21" s="283">
        <v>0</v>
      </c>
      <c r="M21" s="283">
        <v>0</v>
      </c>
      <c r="N21" s="284">
        <v>0</v>
      </c>
      <c r="O21" s="285" t="s">
        <v>184</v>
      </c>
      <c r="P21" s="285">
        <v>0</v>
      </c>
      <c r="Q21" s="286" t="s">
        <v>184</v>
      </c>
    </row>
    <row r="22" spans="1:17" ht="17.100000000000001" customHeight="1" x14ac:dyDescent="0.15">
      <c r="A22" s="263"/>
      <c r="B22" s="264" t="s">
        <v>100</v>
      </c>
      <c r="C22" s="283">
        <v>36</v>
      </c>
      <c r="D22" s="283">
        <v>41</v>
      </c>
      <c r="E22" s="283">
        <v>34</v>
      </c>
      <c r="F22" s="283">
        <v>28</v>
      </c>
      <c r="G22" s="283">
        <v>32</v>
      </c>
      <c r="H22" s="283">
        <v>24</v>
      </c>
      <c r="I22" s="283">
        <v>32</v>
      </c>
      <c r="J22" s="283">
        <v>26</v>
      </c>
      <c r="K22" s="283">
        <v>25</v>
      </c>
      <c r="L22" s="283">
        <v>23</v>
      </c>
      <c r="M22" s="283">
        <v>30</v>
      </c>
      <c r="N22" s="287">
        <v>7</v>
      </c>
      <c r="O22" s="288">
        <v>30.434782608695656</v>
      </c>
      <c r="P22" s="288">
        <v>20.689655172413794</v>
      </c>
      <c r="Q22" s="289">
        <v>83.333333333333343</v>
      </c>
    </row>
    <row r="23" spans="1:17" ht="17.100000000000001" customHeight="1" x14ac:dyDescent="0.15">
      <c r="A23" s="235"/>
      <c r="B23" s="247" t="s">
        <v>187</v>
      </c>
      <c r="C23" s="275">
        <v>7</v>
      </c>
      <c r="D23" s="275">
        <v>12</v>
      </c>
      <c r="E23" s="275">
        <v>10</v>
      </c>
      <c r="F23" s="275">
        <v>13</v>
      </c>
      <c r="G23" s="275">
        <v>15</v>
      </c>
      <c r="H23" s="275">
        <v>8</v>
      </c>
      <c r="I23" s="275">
        <v>13</v>
      </c>
      <c r="J23" s="275">
        <v>6</v>
      </c>
      <c r="K23" s="275">
        <v>6</v>
      </c>
      <c r="L23" s="275">
        <v>8</v>
      </c>
      <c r="M23" s="275">
        <v>7</v>
      </c>
      <c r="N23" s="276">
        <v>-1</v>
      </c>
      <c r="O23" s="277">
        <v>-12.5</v>
      </c>
      <c r="P23" s="277">
        <v>4.8275862068965516</v>
      </c>
      <c r="Q23" s="278">
        <v>100</v>
      </c>
    </row>
    <row r="24" spans="1:17" ht="17.100000000000001" customHeight="1" x14ac:dyDescent="0.15">
      <c r="A24" s="237"/>
      <c r="B24" s="252" t="s">
        <v>188</v>
      </c>
      <c r="C24" s="279">
        <v>1</v>
      </c>
      <c r="D24" s="279">
        <v>2</v>
      </c>
      <c r="E24" s="279">
        <v>0</v>
      </c>
      <c r="F24" s="279">
        <v>0</v>
      </c>
      <c r="G24" s="279">
        <v>1</v>
      </c>
      <c r="H24" s="279">
        <v>1</v>
      </c>
      <c r="I24" s="279">
        <v>0</v>
      </c>
      <c r="J24" s="279">
        <v>0</v>
      </c>
      <c r="K24" s="279">
        <v>0</v>
      </c>
      <c r="L24" s="279">
        <v>1</v>
      </c>
      <c r="M24" s="279">
        <v>1</v>
      </c>
      <c r="N24" s="280">
        <v>0</v>
      </c>
      <c r="O24" s="281">
        <v>0</v>
      </c>
      <c r="P24" s="281">
        <v>0.68965517241379315</v>
      </c>
      <c r="Q24" s="282">
        <v>100</v>
      </c>
    </row>
    <row r="25" spans="1:17" ht="17.100000000000001" customHeight="1" x14ac:dyDescent="0.15">
      <c r="A25" s="237">
        <v>75</v>
      </c>
      <c r="B25" s="252" t="s">
        <v>189</v>
      </c>
      <c r="C25" s="279">
        <v>1</v>
      </c>
      <c r="D25" s="279">
        <v>2</v>
      </c>
      <c r="E25" s="279">
        <v>3</v>
      </c>
      <c r="F25" s="279">
        <v>2</v>
      </c>
      <c r="G25" s="279">
        <v>3</v>
      </c>
      <c r="H25" s="279">
        <v>2</v>
      </c>
      <c r="I25" s="279">
        <v>3</v>
      </c>
      <c r="J25" s="279">
        <v>0</v>
      </c>
      <c r="K25" s="279">
        <v>0</v>
      </c>
      <c r="L25" s="279">
        <v>1</v>
      </c>
      <c r="M25" s="279">
        <v>1</v>
      </c>
      <c r="N25" s="280">
        <v>0</v>
      </c>
      <c r="O25" s="281">
        <v>0</v>
      </c>
      <c r="P25" s="281">
        <v>0.68965517241379315</v>
      </c>
      <c r="Q25" s="282">
        <v>100</v>
      </c>
    </row>
    <row r="26" spans="1:17" ht="17.100000000000001" customHeight="1" x14ac:dyDescent="0.15">
      <c r="A26" s="237" t="s">
        <v>200</v>
      </c>
      <c r="B26" s="252" t="s">
        <v>191</v>
      </c>
      <c r="C26" s="279" t="s">
        <v>184</v>
      </c>
      <c r="D26" s="279" t="s">
        <v>184</v>
      </c>
      <c r="E26" s="279" t="s">
        <v>184</v>
      </c>
      <c r="F26" s="279" t="s">
        <v>184</v>
      </c>
      <c r="G26" s="279" t="s">
        <v>184</v>
      </c>
      <c r="H26" s="279" t="s">
        <v>184</v>
      </c>
      <c r="I26" s="279" t="s">
        <v>184</v>
      </c>
      <c r="J26" s="279" t="s">
        <v>184</v>
      </c>
      <c r="K26" s="279" t="s">
        <v>184</v>
      </c>
      <c r="L26" s="279" t="s">
        <v>184</v>
      </c>
      <c r="M26" s="279">
        <v>0</v>
      </c>
      <c r="N26" s="280" t="s">
        <v>184</v>
      </c>
      <c r="O26" s="281" t="s">
        <v>184</v>
      </c>
      <c r="P26" s="281">
        <v>0</v>
      </c>
      <c r="Q26" s="282" t="s">
        <v>184</v>
      </c>
    </row>
    <row r="27" spans="1:17" ht="17.100000000000001" customHeight="1" x14ac:dyDescent="0.15">
      <c r="A27" s="237">
        <v>79</v>
      </c>
      <c r="B27" s="252" t="s">
        <v>192</v>
      </c>
      <c r="C27" s="279">
        <v>2</v>
      </c>
      <c r="D27" s="279">
        <v>10</v>
      </c>
      <c r="E27" s="279">
        <v>9</v>
      </c>
      <c r="F27" s="279">
        <v>4</v>
      </c>
      <c r="G27" s="279">
        <v>7</v>
      </c>
      <c r="H27" s="279">
        <v>5</v>
      </c>
      <c r="I27" s="279">
        <v>7</v>
      </c>
      <c r="J27" s="279">
        <v>5</v>
      </c>
      <c r="K27" s="279">
        <v>6</v>
      </c>
      <c r="L27" s="279">
        <v>6</v>
      </c>
      <c r="M27" s="279">
        <v>1</v>
      </c>
      <c r="N27" s="280">
        <v>-5</v>
      </c>
      <c r="O27" s="281">
        <v>-83.333333333333343</v>
      </c>
      <c r="P27" s="281">
        <v>0.68965517241379315</v>
      </c>
      <c r="Q27" s="282">
        <v>50</v>
      </c>
    </row>
    <row r="28" spans="1:17" ht="17.100000000000001" customHeight="1" x14ac:dyDescent="0.15">
      <c r="A28" s="237" t="s">
        <v>197</v>
      </c>
      <c r="B28" s="252" t="s">
        <v>193</v>
      </c>
      <c r="C28" s="279">
        <v>29</v>
      </c>
      <c r="D28" s="279">
        <v>24</v>
      </c>
      <c r="E28" s="279">
        <v>26</v>
      </c>
      <c r="F28" s="279">
        <v>20</v>
      </c>
      <c r="G28" s="279">
        <v>24</v>
      </c>
      <c r="H28" s="279">
        <v>17</v>
      </c>
      <c r="I28" s="279">
        <v>21</v>
      </c>
      <c r="J28" s="279">
        <v>11</v>
      </c>
      <c r="K28" s="279">
        <v>13</v>
      </c>
      <c r="L28" s="279">
        <v>11</v>
      </c>
      <c r="M28" s="279">
        <v>17</v>
      </c>
      <c r="N28" s="280">
        <v>6</v>
      </c>
      <c r="O28" s="281">
        <v>54.54545454545454</v>
      </c>
      <c r="P28" s="281">
        <v>11.724137931034482</v>
      </c>
      <c r="Q28" s="282">
        <v>58.620689655172406</v>
      </c>
    </row>
    <row r="29" spans="1:17" ht="17.100000000000001" customHeight="1" x14ac:dyDescent="0.15">
      <c r="A29" s="235"/>
      <c r="B29" s="258" t="s">
        <v>194</v>
      </c>
      <c r="C29" s="283">
        <v>0</v>
      </c>
      <c r="D29" s="283">
        <v>0</v>
      </c>
      <c r="E29" s="283">
        <v>0</v>
      </c>
      <c r="F29" s="283">
        <v>0</v>
      </c>
      <c r="G29" s="283">
        <v>0</v>
      </c>
      <c r="H29" s="283">
        <v>0</v>
      </c>
      <c r="I29" s="283">
        <v>0</v>
      </c>
      <c r="J29" s="283">
        <v>0</v>
      </c>
      <c r="K29" s="283">
        <v>0</v>
      </c>
      <c r="L29" s="283">
        <v>0</v>
      </c>
      <c r="M29" s="283">
        <v>0</v>
      </c>
      <c r="N29" s="284">
        <v>0</v>
      </c>
      <c r="O29" s="285" t="s">
        <v>184</v>
      </c>
      <c r="P29" s="285">
        <v>0</v>
      </c>
      <c r="Q29" s="286" t="s">
        <v>184</v>
      </c>
    </row>
    <row r="30" spans="1:17" ht="17.100000000000001" customHeight="1" x14ac:dyDescent="0.15">
      <c r="A30" s="263"/>
      <c r="B30" s="264" t="s">
        <v>100</v>
      </c>
      <c r="C30" s="283">
        <v>40</v>
      </c>
      <c r="D30" s="283">
        <v>50</v>
      </c>
      <c r="E30" s="283">
        <v>48</v>
      </c>
      <c r="F30" s="283">
        <v>39</v>
      </c>
      <c r="G30" s="283">
        <v>50</v>
      </c>
      <c r="H30" s="283">
        <v>33</v>
      </c>
      <c r="I30" s="283">
        <v>44</v>
      </c>
      <c r="J30" s="283">
        <v>22</v>
      </c>
      <c r="K30" s="283">
        <v>25</v>
      </c>
      <c r="L30" s="283">
        <v>27</v>
      </c>
      <c r="M30" s="283">
        <v>27</v>
      </c>
      <c r="N30" s="287">
        <v>0</v>
      </c>
      <c r="O30" s="288">
        <v>0</v>
      </c>
      <c r="P30" s="288">
        <v>18.620689655172416</v>
      </c>
      <c r="Q30" s="289">
        <v>67.5</v>
      </c>
    </row>
    <row r="31" spans="1:17" ht="17.100000000000001" customHeight="1" x14ac:dyDescent="0.15">
      <c r="A31" s="235"/>
      <c r="B31" s="247" t="s">
        <v>187</v>
      </c>
      <c r="C31" s="275">
        <v>9</v>
      </c>
      <c r="D31" s="275">
        <v>10</v>
      </c>
      <c r="E31" s="275">
        <v>10</v>
      </c>
      <c r="F31" s="275">
        <v>9</v>
      </c>
      <c r="G31" s="275">
        <v>12</v>
      </c>
      <c r="H31" s="275">
        <v>10</v>
      </c>
      <c r="I31" s="275">
        <v>12</v>
      </c>
      <c r="J31" s="275">
        <v>3</v>
      </c>
      <c r="K31" s="275">
        <v>4</v>
      </c>
      <c r="L31" s="275">
        <v>7</v>
      </c>
      <c r="M31" s="275">
        <v>12</v>
      </c>
      <c r="N31" s="276">
        <v>5</v>
      </c>
      <c r="O31" s="277">
        <v>71.428571428571431</v>
      </c>
      <c r="P31" s="277">
        <v>8.2758620689655178</v>
      </c>
      <c r="Q31" s="278">
        <v>133.33333333333331</v>
      </c>
    </row>
    <row r="32" spans="1:17" ht="17.100000000000001" customHeight="1" x14ac:dyDescent="0.15">
      <c r="A32" s="237"/>
      <c r="B32" s="252" t="s">
        <v>188</v>
      </c>
      <c r="C32" s="279">
        <v>0</v>
      </c>
      <c r="D32" s="279">
        <v>0</v>
      </c>
      <c r="E32" s="279">
        <v>0</v>
      </c>
      <c r="F32" s="279">
        <v>0</v>
      </c>
      <c r="G32" s="279">
        <v>1</v>
      </c>
      <c r="H32" s="279">
        <v>0</v>
      </c>
      <c r="I32" s="279">
        <v>0</v>
      </c>
      <c r="J32" s="279">
        <v>0</v>
      </c>
      <c r="K32" s="279">
        <v>0</v>
      </c>
      <c r="L32" s="279">
        <v>1</v>
      </c>
      <c r="M32" s="279">
        <v>0</v>
      </c>
      <c r="N32" s="280">
        <v>-1</v>
      </c>
      <c r="O32" s="281">
        <v>-100</v>
      </c>
      <c r="P32" s="281">
        <v>0</v>
      </c>
      <c r="Q32" s="282" t="s">
        <v>184</v>
      </c>
    </row>
    <row r="33" spans="1:17" ht="17.100000000000001" customHeight="1" x14ac:dyDescent="0.15">
      <c r="A33" s="237">
        <v>80</v>
      </c>
      <c r="B33" s="252" t="s">
        <v>189</v>
      </c>
      <c r="C33" s="279">
        <v>1</v>
      </c>
      <c r="D33" s="279">
        <v>2</v>
      </c>
      <c r="E33" s="279">
        <v>3</v>
      </c>
      <c r="F33" s="279">
        <v>0</v>
      </c>
      <c r="G33" s="279">
        <v>2</v>
      </c>
      <c r="H33" s="279">
        <v>1</v>
      </c>
      <c r="I33" s="279">
        <v>2</v>
      </c>
      <c r="J33" s="279">
        <v>0</v>
      </c>
      <c r="K33" s="279">
        <v>2</v>
      </c>
      <c r="L33" s="279">
        <v>0</v>
      </c>
      <c r="M33" s="279">
        <v>1</v>
      </c>
      <c r="N33" s="280">
        <v>1</v>
      </c>
      <c r="O33" s="281" t="s">
        <v>184</v>
      </c>
      <c r="P33" s="281">
        <v>0.68965517241379315</v>
      </c>
      <c r="Q33" s="282">
        <v>100</v>
      </c>
    </row>
    <row r="34" spans="1:17" ht="17.100000000000001" customHeight="1" x14ac:dyDescent="0.15">
      <c r="A34" s="237" t="s">
        <v>200</v>
      </c>
      <c r="B34" s="252" t="s">
        <v>191</v>
      </c>
      <c r="C34" s="279" t="s">
        <v>184</v>
      </c>
      <c r="D34" s="279" t="s">
        <v>184</v>
      </c>
      <c r="E34" s="279" t="s">
        <v>184</v>
      </c>
      <c r="F34" s="279" t="s">
        <v>184</v>
      </c>
      <c r="G34" s="279" t="s">
        <v>184</v>
      </c>
      <c r="H34" s="279" t="s">
        <v>184</v>
      </c>
      <c r="I34" s="279" t="s">
        <v>184</v>
      </c>
      <c r="J34" s="279" t="s">
        <v>184</v>
      </c>
      <c r="K34" s="279" t="s">
        <v>184</v>
      </c>
      <c r="L34" s="279" t="s">
        <v>184</v>
      </c>
      <c r="M34" s="279">
        <v>0</v>
      </c>
      <c r="N34" s="280" t="s">
        <v>184</v>
      </c>
      <c r="O34" s="281" t="s">
        <v>184</v>
      </c>
      <c r="P34" s="281">
        <v>0</v>
      </c>
      <c r="Q34" s="282" t="s">
        <v>184</v>
      </c>
    </row>
    <row r="35" spans="1:17" ht="17.100000000000001" customHeight="1" x14ac:dyDescent="0.15">
      <c r="A35" s="237">
        <v>84</v>
      </c>
      <c r="B35" s="252" t="s">
        <v>192</v>
      </c>
      <c r="C35" s="279">
        <v>3</v>
      </c>
      <c r="D35" s="279">
        <v>3</v>
      </c>
      <c r="E35" s="279">
        <v>8</v>
      </c>
      <c r="F35" s="279">
        <v>5</v>
      </c>
      <c r="G35" s="279">
        <v>2</v>
      </c>
      <c r="H35" s="279">
        <v>8</v>
      </c>
      <c r="I35" s="279">
        <v>5</v>
      </c>
      <c r="J35" s="279">
        <v>6</v>
      </c>
      <c r="K35" s="279">
        <v>4</v>
      </c>
      <c r="L35" s="279">
        <v>3</v>
      </c>
      <c r="M35" s="279">
        <v>5</v>
      </c>
      <c r="N35" s="280">
        <v>2</v>
      </c>
      <c r="O35" s="281">
        <v>66.666666666666657</v>
      </c>
      <c r="P35" s="281">
        <v>3.4482758620689653</v>
      </c>
      <c r="Q35" s="282">
        <v>166.66666666666669</v>
      </c>
    </row>
    <row r="36" spans="1:17" ht="17.100000000000001" customHeight="1" x14ac:dyDescent="0.15">
      <c r="A36" s="237" t="s">
        <v>197</v>
      </c>
      <c r="B36" s="252" t="s">
        <v>193</v>
      </c>
      <c r="C36" s="279">
        <v>36</v>
      </c>
      <c r="D36" s="279">
        <v>33</v>
      </c>
      <c r="E36" s="279">
        <v>23</v>
      </c>
      <c r="F36" s="279">
        <v>21</v>
      </c>
      <c r="G36" s="279">
        <v>18</v>
      </c>
      <c r="H36" s="279">
        <v>22</v>
      </c>
      <c r="I36" s="279">
        <v>22</v>
      </c>
      <c r="J36" s="279">
        <v>18</v>
      </c>
      <c r="K36" s="279">
        <v>7</v>
      </c>
      <c r="L36" s="279">
        <v>18</v>
      </c>
      <c r="M36" s="279">
        <v>20</v>
      </c>
      <c r="N36" s="280">
        <v>2</v>
      </c>
      <c r="O36" s="281">
        <v>11.111111111111111</v>
      </c>
      <c r="P36" s="281">
        <v>13.793103448275861</v>
      </c>
      <c r="Q36" s="282">
        <v>55.555555555555557</v>
      </c>
    </row>
    <row r="37" spans="1:17" ht="17.100000000000001" customHeight="1" x14ac:dyDescent="0.15">
      <c r="A37" s="235"/>
      <c r="B37" s="258" t="s">
        <v>194</v>
      </c>
      <c r="C37" s="283">
        <v>0</v>
      </c>
      <c r="D37" s="283">
        <v>0</v>
      </c>
      <c r="E37" s="283">
        <v>0</v>
      </c>
      <c r="F37" s="283">
        <v>0</v>
      </c>
      <c r="G37" s="283">
        <v>0</v>
      </c>
      <c r="H37" s="283">
        <v>0</v>
      </c>
      <c r="I37" s="283">
        <v>1</v>
      </c>
      <c r="J37" s="283">
        <v>1</v>
      </c>
      <c r="K37" s="283">
        <v>0</v>
      </c>
      <c r="L37" s="283">
        <v>0</v>
      </c>
      <c r="M37" s="283">
        <v>0</v>
      </c>
      <c r="N37" s="284">
        <v>0</v>
      </c>
      <c r="O37" s="285" t="s">
        <v>184</v>
      </c>
      <c r="P37" s="285">
        <v>0</v>
      </c>
      <c r="Q37" s="286" t="s">
        <v>184</v>
      </c>
    </row>
    <row r="38" spans="1:17" ht="17.100000000000001" customHeight="1" x14ac:dyDescent="0.15">
      <c r="A38" s="263"/>
      <c r="B38" s="264" t="s">
        <v>100</v>
      </c>
      <c r="C38" s="283">
        <v>49</v>
      </c>
      <c r="D38" s="283">
        <v>48</v>
      </c>
      <c r="E38" s="283">
        <v>44</v>
      </c>
      <c r="F38" s="283">
        <v>35</v>
      </c>
      <c r="G38" s="283">
        <v>35</v>
      </c>
      <c r="H38" s="283">
        <v>41</v>
      </c>
      <c r="I38" s="283">
        <v>42</v>
      </c>
      <c r="J38" s="283">
        <v>28</v>
      </c>
      <c r="K38" s="283">
        <v>17</v>
      </c>
      <c r="L38" s="283">
        <v>29</v>
      </c>
      <c r="M38" s="283">
        <v>38</v>
      </c>
      <c r="N38" s="287">
        <v>9</v>
      </c>
      <c r="O38" s="288">
        <v>31.03448275862069</v>
      </c>
      <c r="P38" s="288">
        <v>26.206896551724139</v>
      </c>
      <c r="Q38" s="289">
        <v>77.551020408163268</v>
      </c>
    </row>
    <row r="39" spans="1:17" ht="17.100000000000001" customHeight="1" x14ac:dyDescent="0.15">
      <c r="A39" s="235"/>
      <c r="B39" s="247" t="s">
        <v>187</v>
      </c>
      <c r="C39" s="275">
        <v>8</v>
      </c>
      <c r="D39" s="275">
        <v>6</v>
      </c>
      <c r="E39" s="275">
        <v>7</v>
      </c>
      <c r="F39" s="275">
        <v>8</v>
      </c>
      <c r="G39" s="275">
        <v>8</v>
      </c>
      <c r="H39" s="275">
        <v>6</v>
      </c>
      <c r="I39" s="275">
        <v>11</v>
      </c>
      <c r="J39" s="275">
        <v>8</v>
      </c>
      <c r="K39" s="275">
        <v>3</v>
      </c>
      <c r="L39" s="275">
        <v>5</v>
      </c>
      <c r="M39" s="275">
        <v>9</v>
      </c>
      <c r="N39" s="276">
        <v>4</v>
      </c>
      <c r="O39" s="277">
        <v>80</v>
      </c>
      <c r="P39" s="277">
        <v>6.2068965517241379</v>
      </c>
      <c r="Q39" s="278">
        <v>112.5</v>
      </c>
    </row>
    <row r="40" spans="1:17" ht="17.100000000000001" customHeight="1" x14ac:dyDescent="0.15">
      <c r="A40" s="237"/>
      <c r="B40" s="252" t="s">
        <v>188</v>
      </c>
      <c r="C40" s="279">
        <v>0</v>
      </c>
      <c r="D40" s="279">
        <v>0</v>
      </c>
      <c r="E40" s="279">
        <v>2</v>
      </c>
      <c r="F40" s="279">
        <v>0</v>
      </c>
      <c r="G40" s="279">
        <v>0</v>
      </c>
      <c r="H40" s="279">
        <v>1</v>
      </c>
      <c r="I40" s="279">
        <v>0</v>
      </c>
      <c r="J40" s="279">
        <v>0</v>
      </c>
      <c r="K40" s="279">
        <v>0</v>
      </c>
      <c r="L40" s="279">
        <v>0</v>
      </c>
      <c r="M40" s="279">
        <v>0</v>
      </c>
      <c r="N40" s="280">
        <v>0</v>
      </c>
      <c r="O40" s="281" t="s">
        <v>184</v>
      </c>
      <c r="P40" s="281">
        <v>0</v>
      </c>
      <c r="Q40" s="282" t="s">
        <v>184</v>
      </c>
    </row>
    <row r="41" spans="1:17" ht="17.100000000000001" customHeight="1" x14ac:dyDescent="0.15">
      <c r="A41" s="237">
        <v>85</v>
      </c>
      <c r="B41" s="252" t="s">
        <v>189</v>
      </c>
      <c r="C41" s="279">
        <v>1</v>
      </c>
      <c r="D41" s="279">
        <v>0</v>
      </c>
      <c r="E41" s="279">
        <v>1</v>
      </c>
      <c r="F41" s="279">
        <v>1</v>
      </c>
      <c r="G41" s="279">
        <v>1</v>
      </c>
      <c r="H41" s="279">
        <v>1</v>
      </c>
      <c r="I41" s="279">
        <v>0</v>
      </c>
      <c r="J41" s="279">
        <v>0</v>
      </c>
      <c r="K41" s="279">
        <v>0</v>
      </c>
      <c r="L41" s="279">
        <v>0</v>
      </c>
      <c r="M41" s="279">
        <v>0</v>
      </c>
      <c r="N41" s="280">
        <v>0</v>
      </c>
      <c r="O41" s="281" t="s">
        <v>184</v>
      </c>
      <c r="P41" s="281">
        <v>0</v>
      </c>
      <c r="Q41" s="282">
        <v>0</v>
      </c>
    </row>
    <row r="42" spans="1:17" ht="17.100000000000001" customHeight="1" x14ac:dyDescent="0.15">
      <c r="A42" s="237" t="s">
        <v>197</v>
      </c>
      <c r="B42" s="252" t="s">
        <v>191</v>
      </c>
      <c r="C42" s="279" t="s">
        <v>184</v>
      </c>
      <c r="D42" s="279" t="s">
        <v>184</v>
      </c>
      <c r="E42" s="279" t="s">
        <v>184</v>
      </c>
      <c r="F42" s="279" t="s">
        <v>184</v>
      </c>
      <c r="G42" s="279" t="s">
        <v>184</v>
      </c>
      <c r="H42" s="279" t="s">
        <v>184</v>
      </c>
      <c r="I42" s="279" t="s">
        <v>184</v>
      </c>
      <c r="J42" s="279" t="s">
        <v>184</v>
      </c>
      <c r="K42" s="279" t="s">
        <v>184</v>
      </c>
      <c r="L42" s="279" t="s">
        <v>184</v>
      </c>
      <c r="M42" s="279">
        <v>0</v>
      </c>
      <c r="N42" s="280" t="s">
        <v>184</v>
      </c>
      <c r="O42" s="281" t="s">
        <v>184</v>
      </c>
      <c r="P42" s="281">
        <v>0</v>
      </c>
      <c r="Q42" s="282" t="s">
        <v>184</v>
      </c>
    </row>
    <row r="43" spans="1:17" ht="17.100000000000001" customHeight="1" x14ac:dyDescent="0.15">
      <c r="A43" s="237" t="s">
        <v>198</v>
      </c>
      <c r="B43" s="252" t="s">
        <v>192</v>
      </c>
      <c r="C43" s="279">
        <v>4</v>
      </c>
      <c r="D43" s="279">
        <v>3</v>
      </c>
      <c r="E43" s="279">
        <v>3</v>
      </c>
      <c r="F43" s="279">
        <v>1</v>
      </c>
      <c r="G43" s="279">
        <v>3</v>
      </c>
      <c r="H43" s="279">
        <v>5</v>
      </c>
      <c r="I43" s="279">
        <v>2</v>
      </c>
      <c r="J43" s="279">
        <v>5</v>
      </c>
      <c r="K43" s="279">
        <v>3</v>
      </c>
      <c r="L43" s="279">
        <v>3</v>
      </c>
      <c r="M43" s="279">
        <v>4</v>
      </c>
      <c r="N43" s="280">
        <v>1</v>
      </c>
      <c r="O43" s="281">
        <v>33.333333333333329</v>
      </c>
      <c r="P43" s="281">
        <v>2.7586206896551726</v>
      </c>
      <c r="Q43" s="282">
        <v>100</v>
      </c>
    </row>
    <row r="44" spans="1:17" ht="17.100000000000001" customHeight="1" x14ac:dyDescent="0.15">
      <c r="A44" s="237" t="s">
        <v>201</v>
      </c>
      <c r="B44" s="252" t="s">
        <v>193</v>
      </c>
      <c r="C44" s="279">
        <v>24</v>
      </c>
      <c r="D44" s="279">
        <v>23</v>
      </c>
      <c r="E44" s="279">
        <v>25</v>
      </c>
      <c r="F44" s="279">
        <v>24</v>
      </c>
      <c r="G44" s="279">
        <v>28</v>
      </c>
      <c r="H44" s="279">
        <v>32</v>
      </c>
      <c r="I44" s="279">
        <v>28</v>
      </c>
      <c r="J44" s="279">
        <v>25</v>
      </c>
      <c r="K44" s="279">
        <v>17</v>
      </c>
      <c r="L44" s="279">
        <v>14</v>
      </c>
      <c r="M44" s="279">
        <v>27</v>
      </c>
      <c r="N44" s="280">
        <v>13</v>
      </c>
      <c r="O44" s="281">
        <v>92.857142857142861</v>
      </c>
      <c r="P44" s="281">
        <v>18.620689655172416</v>
      </c>
      <c r="Q44" s="282">
        <v>112.5</v>
      </c>
    </row>
    <row r="45" spans="1:17" ht="17.100000000000001" customHeight="1" x14ac:dyDescent="0.15">
      <c r="A45" s="235"/>
      <c r="B45" s="258" t="s">
        <v>194</v>
      </c>
      <c r="C45" s="283">
        <v>0</v>
      </c>
      <c r="D45" s="283">
        <v>0</v>
      </c>
      <c r="E45" s="283">
        <v>0</v>
      </c>
      <c r="F45" s="283">
        <v>0</v>
      </c>
      <c r="G45" s="283">
        <v>1</v>
      </c>
      <c r="H45" s="283">
        <v>0</v>
      </c>
      <c r="I45" s="283">
        <v>1</v>
      </c>
      <c r="J45" s="283">
        <v>0</v>
      </c>
      <c r="K45" s="283">
        <v>1</v>
      </c>
      <c r="L45" s="283">
        <v>1</v>
      </c>
      <c r="M45" s="283">
        <v>0</v>
      </c>
      <c r="N45" s="284">
        <v>-1</v>
      </c>
      <c r="O45" s="285">
        <v>-100</v>
      </c>
      <c r="P45" s="285">
        <v>0</v>
      </c>
      <c r="Q45" s="286" t="s">
        <v>184</v>
      </c>
    </row>
    <row r="46" spans="1:17" ht="17.100000000000001" customHeight="1" x14ac:dyDescent="0.15">
      <c r="A46" s="263"/>
      <c r="B46" s="264" t="s">
        <v>100</v>
      </c>
      <c r="C46" s="283">
        <v>37</v>
      </c>
      <c r="D46" s="283">
        <v>32</v>
      </c>
      <c r="E46" s="283">
        <v>38</v>
      </c>
      <c r="F46" s="283">
        <v>34</v>
      </c>
      <c r="G46" s="283">
        <v>41</v>
      </c>
      <c r="H46" s="283">
        <v>45</v>
      </c>
      <c r="I46" s="283">
        <v>42</v>
      </c>
      <c r="J46" s="283">
        <v>38</v>
      </c>
      <c r="K46" s="283">
        <v>24</v>
      </c>
      <c r="L46" s="283">
        <v>23</v>
      </c>
      <c r="M46" s="283">
        <v>40</v>
      </c>
      <c r="N46" s="287">
        <v>17</v>
      </c>
      <c r="O46" s="288">
        <v>73.91304347826086</v>
      </c>
      <c r="P46" s="288">
        <v>27.586206896551722</v>
      </c>
      <c r="Q46" s="289">
        <v>108.10810810810811</v>
      </c>
    </row>
    <row r="47" spans="1:17" ht="17.100000000000001" customHeight="1" x14ac:dyDescent="0.15">
      <c r="A47" s="247"/>
      <c r="B47" s="247" t="s">
        <v>187</v>
      </c>
      <c r="C47" s="278">
        <v>36</v>
      </c>
      <c r="D47" s="278">
        <v>54</v>
      </c>
      <c r="E47" s="278">
        <v>48</v>
      </c>
      <c r="F47" s="278">
        <v>46</v>
      </c>
      <c r="G47" s="278">
        <v>56</v>
      </c>
      <c r="H47" s="278">
        <v>34</v>
      </c>
      <c r="I47" s="278">
        <v>48</v>
      </c>
      <c r="J47" s="278">
        <v>33</v>
      </c>
      <c r="K47" s="278">
        <v>31</v>
      </c>
      <c r="L47" s="278">
        <v>41</v>
      </c>
      <c r="M47" s="278">
        <v>43</v>
      </c>
      <c r="N47" s="276">
        <v>2</v>
      </c>
      <c r="O47" s="277">
        <v>4.8780487804878048</v>
      </c>
      <c r="P47" s="277">
        <v>29.655172413793103</v>
      </c>
      <c r="Q47" s="278">
        <v>119.44444444444444</v>
      </c>
    </row>
    <row r="48" spans="1:17" ht="17.100000000000001" customHeight="1" x14ac:dyDescent="0.15">
      <c r="A48" s="290" t="s">
        <v>204</v>
      </c>
      <c r="B48" s="252" t="s">
        <v>188</v>
      </c>
      <c r="C48" s="282">
        <v>1</v>
      </c>
      <c r="D48" s="282">
        <v>2</v>
      </c>
      <c r="E48" s="282">
        <v>3</v>
      </c>
      <c r="F48" s="282">
        <v>1</v>
      </c>
      <c r="G48" s="282">
        <v>2</v>
      </c>
      <c r="H48" s="282">
        <v>3</v>
      </c>
      <c r="I48" s="282">
        <v>2</v>
      </c>
      <c r="J48" s="282">
        <v>4</v>
      </c>
      <c r="K48" s="282">
        <v>1</v>
      </c>
      <c r="L48" s="282">
        <v>3</v>
      </c>
      <c r="M48" s="282">
        <v>1</v>
      </c>
      <c r="N48" s="280">
        <v>-2</v>
      </c>
      <c r="O48" s="281">
        <v>-66.666666666666657</v>
      </c>
      <c r="P48" s="281">
        <v>0.68965517241379315</v>
      </c>
      <c r="Q48" s="282">
        <v>100</v>
      </c>
    </row>
    <row r="49" spans="1:17" ht="17.100000000000001" customHeight="1" x14ac:dyDescent="0.15">
      <c r="A49" s="290" t="s">
        <v>205</v>
      </c>
      <c r="B49" s="252" t="s">
        <v>189</v>
      </c>
      <c r="C49" s="282">
        <v>10</v>
      </c>
      <c r="D49" s="282">
        <v>12</v>
      </c>
      <c r="E49" s="282">
        <v>11</v>
      </c>
      <c r="F49" s="282">
        <v>5</v>
      </c>
      <c r="G49" s="282">
        <v>8</v>
      </c>
      <c r="H49" s="282">
        <v>5</v>
      </c>
      <c r="I49" s="282">
        <v>7</v>
      </c>
      <c r="J49" s="282">
        <v>3</v>
      </c>
      <c r="K49" s="282">
        <v>2</v>
      </c>
      <c r="L49" s="282">
        <v>4</v>
      </c>
      <c r="M49" s="282">
        <v>4</v>
      </c>
      <c r="N49" s="280">
        <v>0</v>
      </c>
      <c r="O49" s="281">
        <v>0</v>
      </c>
      <c r="P49" s="281">
        <v>2.7586206896551726</v>
      </c>
      <c r="Q49" s="282">
        <v>40</v>
      </c>
    </row>
    <row r="50" spans="1:17" ht="17.100000000000001" customHeight="1" x14ac:dyDescent="0.15">
      <c r="A50" s="290" t="s">
        <v>206</v>
      </c>
      <c r="B50" s="252" t="s">
        <v>191</v>
      </c>
      <c r="C50" s="282" t="s">
        <v>184</v>
      </c>
      <c r="D50" s="282" t="s">
        <v>184</v>
      </c>
      <c r="E50" s="282" t="s">
        <v>184</v>
      </c>
      <c r="F50" s="282" t="s">
        <v>184</v>
      </c>
      <c r="G50" s="282" t="s">
        <v>184</v>
      </c>
      <c r="H50" s="282" t="s">
        <v>184</v>
      </c>
      <c r="I50" s="282" t="s">
        <v>184</v>
      </c>
      <c r="J50" s="282" t="s">
        <v>184</v>
      </c>
      <c r="K50" s="282" t="s">
        <v>184</v>
      </c>
      <c r="L50" s="282" t="s">
        <v>184</v>
      </c>
      <c r="M50" s="282">
        <v>0</v>
      </c>
      <c r="N50" s="280" t="s">
        <v>184</v>
      </c>
      <c r="O50" s="281" t="s">
        <v>184</v>
      </c>
      <c r="P50" s="281">
        <v>0</v>
      </c>
      <c r="Q50" s="282" t="s">
        <v>184</v>
      </c>
    </row>
    <row r="51" spans="1:17" ht="17.100000000000001" customHeight="1" x14ac:dyDescent="0.15">
      <c r="A51" s="290" t="s">
        <v>202</v>
      </c>
      <c r="B51" s="252" t="s">
        <v>192</v>
      </c>
      <c r="C51" s="282">
        <v>22</v>
      </c>
      <c r="D51" s="282">
        <v>23</v>
      </c>
      <c r="E51" s="282">
        <v>32</v>
      </c>
      <c r="F51" s="282">
        <v>18</v>
      </c>
      <c r="G51" s="282">
        <v>22</v>
      </c>
      <c r="H51" s="282">
        <v>24</v>
      </c>
      <c r="I51" s="282">
        <v>30</v>
      </c>
      <c r="J51" s="282">
        <v>18</v>
      </c>
      <c r="K51" s="282">
        <v>17</v>
      </c>
      <c r="L51" s="282">
        <v>17</v>
      </c>
      <c r="M51" s="282">
        <v>17</v>
      </c>
      <c r="N51" s="280">
        <v>0</v>
      </c>
      <c r="O51" s="281">
        <v>0</v>
      </c>
      <c r="P51" s="281">
        <v>11.724137931034482</v>
      </c>
      <c r="Q51" s="282">
        <v>77.272727272727266</v>
      </c>
    </row>
    <row r="52" spans="1:17" ht="17.100000000000001" customHeight="1" x14ac:dyDescent="0.15">
      <c r="A52" s="290" t="s">
        <v>100</v>
      </c>
      <c r="B52" s="252" t="s">
        <v>193</v>
      </c>
      <c r="C52" s="282">
        <v>125</v>
      </c>
      <c r="D52" s="282">
        <v>111</v>
      </c>
      <c r="E52" s="282">
        <v>102</v>
      </c>
      <c r="F52" s="282">
        <v>91</v>
      </c>
      <c r="G52" s="282">
        <v>106</v>
      </c>
      <c r="H52" s="282">
        <v>94</v>
      </c>
      <c r="I52" s="282">
        <v>93</v>
      </c>
      <c r="J52" s="282">
        <v>73</v>
      </c>
      <c r="K52" s="282">
        <v>56</v>
      </c>
      <c r="L52" s="282">
        <v>55</v>
      </c>
      <c r="M52" s="282">
        <v>79</v>
      </c>
      <c r="N52" s="280">
        <v>24</v>
      </c>
      <c r="O52" s="281">
        <v>43.636363636363633</v>
      </c>
      <c r="P52" s="281">
        <v>54.482758620689651</v>
      </c>
      <c r="Q52" s="282">
        <v>63.2</v>
      </c>
    </row>
    <row r="53" spans="1:17" ht="17.100000000000001" customHeight="1" x14ac:dyDescent="0.15">
      <c r="A53" s="290"/>
      <c r="B53" s="258" t="s">
        <v>194</v>
      </c>
      <c r="C53" s="282">
        <v>0</v>
      </c>
      <c r="D53" s="282">
        <v>1</v>
      </c>
      <c r="E53" s="282">
        <v>1</v>
      </c>
      <c r="F53" s="282">
        <v>0</v>
      </c>
      <c r="G53" s="282">
        <v>1</v>
      </c>
      <c r="H53" s="282">
        <v>0</v>
      </c>
      <c r="I53" s="282">
        <v>2</v>
      </c>
      <c r="J53" s="282">
        <v>1</v>
      </c>
      <c r="K53" s="282">
        <v>1</v>
      </c>
      <c r="L53" s="282">
        <v>1</v>
      </c>
      <c r="M53" s="282">
        <v>1</v>
      </c>
      <c r="N53" s="284">
        <v>0</v>
      </c>
      <c r="O53" s="285">
        <v>0</v>
      </c>
      <c r="P53" s="281">
        <v>0.68965517241379315</v>
      </c>
      <c r="Q53" s="286" t="s">
        <v>184</v>
      </c>
    </row>
    <row r="54" spans="1:17" ht="17.100000000000001" customHeight="1" x14ac:dyDescent="0.15">
      <c r="A54" s="263"/>
      <c r="B54" s="264" t="s">
        <v>100</v>
      </c>
      <c r="C54" s="291">
        <v>194</v>
      </c>
      <c r="D54" s="291">
        <v>203</v>
      </c>
      <c r="E54" s="291">
        <v>197</v>
      </c>
      <c r="F54" s="291">
        <v>161</v>
      </c>
      <c r="G54" s="291">
        <v>195</v>
      </c>
      <c r="H54" s="291">
        <v>160</v>
      </c>
      <c r="I54" s="291">
        <v>182</v>
      </c>
      <c r="J54" s="291">
        <v>132</v>
      </c>
      <c r="K54" s="291">
        <v>108</v>
      </c>
      <c r="L54" s="291">
        <v>121</v>
      </c>
      <c r="M54" s="291">
        <v>145</v>
      </c>
      <c r="N54" s="287">
        <v>24</v>
      </c>
      <c r="O54" s="288">
        <v>19.834710743801654</v>
      </c>
      <c r="P54" s="288">
        <v>100</v>
      </c>
      <c r="Q54" s="289">
        <v>74.742268041237111</v>
      </c>
    </row>
    <row r="55" spans="1:17" x14ac:dyDescent="0.15">
      <c r="A55" s="292"/>
      <c r="B55" s="292"/>
      <c r="C55" s="293"/>
      <c r="D55" s="293"/>
      <c r="E55" s="293"/>
      <c r="F55" s="293"/>
      <c r="G55" s="293"/>
      <c r="H55" s="293"/>
      <c r="I55" s="293"/>
      <c r="J55" s="293"/>
      <c r="K55" s="293"/>
      <c r="L55" s="293"/>
      <c r="M55" s="293"/>
      <c r="N55" s="294"/>
      <c r="O55" s="295"/>
      <c r="P55" s="296"/>
      <c r="Q55" s="293"/>
    </row>
    <row r="56" spans="1:17" x14ac:dyDescent="0.15">
      <c r="A56" s="297" t="s">
        <v>136</v>
      </c>
    </row>
    <row r="57" spans="1:17" x14ac:dyDescent="0.15">
      <c r="A57" s="297" t="s">
        <v>178</v>
      </c>
    </row>
  </sheetData>
  <phoneticPr fontId="3"/>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87453-281A-473E-85DD-6C2DDBA21E09}">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207</v>
      </c>
    </row>
    <row r="3" spans="1:16" x14ac:dyDescent="0.15">
      <c r="P3" s="89" t="s">
        <v>139</v>
      </c>
    </row>
    <row r="4" spans="1:16" ht="19.5" customHeight="1" x14ac:dyDescent="0.15">
      <c r="A4" s="90" t="s">
        <v>99</v>
      </c>
      <c r="B4" s="91" t="s">
        <v>140</v>
      </c>
      <c r="C4" s="91" t="s">
        <v>140</v>
      </c>
      <c r="D4" s="91" t="s">
        <v>140</v>
      </c>
      <c r="E4" s="91" t="s">
        <v>140</v>
      </c>
      <c r="F4" s="91" t="s">
        <v>140</v>
      </c>
      <c r="G4" s="91" t="s">
        <v>140</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2</v>
      </c>
      <c r="D7" s="299">
        <v>2</v>
      </c>
      <c r="E7" s="299">
        <v>2</v>
      </c>
      <c r="F7" s="299">
        <v>1</v>
      </c>
      <c r="G7" s="299">
        <v>0</v>
      </c>
      <c r="H7" s="299">
        <v>0</v>
      </c>
      <c r="I7" s="299">
        <v>0</v>
      </c>
      <c r="J7" s="299">
        <v>0</v>
      </c>
      <c r="K7" s="299">
        <v>4</v>
      </c>
      <c r="L7" s="300">
        <v>0</v>
      </c>
      <c r="M7" s="301">
        <v>-4</v>
      </c>
      <c r="N7" s="302">
        <v>-100</v>
      </c>
      <c r="O7" s="302">
        <v>0</v>
      </c>
      <c r="P7" s="303" t="s">
        <v>184</v>
      </c>
    </row>
    <row r="8" spans="1:16" ht="19.5" customHeight="1" x14ac:dyDescent="0.15">
      <c r="A8" s="102" t="s">
        <v>157</v>
      </c>
      <c r="B8" s="298">
        <v>2</v>
      </c>
      <c r="C8" s="299">
        <v>0</v>
      </c>
      <c r="D8" s="299">
        <v>0</v>
      </c>
      <c r="E8" s="299">
        <v>0</v>
      </c>
      <c r="F8" s="299">
        <v>0</v>
      </c>
      <c r="G8" s="299">
        <v>0</v>
      </c>
      <c r="H8" s="299">
        <v>0</v>
      </c>
      <c r="I8" s="299">
        <v>0</v>
      </c>
      <c r="J8" s="299">
        <v>0</v>
      </c>
      <c r="K8" s="299">
        <v>1</v>
      </c>
      <c r="L8" s="300">
        <v>0</v>
      </c>
      <c r="M8" s="301">
        <v>-1</v>
      </c>
      <c r="N8" s="302">
        <v>-100</v>
      </c>
      <c r="O8" s="302">
        <v>0</v>
      </c>
      <c r="P8" s="303">
        <v>0</v>
      </c>
    </row>
    <row r="9" spans="1:16" ht="19.5" customHeight="1" x14ac:dyDescent="0.15">
      <c r="A9" s="102" t="s">
        <v>158</v>
      </c>
      <c r="B9" s="298">
        <v>1</v>
      </c>
      <c r="C9" s="299">
        <v>0</v>
      </c>
      <c r="D9" s="299">
        <v>1</v>
      </c>
      <c r="E9" s="299">
        <v>0</v>
      </c>
      <c r="F9" s="299">
        <v>0</v>
      </c>
      <c r="G9" s="299">
        <v>0</v>
      </c>
      <c r="H9" s="299">
        <v>0</v>
      </c>
      <c r="I9" s="299">
        <v>0</v>
      </c>
      <c r="J9" s="299">
        <v>0</v>
      </c>
      <c r="K9" s="299">
        <v>1</v>
      </c>
      <c r="L9" s="300">
        <v>0</v>
      </c>
      <c r="M9" s="301">
        <v>-1</v>
      </c>
      <c r="N9" s="302">
        <v>-100</v>
      </c>
      <c r="O9" s="302">
        <v>0</v>
      </c>
      <c r="P9" s="303">
        <v>0</v>
      </c>
    </row>
    <row r="10" spans="1:16" ht="19.5" customHeight="1" x14ac:dyDescent="0.15">
      <c r="A10" s="102" t="s">
        <v>159</v>
      </c>
      <c r="B10" s="298">
        <v>5</v>
      </c>
      <c r="C10" s="299">
        <v>8</v>
      </c>
      <c r="D10" s="299">
        <v>8</v>
      </c>
      <c r="E10" s="299">
        <v>2</v>
      </c>
      <c r="F10" s="299">
        <v>3</v>
      </c>
      <c r="G10" s="299">
        <v>2</v>
      </c>
      <c r="H10" s="299">
        <v>4</v>
      </c>
      <c r="I10" s="299">
        <v>2</v>
      </c>
      <c r="J10" s="299">
        <v>1</v>
      </c>
      <c r="K10" s="299">
        <v>2</v>
      </c>
      <c r="L10" s="300">
        <v>3</v>
      </c>
      <c r="M10" s="301">
        <v>1</v>
      </c>
      <c r="N10" s="302">
        <v>50</v>
      </c>
      <c r="O10" s="302">
        <v>4.1666666666666661</v>
      </c>
      <c r="P10" s="303">
        <v>60</v>
      </c>
    </row>
    <row r="11" spans="1:16" ht="19.5" customHeight="1" x14ac:dyDescent="0.15">
      <c r="A11" s="102" t="s">
        <v>160</v>
      </c>
      <c r="B11" s="298">
        <v>9</v>
      </c>
      <c r="C11" s="299">
        <v>8</v>
      </c>
      <c r="D11" s="299">
        <v>19</v>
      </c>
      <c r="E11" s="299">
        <v>5</v>
      </c>
      <c r="F11" s="299">
        <v>8</v>
      </c>
      <c r="G11" s="299">
        <v>4</v>
      </c>
      <c r="H11" s="299">
        <v>1</v>
      </c>
      <c r="I11" s="299">
        <v>3</v>
      </c>
      <c r="J11" s="299">
        <v>2</v>
      </c>
      <c r="K11" s="299">
        <v>5</v>
      </c>
      <c r="L11" s="300">
        <v>2</v>
      </c>
      <c r="M11" s="301">
        <v>-3</v>
      </c>
      <c r="N11" s="302">
        <v>-60</v>
      </c>
      <c r="O11" s="302">
        <v>2.7777777777777777</v>
      </c>
      <c r="P11" s="303">
        <v>22.222222222222221</v>
      </c>
    </row>
    <row r="12" spans="1:16" ht="19.5" customHeight="1" x14ac:dyDescent="0.15">
      <c r="A12" s="102" t="s">
        <v>161</v>
      </c>
      <c r="B12" s="298">
        <v>3</v>
      </c>
      <c r="C12" s="299">
        <v>3</v>
      </c>
      <c r="D12" s="299">
        <v>4</v>
      </c>
      <c r="E12" s="299">
        <v>7</v>
      </c>
      <c r="F12" s="299">
        <v>1</v>
      </c>
      <c r="G12" s="299">
        <v>4</v>
      </c>
      <c r="H12" s="299">
        <v>0</v>
      </c>
      <c r="I12" s="299">
        <v>0</v>
      </c>
      <c r="J12" s="299">
        <v>1</v>
      </c>
      <c r="K12" s="299">
        <v>1</v>
      </c>
      <c r="L12" s="300">
        <v>1</v>
      </c>
      <c r="M12" s="301">
        <v>0</v>
      </c>
      <c r="N12" s="302">
        <v>0</v>
      </c>
      <c r="O12" s="302">
        <v>1.3888888888888888</v>
      </c>
      <c r="P12" s="303">
        <v>33.333333333333329</v>
      </c>
    </row>
    <row r="13" spans="1:16" ht="19.5" customHeight="1" x14ac:dyDescent="0.15">
      <c r="A13" s="102" t="s">
        <v>162</v>
      </c>
      <c r="B13" s="298">
        <v>8</v>
      </c>
      <c r="C13" s="299">
        <v>4</v>
      </c>
      <c r="D13" s="299">
        <v>1</v>
      </c>
      <c r="E13" s="299">
        <v>3</v>
      </c>
      <c r="F13" s="299">
        <v>4</v>
      </c>
      <c r="G13" s="299">
        <v>2</v>
      </c>
      <c r="H13" s="299">
        <v>3</v>
      </c>
      <c r="I13" s="299">
        <v>1</v>
      </c>
      <c r="J13" s="299">
        <v>0</v>
      </c>
      <c r="K13" s="299">
        <v>1</v>
      </c>
      <c r="L13" s="300">
        <v>2</v>
      </c>
      <c r="M13" s="301">
        <v>1</v>
      </c>
      <c r="N13" s="302">
        <v>100</v>
      </c>
      <c r="O13" s="302">
        <v>2.7777777777777777</v>
      </c>
      <c r="P13" s="303">
        <v>25</v>
      </c>
    </row>
    <row r="14" spans="1:16" ht="19.5" customHeight="1" x14ac:dyDescent="0.15">
      <c r="A14" s="102" t="s">
        <v>163</v>
      </c>
      <c r="B14" s="298">
        <v>5</v>
      </c>
      <c r="C14" s="299">
        <v>8</v>
      </c>
      <c r="D14" s="299">
        <v>6</v>
      </c>
      <c r="E14" s="299">
        <v>3</v>
      </c>
      <c r="F14" s="299">
        <v>3</v>
      </c>
      <c r="G14" s="299">
        <v>3</v>
      </c>
      <c r="H14" s="299">
        <v>3</v>
      </c>
      <c r="I14" s="299">
        <v>2</v>
      </c>
      <c r="J14" s="299">
        <v>2</v>
      </c>
      <c r="K14" s="299">
        <v>4</v>
      </c>
      <c r="L14" s="300">
        <v>1</v>
      </c>
      <c r="M14" s="301">
        <v>-3</v>
      </c>
      <c r="N14" s="302">
        <v>-75</v>
      </c>
      <c r="O14" s="302">
        <v>1.3888888888888888</v>
      </c>
      <c r="P14" s="303">
        <v>20</v>
      </c>
    </row>
    <row r="15" spans="1:16" ht="19.5" customHeight="1" x14ac:dyDescent="0.15">
      <c r="A15" s="102" t="s">
        <v>164</v>
      </c>
      <c r="B15" s="298">
        <v>8</v>
      </c>
      <c r="C15" s="299">
        <v>7</v>
      </c>
      <c r="D15" s="299">
        <v>4</v>
      </c>
      <c r="E15" s="299">
        <v>6</v>
      </c>
      <c r="F15" s="299">
        <v>7</v>
      </c>
      <c r="G15" s="299">
        <v>3</v>
      </c>
      <c r="H15" s="299">
        <v>0</v>
      </c>
      <c r="I15" s="299">
        <v>3</v>
      </c>
      <c r="J15" s="299">
        <v>4</v>
      </c>
      <c r="K15" s="299">
        <v>4</v>
      </c>
      <c r="L15" s="300">
        <v>4</v>
      </c>
      <c r="M15" s="301">
        <v>0</v>
      </c>
      <c r="N15" s="302">
        <v>0</v>
      </c>
      <c r="O15" s="302">
        <v>5.5555555555555554</v>
      </c>
      <c r="P15" s="303">
        <v>50</v>
      </c>
    </row>
    <row r="16" spans="1:16" ht="19.5" customHeight="1" x14ac:dyDescent="0.15">
      <c r="A16" s="102" t="s">
        <v>165</v>
      </c>
      <c r="B16" s="298">
        <v>3</v>
      </c>
      <c r="C16" s="299">
        <v>4</v>
      </c>
      <c r="D16" s="299">
        <v>6</v>
      </c>
      <c r="E16" s="299">
        <v>4</v>
      </c>
      <c r="F16" s="299">
        <v>6</v>
      </c>
      <c r="G16" s="299">
        <v>3</v>
      </c>
      <c r="H16" s="299">
        <v>2</v>
      </c>
      <c r="I16" s="299">
        <v>0</v>
      </c>
      <c r="J16" s="299">
        <v>5</v>
      </c>
      <c r="K16" s="299">
        <v>5</v>
      </c>
      <c r="L16" s="300">
        <v>4</v>
      </c>
      <c r="M16" s="301">
        <v>-1</v>
      </c>
      <c r="N16" s="302">
        <v>-20</v>
      </c>
      <c r="O16" s="302">
        <v>5.5555555555555554</v>
      </c>
      <c r="P16" s="303">
        <v>133.33333333333331</v>
      </c>
    </row>
    <row r="17" spans="1:16" ht="19.5" customHeight="1" x14ac:dyDescent="0.15">
      <c r="A17" s="102" t="s">
        <v>166</v>
      </c>
      <c r="B17" s="298">
        <v>7</v>
      </c>
      <c r="C17" s="299">
        <v>6</v>
      </c>
      <c r="D17" s="299">
        <v>8</v>
      </c>
      <c r="E17" s="299">
        <v>11</v>
      </c>
      <c r="F17" s="299">
        <v>7</v>
      </c>
      <c r="G17" s="299">
        <v>3</v>
      </c>
      <c r="H17" s="299">
        <v>4</v>
      </c>
      <c r="I17" s="299">
        <v>6</v>
      </c>
      <c r="J17" s="299">
        <v>2</v>
      </c>
      <c r="K17" s="299">
        <v>6</v>
      </c>
      <c r="L17" s="300">
        <v>0</v>
      </c>
      <c r="M17" s="301">
        <v>-6</v>
      </c>
      <c r="N17" s="302">
        <v>-100</v>
      </c>
      <c r="O17" s="302">
        <v>0</v>
      </c>
      <c r="P17" s="303">
        <v>0</v>
      </c>
    </row>
    <row r="18" spans="1:16" ht="19.5" customHeight="1" x14ac:dyDescent="0.15">
      <c r="A18" s="102" t="s">
        <v>167</v>
      </c>
      <c r="B18" s="298">
        <v>9</v>
      </c>
      <c r="C18" s="299">
        <v>8</v>
      </c>
      <c r="D18" s="299">
        <v>7</v>
      </c>
      <c r="E18" s="299">
        <v>6</v>
      </c>
      <c r="F18" s="299">
        <v>9</v>
      </c>
      <c r="G18" s="299">
        <v>5</v>
      </c>
      <c r="H18" s="299">
        <v>1</v>
      </c>
      <c r="I18" s="299">
        <v>4</v>
      </c>
      <c r="J18" s="299">
        <v>2</v>
      </c>
      <c r="K18" s="299">
        <v>3</v>
      </c>
      <c r="L18" s="300">
        <v>5</v>
      </c>
      <c r="M18" s="301">
        <v>2</v>
      </c>
      <c r="N18" s="302">
        <v>66.666666666666657</v>
      </c>
      <c r="O18" s="302">
        <v>6.9444444444444446</v>
      </c>
      <c r="P18" s="303">
        <v>55.555555555555557</v>
      </c>
    </row>
    <row r="19" spans="1:16" ht="19.5" customHeight="1" x14ac:dyDescent="0.15">
      <c r="A19" s="102" t="s">
        <v>168</v>
      </c>
      <c r="B19" s="298">
        <v>10</v>
      </c>
      <c r="C19" s="299">
        <v>7</v>
      </c>
      <c r="D19" s="299">
        <v>10</v>
      </c>
      <c r="E19" s="299">
        <v>11</v>
      </c>
      <c r="F19" s="299">
        <v>8</v>
      </c>
      <c r="G19" s="299">
        <v>13</v>
      </c>
      <c r="H19" s="299">
        <v>7</v>
      </c>
      <c r="I19" s="299">
        <v>2</v>
      </c>
      <c r="J19" s="299">
        <v>3</v>
      </c>
      <c r="K19" s="299">
        <v>5</v>
      </c>
      <c r="L19" s="300">
        <v>7</v>
      </c>
      <c r="M19" s="301">
        <v>2</v>
      </c>
      <c r="N19" s="302">
        <v>40</v>
      </c>
      <c r="O19" s="302">
        <v>9.7222222222222232</v>
      </c>
      <c r="P19" s="303">
        <v>70</v>
      </c>
    </row>
    <row r="20" spans="1:16" ht="19.5" customHeight="1" x14ac:dyDescent="0.15">
      <c r="A20" s="102" t="s">
        <v>169</v>
      </c>
      <c r="B20" s="298">
        <v>6</v>
      </c>
      <c r="C20" s="299">
        <v>14</v>
      </c>
      <c r="D20" s="299">
        <v>14</v>
      </c>
      <c r="E20" s="299">
        <v>7</v>
      </c>
      <c r="F20" s="299">
        <v>12</v>
      </c>
      <c r="G20" s="299">
        <v>5</v>
      </c>
      <c r="H20" s="299">
        <v>6</v>
      </c>
      <c r="I20" s="299">
        <v>7</v>
      </c>
      <c r="J20" s="299">
        <v>8</v>
      </c>
      <c r="K20" s="299">
        <v>8</v>
      </c>
      <c r="L20" s="300">
        <v>5</v>
      </c>
      <c r="M20" s="301">
        <v>-3</v>
      </c>
      <c r="N20" s="302">
        <v>-37.5</v>
      </c>
      <c r="O20" s="302">
        <v>6.9444444444444446</v>
      </c>
      <c r="P20" s="303">
        <v>83.333333333333343</v>
      </c>
    </row>
    <row r="21" spans="1:16" ht="19.5" customHeight="1" x14ac:dyDescent="0.15">
      <c r="A21" s="102" t="s">
        <v>170</v>
      </c>
      <c r="B21" s="298">
        <v>6</v>
      </c>
      <c r="C21" s="299">
        <v>12</v>
      </c>
      <c r="D21" s="299">
        <v>7</v>
      </c>
      <c r="E21" s="299">
        <v>9</v>
      </c>
      <c r="F21" s="299">
        <v>9</v>
      </c>
      <c r="G21" s="299">
        <v>5</v>
      </c>
      <c r="H21" s="299">
        <v>6</v>
      </c>
      <c r="I21" s="299">
        <v>9</v>
      </c>
      <c r="J21" s="299">
        <v>10</v>
      </c>
      <c r="K21" s="299">
        <v>13</v>
      </c>
      <c r="L21" s="300">
        <v>10</v>
      </c>
      <c r="M21" s="301">
        <v>-3</v>
      </c>
      <c r="N21" s="302">
        <v>-23.076923076923077</v>
      </c>
      <c r="O21" s="302">
        <v>13.888888888888889</v>
      </c>
      <c r="P21" s="303">
        <v>166.66666666666669</v>
      </c>
    </row>
    <row r="22" spans="1:16" ht="19.5" customHeight="1" x14ac:dyDescent="0.15">
      <c r="A22" s="102" t="s">
        <v>171</v>
      </c>
      <c r="B22" s="298">
        <v>7</v>
      </c>
      <c r="C22" s="299">
        <v>12</v>
      </c>
      <c r="D22" s="299">
        <v>10</v>
      </c>
      <c r="E22" s="299">
        <v>13</v>
      </c>
      <c r="F22" s="299">
        <v>15</v>
      </c>
      <c r="G22" s="299">
        <v>8</v>
      </c>
      <c r="H22" s="299">
        <v>13</v>
      </c>
      <c r="I22" s="299">
        <v>6</v>
      </c>
      <c r="J22" s="299">
        <v>6</v>
      </c>
      <c r="K22" s="299">
        <v>8</v>
      </c>
      <c r="L22" s="300">
        <v>7</v>
      </c>
      <c r="M22" s="301">
        <v>-1</v>
      </c>
      <c r="N22" s="302">
        <v>-12.5</v>
      </c>
      <c r="O22" s="302">
        <v>9.7222222222222232</v>
      </c>
      <c r="P22" s="303">
        <v>100</v>
      </c>
    </row>
    <row r="23" spans="1:16" ht="19.5" customHeight="1" x14ac:dyDescent="0.15">
      <c r="A23" s="102" t="s">
        <v>172</v>
      </c>
      <c r="B23" s="298">
        <v>9</v>
      </c>
      <c r="C23" s="299">
        <v>10</v>
      </c>
      <c r="D23" s="299">
        <v>10</v>
      </c>
      <c r="E23" s="299">
        <v>9</v>
      </c>
      <c r="F23" s="299">
        <v>12</v>
      </c>
      <c r="G23" s="299">
        <v>10</v>
      </c>
      <c r="H23" s="299">
        <v>12</v>
      </c>
      <c r="I23" s="299">
        <v>3</v>
      </c>
      <c r="J23" s="299">
        <v>4</v>
      </c>
      <c r="K23" s="299">
        <v>7</v>
      </c>
      <c r="L23" s="300">
        <v>12</v>
      </c>
      <c r="M23" s="301">
        <v>5</v>
      </c>
      <c r="N23" s="302">
        <v>71.428571428571431</v>
      </c>
      <c r="O23" s="302">
        <v>16.666666666666664</v>
      </c>
      <c r="P23" s="303">
        <v>133.33333333333331</v>
      </c>
    </row>
    <row r="24" spans="1:16" ht="19.5" customHeight="1" x14ac:dyDescent="0.15">
      <c r="A24" s="102" t="s">
        <v>173</v>
      </c>
      <c r="B24" s="298">
        <v>8</v>
      </c>
      <c r="C24" s="299">
        <v>6</v>
      </c>
      <c r="D24" s="299">
        <v>7</v>
      </c>
      <c r="E24" s="299">
        <v>8</v>
      </c>
      <c r="F24" s="299">
        <v>8</v>
      </c>
      <c r="G24" s="299">
        <v>6</v>
      </c>
      <c r="H24" s="299">
        <v>11</v>
      </c>
      <c r="I24" s="299">
        <v>8</v>
      </c>
      <c r="J24" s="299">
        <v>3</v>
      </c>
      <c r="K24" s="299">
        <v>5</v>
      </c>
      <c r="L24" s="300">
        <v>9</v>
      </c>
      <c r="M24" s="301">
        <v>4</v>
      </c>
      <c r="N24" s="302">
        <v>80</v>
      </c>
      <c r="O24" s="302">
        <v>12.5</v>
      </c>
      <c r="P24" s="303">
        <v>112.5</v>
      </c>
    </row>
    <row r="25" spans="1:16" ht="19.5" customHeight="1" x14ac:dyDescent="0.15">
      <c r="A25" s="108" t="s">
        <v>174</v>
      </c>
      <c r="B25" s="304">
        <v>106</v>
      </c>
      <c r="C25" s="305">
        <v>119</v>
      </c>
      <c r="D25" s="305">
        <v>124</v>
      </c>
      <c r="E25" s="305">
        <v>106</v>
      </c>
      <c r="F25" s="305">
        <v>113</v>
      </c>
      <c r="G25" s="305">
        <v>76</v>
      </c>
      <c r="H25" s="305">
        <v>73</v>
      </c>
      <c r="I25" s="305">
        <v>56</v>
      </c>
      <c r="J25" s="305">
        <v>53</v>
      </c>
      <c r="K25" s="305">
        <v>83</v>
      </c>
      <c r="L25" s="306">
        <v>72</v>
      </c>
      <c r="M25" s="307">
        <v>-11</v>
      </c>
      <c r="N25" s="308">
        <v>-13.253012048192772</v>
      </c>
      <c r="O25" s="308">
        <v>100</v>
      </c>
      <c r="P25" s="309">
        <v>67.924528301886795</v>
      </c>
    </row>
    <row r="26" spans="1:16" ht="19.5" customHeight="1" x14ac:dyDescent="0.15">
      <c r="A26" s="114" t="s">
        <v>175</v>
      </c>
      <c r="B26" s="310"/>
      <c r="C26" s="310"/>
      <c r="D26" s="310"/>
      <c r="E26" s="310"/>
      <c r="F26" s="310"/>
      <c r="G26" s="310"/>
      <c r="H26" s="310"/>
      <c r="I26" s="310"/>
      <c r="J26" s="310"/>
      <c r="K26" s="310"/>
      <c r="L26" s="310"/>
      <c r="M26" s="311"/>
      <c r="N26" s="312"/>
      <c r="O26" s="312"/>
      <c r="P26" s="310"/>
    </row>
    <row r="27" spans="1:16" ht="19.5" customHeight="1" x14ac:dyDescent="0.15">
      <c r="A27" s="67" t="s">
        <v>176</v>
      </c>
      <c r="B27" s="298">
        <v>70</v>
      </c>
      <c r="C27" s="299">
        <v>65</v>
      </c>
      <c r="D27" s="299">
        <v>76</v>
      </c>
      <c r="E27" s="299">
        <v>60</v>
      </c>
      <c r="F27" s="299">
        <v>57</v>
      </c>
      <c r="G27" s="299">
        <v>42</v>
      </c>
      <c r="H27" s="299">
        <v>25</v>
      </c>
      <c r="I27" s="299">
        <v>23</v>
      </c>
      <c r="J27" s="299">
        <v>22</v>
      </c>
      <c r="K27" s="299">
        <v>42</v>
      </c>
      <c r="L27" s="300">
        <v>29</v>
      </c>
      <c r="M27" s="301">
        <v>-13</v>
      </c>
      <c r="N27" s="302">
        <v>-30.952380952380953</v>
      </c>
      <c r="O27" s="302">
        <v>40.277777777777779</v>
      </c>
      <c r="P27" s="303">
        <v>41.428571428571431</v>
      </c>
    </row>
    <row r="28" spans="1:16" ht="19.5" customHeight="1" x14ac:dyDescent="0.15">
      <c r="A28" s="120" t="s">
        <v>177</v>
      </c>
      <c r="B28" s="310">
        <v>36</v>
      </c>
      <c r="C28" s="313">
        <v>54</v>
      </c>
      <c r="D28" s="313">
        <v>48</v>
      </c>
      <c r="E28" s="313">
        <v>46</v>
      </c>
      <c r="F28" s="313">
        <v>56</v>
      </c>
      <c r="G28" s="313">
        <v>34</v>
      </c>
      <c r="H28" s="313">
        <v>48</v>
      </c>
      <c r="I28" s="313">
        <v>33</v>
      </c>
      <c r="J28" s="313">
        <v>31</v>
      </c>
      <c r="K28" s="313">
        <v>41</v>
      </c>
      <c r="L28" s="314">
        <v>43</v>
      </c>
      <c r="M28" s="315">
        <v>2</v>
      </c>
      <c r="N28" s="316">
        <v>4.8780487804878048</v>
      </c>
      <c r="O28" s="316">
        <v>59.722222222222221</v>
      </c>
      <c r="P28" s="317">
        <v>119.44444444444444</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90A4E-FF57-421B-AADF-983ECECB1189}">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6" t="s">
        <v>208</v>
      </c>
    </row>
    <row r="2" spans="1:17" ht="14.25" x14ac:dyDescent="0.15">
      <c r="A2" s="6"/>
    </row>
    <row r="3" spans="1:17" x14ac:dyDescent="0.15">
      <c r="Q3" s="89" t="s">
        <v>139</v>
      </c>
    </row>
    <row r="4" spans="1:17" ht="19.5" customHeight="1" x14ac:dyDescent="0.15">
      <c r="A4" s="322"/>
      <c r="B4" s="66" t="s">
        <v>99</v>
      </c>
      <c r="C4" s="91" t="s">
        <v>140</v>
      </c>
      <c r="D4" s="91" t="s">
        <v>140</v>
      </c>
      <c r="E4" s="91" t="s">
        <v>140</v>
      </c>
      <c r="F4" s="91" t="s">
        <v>140</v>
      </c>
      <c r="G4" s="91" t="s">
        <v>140</v>
      </c>
      <c r="H4" s="91" t="s">
        <v>140</v>
      </c>
      <c r="I4" s="91" t="s">
        <v>141</v>
      </c>
      <c r="J4" s="91" t="s">
        <v>141</v>
      </c>
      <c r="K4" s="91" t="s">
        <v>141</v>
      </c>
      <c r="L4" s="91" t="s">
        <v>141</v>
      </c>
      <c r="M4" s="91" t="s">
        <v>141</v>
      </c>
      <c r="N4" s="92"/>
      <c r="O4" s="92"/>
      <c r="P4" s="92"/>
      <c r="Q4" s="10"/>
    </row>
    <row r="5" spans="1:17" x14ac:dyDescent="0.15">
      <c r="A5" s="73"/>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69" t="s">
        <v>209</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9" t="s">
        <v>210</v>
      </c>
      <c r="B7" s="10"/>
      <c r="C7" s="323">
        <v>59</v>
      </c>
      <c r="D7" s="323">
        <v>61</v>
      </c>
      <c r="E7" s="323">
        <v>58</v>
      </c>
      <c r="F7" s="323">
        <v>58</v>
      </c>
      <c r="G7" s="323">
        <v>63</v>
      </c>
      <c r="H7" s="323">
        <v>44</v>
      </c>
      <c r="I7" s="323">
        <v>39</v>
      </c>
      <c r="J7" s="323">
        <v>28</v>
      </c>
      <c r="K7" s="323">
        <v>31</v>
      </c>
      <c r="L7" s="323">
        <v>49</v>
      </c>
      <c r="M7" s="323">
        <v>40</v>
      </c>
      <c r="N7" s="324">
        <v>-9</v>
      </c>
      <c r="O7" s="118">
        <v>-18.367346938775512</v>
      </c>
      <c r="P7" s="325">
        <v>55.555555555555557</v>
      </c>
      <c r="Q7" s="326">
        <v>67.796610169491515</v>
      </c>
    </row>
    <row r="8" spans="1:17" ht="19.5" customHeight="1" x14ac:dyDescent="0.15">
      <c r="A8" s="15" t="s">
        <v>211</v>
      </c>
      <c r="B8" s="167"/>
      <c r="C8" s="168">
        <v>44</v>
      </c>
      <c r="D8" s="168">
        <v>56</v>
      </c>
      <c r="E8" s="168">
        <v>49</v>
      </c>
      <c r="F8" s="168">
        <v>45</v>
      </c>
      <c r="G8" s="168">
        <v>48</v>
      </c>
      <c r="H8" s="168">
        <v>32</v>
      </c>
      <c r="I8" s="168">
        <v>32</v>
      </c>
      <c r="J8" s="168">
        <v>25</v>
      </c>
      <c r="K8" s="168">
        <v>22</v>
      </c>
      <c r="L8" s="168">
        <v>28</v>
      </c>
      <c r="M8" s="168">
        <v>27</v>
      </c>
      <c r="N8" s="327">
        <v>-1</v>
      </c>
      <c r="O8" s="106">
        <v>-3.5714285714285712</v>
      </c>
      <c r="P8" s="169">
        <v>37.5</v>
      </c>
      <c r="Q8" s="328">
        <v>61.363636363636367</v>
      </c>
    </row>
    <row r="9" spans="1:17" ht="19.5" customHeight="1" x14ac:dyDescent="0.15">
      <c r="A9" s="15" t="s">
        <v>212</v>
      </c>
      <c r="B9" s="167"/>
      <c r="C9" s="168">
        <v>3</v>
      </c>
      <c r="D9" s="168">
        <v>2</v>
      </c>
      <c r="E9" s="168">
        <v>17</v>
      </c>
      <c r="F9" s="168">
        <v>3</v>
      </c>
      <c r="G9" s="168">
        <v>2</v>
      </c>
      <c r="H9" s="168">
        <v>0</v>
      </c>
      <c r="I9" s="168">
        <v>2</v>
      </c>
      <c r="J9" s="168">
        <v>3</v>
      </c>
      <c r="K9" s="168">
        <v>0</v>
      </c>
      <c r="L9" s="168">
        <v>6</v>
      </c>
      <c r="M9" s="168">
        <v>5</v>
      </c>
      <c r="N9" s="327">
        <v>-1</v>
      </c>
      <c r="O9" s="106">
        <v>-16.666666666666664</v>
      </c>
      <c r="P9" s="169">
        <v>6.9444444444444446</v>
      </c>
      <c r="Q9" s="328">
        <v>166.66666666666669</v>
      </c>
    </row>
    <row r="10" spans="1:17" ht="19.5" customHeight="1" thickBot="1" x14ac:dyDescent="0.2">
      <c r="A10" s="329" t="s">
        <v>101</v>
      </c>
      <c r="B10" s="330"/>
      <c r="C10" s="331">
        <v>106</v>
      </c>
      <c r="D10" s="331">
        <v>119</v>
      </c>
      <c r="E10" s="331">
        <v>124</v>
      </c>
      <c r="F10" s="331">
        <v>106</v>
      </c>
      <c r="G10" s="331">
        <v>113</v>
      </c>
      <c r="H10" s="331">
        <v>76</v>
      </c>
      <c r="I10" s="331">
        <v>73</v>
      </c>
      <c r="J10" s="331">
        <v>56</v>
      </c>
      <c r="K10" s="331">
        <v>53</v>
      </c>
      <c r="L10" s="331">
        <v>83</v>
      </c>
      <c r="M10" s="331">
        <v>72</v>
      </c>
      <c r="N10" s="332">
        <v>-11</v>
      </c>
      <c r="O10" s="333">
        <v>-13.253012048192772</v>
      </c>
      <c r="P10" s="334">
        <v>100</v>
      </c>
      <c r="Q10" s="335">
        <v>67.924528301886795</v>
      </c>
    </row>
    <row r="11" spans="1:17" ht="19.5" customHeight="1" thickTop="1" x14ac:dyDescent="0.15">
      <c r="A11" s="221" t="s">
        <v>213</v>
      </c>
      <c r="B11" s="336"/>
      <c r="C11" s="143">
        <v>41.509433962264154</v>
      </c>
      <c r="D11" s="143">
        <v>47.058823529411761</v>
      </c>
      <c r="E11" s="143">
        <v>39.516129032258064</v>
      </c>
      <c r="F11" s="143">
        <v>42.452830188679243</v>
      </c>
      <c r="G11" s="143">
        <v>42.477876106194692</v>
      </c>
      <c r="H11" s="143">
        <v>42.105263157894733</v>
      </c>
      <c r="I11" s="143">
        <v>43.835616438356162</v>
      </c>
      <c r="J11" s="143">
        <v>44.642857142857146</v>
      </c>
      <c r="K11" s="143">
        <v>41.509433962264154</v>
      </c>
      <c r="L11" s="143">
        <v>33.734939759036145</v>
      </c>
      <c r="M11" s="143">
        <v>37.5</v>
      </c>
      <c r="N11" s="337" t="s">
        <v>184</v>
      </c>
      <c r="O11" s="338" t="s">
        <v>184</v>
      </c>
      <c r="P11" s="338" t="s">
        <v>184</v>
      </c>
      <c r="Q11" s="339">
        <v>90.340909090909079</v>
      </c>
    </row>
    <row r="12" spans="1:17" x14ac:dyDescent="0.15">
      <c r="A12" s="226"/>
      <c r="B12" s="226"/>
      <c r="C12" s="163"/>
      <c r="D12" s="163"/>
      <c r="E12" s="163"/>
      <c r="F12" s="163"/>
      <c r="G12" s="163"/>
      <c r="H12" s="163"/>
      <c r="I12" s="163"/>
      <c r="J12" s="163"/>
      <c r="K12" s="163"/>
      <c r="L12" s="163"/>
      <c r="M12" s="163"/>
      <c r="N12" s="162"/>
      <c r="O12" s="162"/>
      <c r="P12" s="162"/>
      <c r="Q12" s="162"/>
    </row>
    <row r="13" spans="1:17" x14ac:dyDescent="0.15">
      <c r="A13" s="127" t="s">
        <v>136</v>
      </c>
      <c r="B13" s="164"/>
    </row>
    <row r="14" spans="1:17" x14ac:dyDescent="0.15">
      <c r="A14" s="127" t="s">
        <v>178</v>
      </c>
      <c r="B14" s="164"/>
    </row>
  </sheetData>
  <phoneticPr fontId="3"/>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DFAE6-66EC-44E0-BBBF-D9146CFE3797}">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214</v>
      </c>
    </row>
    <row r="3" spans="1:16" x14ac:dyDescent="0.15">
      <c r="P3" s="89" t="s">
        <v>139</v>
      </c>
    </row>
    <row r="4" spans="1:16" ht="19.5" customHeight="1" x14ac:dyDescent="0.15">
      <c r="A4" s="90" t="s">
        <v>99</v>
      </c>
      <c r="B4" s="91" t="s">
        <v>140</v>
      </c>
      <c r="C4" s="91" t="s">
        <v>140</v>
      </c>
      <c r="D4" s="91" t="s">
        <v>140</v>
      </c>
      <c r="E4" s="91" t="s">
        <v>140</v>
      </c>
      <c r="F4" s="91" t="s">
        <v>140</v>
      </c>
      <c r="G4" s="91" t="s">
        <v>140</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184</v>
      </c>
      <c r="O7" s="341">
        <v>0</v>
      </c>
      <c r="P7" s="303" t="s">
        <v>184</v>
      </c>
    </row>
    <row r="8" spans="1:16" ht="19.5" customHeight="1" x14ac:dyDescent="0.15">
      <c r="A8" s="102" t="s">
        <v>157</v>
      </c>
      <c r="B8" s="298">
        <v>0</v>
      </c>
      <c r="C8" s="299">
        <v>0</v>
      </c>
      <c r="D8" s="299">
        <v>0</v>
      </c>
      <c r="E8" s="299">
        <v>0</v>
      </c>
      <c r="F8" s="299">
        <v>0</v>
      </c>
      <c r="G8" s="299">
        <v>0</v>
      </c>
      <c r="H8" s="299">
        <v>0</v>
      </c>
      <c r="I8" s="299">
        <v>0</v>
      </c>
      <c r="J8" s="299">
        <v>0</v>
      </c>
      <c r="K8" s="299">
        <v>0</v>
      </c>
      <c r="L8" s="298">
        <v>0</v>
      </c>
      <c r="M8" s="301">
        <v>0</v>
      </c>
      <c r="N8" s="302" t="s">
        <v>184</v>
      </c>
      <c r="O8" s="341">
        <v>0</v>
      </c>
      <c r="P8" s="303" t="s">
        <v>184</v>
      </c>
    </row>
    <row r="9" spans="1:16" ht="19.5" customHeight="1" x14ac:dyDescent="0.15">
      <c r="A9" s="102" t="s">
        <v>158</v>
      </c>
      <c r="B9" s="298">
        <v>0</v>
      </c>
      <c r="C9" s="299">
        <v>0</v>
      </c>
      <c r="D9" s="299">
        <v>0</v>
      </c>
      <c r="E9" s="299">
        <v>0</v>
      </c>
      <c r="F9" s="299">
        <v>0</v>
      </c>
      <c r="G9" s="299">
        <v>0</v>
      </c>
      <c r="H9" s="299">
        <v>0</v>
      </c>
      <c r="I9" s="299">
        <v>0</v>
      </c>
      <c r="J9" s="299">
        <v>0</v>
      </c>
      <c r="K9" s="299">
        <v>0</v>
      </c>
      <c r="L9" s="298">
        <v>0</v>
      </c>
      <c r="M9" s="301">
        <v>0</v>
      </c>
      <c r="N9" s="302" t="s">
        <v>184</v>
      </c>
      <c r="O9" s="341">
        <v>0</v>
      </c>
      <c r="P9" s="303" t="s">
        <v>184</v>
      </c>
    </row>
    <row r="10" spans="1:16" ht="19.5" customHeight="1" x14ac:dyDescent="0.15">
      <c r="A10" s="102" t="s">
        <v>159</v>
      </c>
      <c r="B10" s="298">
        <v>2</v>
      </c>
      <c r="C10" s="299">
        <v>2</v>
      </c>
      <c r="D10" s="299">
        <v>4</v>
      </c>
      <c r="E10" s="299">
        <v>1</v>
      </c>
      <c r="F10" s="299">
        <v>2</v>
      </c>
      <c r="G10" s="299">
        <v>4</v>
      </c>
      <c r="H10" s="299">
        <v>0</v>
      </c>
      <c r="I10" s="299">
        <v>0</v>
      </c>
      <c r="J10" s="299">
        <v>1</v>
      </c>
      <c r="K10" s="299">
        <v>1</v>
      </c>
      <c r="L10" s="298">
        <v>1</v>
      </c>
      <c r="M10" s="301">
        <v>0</v>
      </c>
      <c r="N10" s="302">
        <v>0</v>
      </c>
      <c r="O10" s="341">
        <v>6.666666666666667</v>
      </c>
      <c r="P10" s="303">
        <v>50</v>
      </c>
    </row>
    <row r="11" spans="1:16" ht="19.5" customHeight="1" x14ac:dyDescent="0.15">
      <c r="A11" s="102" t="s">
        <v>160</v>
      </c>
      <c r="B11" s="298">
        <v>3</v>
      </c>
      <c r="C11" s="299">
        <v>2</v>
      </c>
      <c r="D11" s="299">
        <v>2</v>
      </c>
      <c r="E11" s="299">
        <v>3</v>
      </c>
      <c r="F11" s="299">
        <v>2</v>
      </c>
      <c r="G11" s="299">
        <v>4</v>
      </c>
      <c r="H11" s="299">
        <v>4</v>
      </c>
      <c r="I11" s="299">
        <v>2</v>
      </c>
      <c r="J11" s="299">
        <v>1</v>
      </c>
      <c r="K11" s="299">
        <v>4</v>
      </c>
      <c r="L11" s="298">
        <v>3</v>
      </c>
      <c r="M11" s="301">
        <v>-1</v>
      </c>
      <c r="N11" s="302">
        <v>-25</v>
      </c>
      <c r="O11" s="341">
        <v>20</v>
      </c>
      <c r="P11" s="303">
        <v>100</v>
      </c>
    </row>
    <row r="12" spans="1:16" ht="19.5" customHeight="1" x14ac:dyDescent="0.15">
      <c r="A12" s="102" t="s">
        <v>161</v>
      </c>
      <c r="B12" s="298">
        <v>0</v>
      </c>
      <c r="C12" s="299">
        <v>0</v>
      </c>
      <c r="D12" s="299">
        <v>2</v>
      </c>
      <c r="E12" s="299">
        <v>2</v>
      </c>
      <c r="F12" s="299">
        <v>0</v>
      </c>
      <c r="G12" s="299">
        <v>1</v>
      </c>
      <c r="H12" s="299">
        <v>2</v>
      </c>
      <c r="I12" s="299">
        <v>1</v>
      </c>
      <c r="J12" s="299">
        <v>2</v>
      </c>
      <c r="K12" s="299">
        <v>4</v>
      </c>
      <c r="L12" s="298">
        <v>4</v>
      </c>
      <c r="M12" s="301">
        <v>0</v>
      </c>
      <c r="N12" s="302">
        <v>0</v>
      </c>
      <c r="O12" s="341">
        <v>26.666666666666668</v>
      </c>
      <c r="P12" s="303" t="s">
        <v>184</v>
      </c>
    </row>
    <row r="13" spans="1:16" ht="19.5" customHeight="1" x14ac:dyDescent="0.15">
      <c r="A13" s="102" t="s">
        <v>162</v>
      </c>
      <c r="B13" s="298">
        <v>4</v>
      </c>
      <c r="C13" s="299">
        <v>1</v>
      </c>
      <c r="D13" s="299">
        <v>6</v>
      </c>
      <c r="E13" s="299">
        <v>2</v>
      </c>
      <c r="F13" s="299">
        <v>0</v>
      </c>
      <c r="G13" s="299">
        <v>2</v>
      </c>
      <c r="H13" s="299">
        <v>2</v>
      </c>
      <c r="I13" s="299">
        <v>1</v>
      </c>
      <c r="J13" s="299">
        <v>1</v>
      </c>
      <c r="K13" s="299">
        <v>1</v>
      </c>
      <c r="L13" s="298">
        <v>1</v>
      </c>
      <c r="M13" s="301">
        <v>0</v>
      </c>
      <c r="N13" s="302">
        <v>0</v>
      </c>
      <c r="O13" s="341">
        <v>6.666666666666667</v>
      </c>
      <c r="P13" s="303">
        <v>25</v>
      </c>
    </row>
    <row r="14" spans="1:16" ht="19.5" customHeight="1" x14ac:dyDescent="0.15">
      <c r="A14" s="102" t="s">
        <v>163</v>
      </c>
      <c r="B14" s="298">
        <v>3</v>
      </c>
      <c r="C14" s="299">
        <v>5</v>
      </c>
      <c r="D14" s="299">
        <v>4</v>
      </c>
      <c r="E14" s="299">
        <v>1</v>
      </c>
      <c r="F14" s="299">
        <v>2</v>
      </c>
      <c r="G14" s="299">
        <v>0</v>
      </c>
      <c r="H14" s="299">
        <v>2</v>
      </c>
      <c r="I14" s="299">
        <v>0</v>
      </c>
      <c r="J14" s="299">
        <v>2</v>
      </c>
      <c r="K14" s="299">
        <v>1</v>
      </c>
      <c r="L14" s="298">
        <v>0</v>
      </c>
      <c r="M14" s="301">
        <v>-1</v>
      </c>
      <c r="N14" s="302">
        <v>-100</v>
      </c>
      <c r="O14" s="341">
        <v>0</v>
      </c>
      <c r="P14" s="303">
        <v>0</v>
      </c>
    </row>
    <row r="15" spans="1:16" ht="19.5" customHeight="1" x14ac:dyDescent="0.15">
      <c r="A15" s="102" t="s">
        <v>164</v>
      </c>
      <c r="B15" s="298">
        <v>3</v>
      </c>
      <c r="C15" s="299">
        <v>4</v>
      </c>
      <c r="D15" s="299">
        <v>1</v>
      </c>
      <c r="E15" s="299">
        <v>2</v>
      </c>
      <c r="F15" s="299">
        <v>1</v>
      </c>
      <c r="G15" s="299">
        <v>2</v>
      </c>
      <c r="H15" s="299">
        <v>1</v>
      </c>
      <c r="I15" s="299">
        <v>1</v>
      </c>
      <c r="J15" s="299">
        <v>1</v>
      </c>
      <c r="K15" s="299">
        <v>1</v>
      </c>
      <c r="L15" s="298">
        <v>1</v>
      </c>
      <c r="M15" s="301">
        <v>0</v>
      </c>
      <c r="N15" s="302">
        <v>0</v>
      </c>
      <c r="O15" s="341">
        <v>6.666666666666667</v>
      </c>
      <c r="P15" s="303">
        <v>33.333333333333329</v>
      </c>
    </row>
    <row r="16" spans="1:16" ht="19.5" customHeight="1" x14ac:dyDescent="0.15">
      <c r="A16" s="102" t="s">
        <v>165</v>
      </c>
      <c r="B16" s="298">
        <v>3</v>
      </c>
      <c r="C16" s="299">
        <v>2</v>
      </c>
      <c r="D16" s="299">
        <v>3</v>
      </c>
      <c r="E16" s="299">
        <v>1</v>
      </c>
      <c r="F16" s="299">
        <v>4</v>
      </c>
      <c r="G16" s="299">
        <v>2</v>
      </c>
      <c r="H16" s="299">
        <v>4</v>
      </c>
      <c r="I16" s="299">
        <v>5</v>
      </c>
      <c r="J16" s="299">
        <v>3</v>
      </c>
      <c r="K16" s="299">
        <v>2</v>
      </c>
      <c r="L16" s="298">
        <v>1</v>
      </c>
      <c r="M16" s="301">
        <v>-1</v>
      </c>
      <c r="N16" s="302">
        <v>-50</v>
      </c>
      <c r="O16" s="341">
        <v>6.666666666666667</v>
      </c>
      <c r="P16" s="303">
        <v>33.333333333333329</v>
      </c>
    </row>
    <row r="17" spans="1:16" ht="19.5" customHeight="1" x14ac:dyDescent="0.15">
      <c r="A17" s="102" t="s">
        <v>166</v>
      </c>
      <c r="B17" s="298">
        <v>4</v>
      </c>
      <c r="C17" s="299">
        <v>1</v>
      </c>
      <c r="D17" s="299">
        <v>1</v>
      </c>
      <c r="E17" s="299">
        <v>0</v>
      </c>
      <c r="F17" s="299">
        <v>1</v>
      </c>
      <c r="G17" s="299">
        <v>2</v>
      </c>
      <c r="H17" s="299">
        <v>1</v>
      </c>
      <c r="I17" s="299">
        <v>1</v>
      </c>
      <c r="J17" s="299">
        <v>2</v>
      </c>
      <c r="K17" s="299">
        <v>1</v>
      </c>
      <c r="L17" s="298">
        <v>1</v>
      </c>
      <c r="M17" s="301">
        <v>0</v>
      </c>
      <c r="N17" s="302">
        <v>0</v>
      </c>
      <c r="O17" s="341">
        <v>6.666666666666667</v>
      </c>
      <c r="P17" s="303">
        <v>25</v>
      </c>
    </row>
    <row r="18" spans="1:16" ht="19.5" customHeight="1" x14ac:dyDescent="0.15">
      <c r="A18" s="102" t="s">
        <v>167</v>
      </c>
      <c r="B18" s="298">
        <v>1</v>
      </c>
      <c r="C18" s="299">
        <v>0</v>
      </c>
      <c r="D18" s="299">
        <v>1</v>
      </c>
      <c r="E18" s="299">
        <v>2</v>
      </c>
      <c r="F18" s="299">
        <v>2</v>
      </c>
      <c r="G18" s="299">
        <v>2</v>
      </c>
      <c r="H18" s="299">
        <v>2</v>
      </c>
      <c r="I18" s="299">
        <v>2</v>
      </c>
      <c r="J18" s="299">
        <v>3</v>
      </c>
      <c r="K18" s="299">
        <v>1</v>
      </c>
      <c r="L18" s="298">
        <v>2</v>
      </c>
      <c r="M18" s="301">
        <v>1</v>
      </c>
      <c r="N18" s="302">
        <v>100</v>
      </c>
      <c r="O18" s="341">
        <v>13.333333333333334</v>
      </c>
      <c r="P18" s="303">
        <v>200</v>
      </c>
    </row>
    <row r="19" spans="1:16" ht="19.5" customHeight="1" x14ac:dyDescent="0.15">
      <c r="A19" s="102" t="s">
        <v>168</v>
      </c>
      <c r="B19" s="298">
        <v>1</v>
      </c>
      <c r="C19" s="299">
        <v>2</v>
      </c>
      <c r="D19" s="299">
        <v>0</v>
      </c>
      <c r="E19" s="299">
        <v>3</v>
      </c>
      <c r="F19" s="299">
        <v>1</v>
      </c>
      <c r="G19" s="299">
        <v>3</v>
      </c>
      <c r="H19" s="299">
        <v>0</v>
      </c>
      <c r="I19" s="299">
        <v>2</v>
      </c>
      <c r="J19" s="299">
        <v>0</v>
      </c>
      <c r="K19" s="299">
        <v>0</v>
      </c>
      <c r="L19" s="298">
        <v>0</v>
      </c>
      <c r="M19" s="301">
        <v>0</v>
      </c>
      <c r="N19" s="302" t="s">
        <v>184</v>
      </c>
      <c r="O19" s="341">
        <v>0</v>
      </c>
      <c r="P19" s="303">
        <v>0</v>
      </c>
    </row>
    <row r="20" spans="1:16" ht="19.5" customHeight="1" x14ac:dyDescent="0.15">
      <c r="A20" s="102" t="s">
        <v>169</v>
      </c>
      <c r="B20" s="298">
        <v>0</v>
      </c>
      <c r="C20" s="299">
        <v>0</v>
      </c>
      <c r="D20" s="299">
        <v>1</v>
      </c>
      <c r="E20" s="299">
        <v>1</v>
      </c>
      <c r="F20" s="299">
        <v>0</v>
      </c>
      <c r="G20" s="299">
        <v>1</v>
      </c>
      <c r="H20" s="299">
        <v>0</v>
      </c>
      <c r="I20" s="299">
        <v>2</v>
      </c>
      <c r="J20" s="299">
        <v>1</v>
      </c>
      <c r="K20" s="299">
        <v>1</v>
      </c>
      <c r="L20" s="298">
        <v>0</v>
      </c>
      <c r="M20" s="301">
        <v>-1</v>
      </c>
      <c r="N20" s="302">
        <v>-100</v>
      </c>
      <c r="O20" s="341">
        <v>0</v>
      </c>
      <c r="P20" s="303" t="s">
        <v>184</v>
      </c>
    </row>
    <row r="21" spans="1:16" ht="19.5" customHeight="1" x14ac:dyDescent="0.15">
      <c r="A21" s="102" t="s">
        <v>170</v>
      </c>
      <c r="B21" s="298">
        <v>0</v>
      </c>
      <c r="C21" s="299">
        <v>0</v>
      </c>
      <c r="D21" s="299">
        <v>0</v>
      </c>
      <c r="E21" s="299">
        <v>0</v>
      </c>
      <c r="F21" s="299">
        <v>0</v>
      </c>
      <c r="G21" s="299">
        <v>0</v>
      </c>
      <c r="H21" s="299">
        <v>2</v>
      </c>
      <c r="I21" s="299">
        <v>2</v>
      </c>
      <c r="J21" s="299">
        <v>0</v>
      </c>
      <c r="K21" s="299">
        <v>0</v>
      </c>
      <c r="L21" s="298">
        <v>0</v>
      </c>
      <c r="M21" s="301">
        <v>0</v>
      </c>
      <c r="N21" s="302" t="s">
        <v>184</v>
      </c>
      <c r="O21" s="341">
        <v>0</v>
      </c>
      <c r="P21" s="303" t="s">
        <v>184</v>
      </c>
    </row>
    <row r="22" spans="1:16" ht="19.5" customHeight="1" x14ac:dyDescent="0.15">
      <c r="A22" s="102" t="s">
        <v>171</v>
      </c>
      <c r="B22" s="298">
        <v>1</v>
      </c>
      <c r="C22" s="299">
        <v>2</v>
      </c>
      <c r="D22" s="299">
        <v>0</v>
      </c>
      <c r="E22" s="299">
        <v>0</v>
      </c>
      <c r="F22" s="299">
        <v>1</v>
      </c>
      <c r="G22" s="299">
        <v>1</v>
      </c>
      <c r="H22" s="299">
        <v>0</v>
      </c>
      <c r="I22" s="299">
        <v>0</v>
      </c>
      <c r="J22" s="299">
        <v>0</v>
      </c>
      <c r="K22" s="299">
        <v>1</v>
      </c>
      <c r="L22" s="298">
        <v>1</v>
      </c>
      <c r="M22" s="301">
        <v>0</v>
      </c>
      <c r="N22" s="302">
        <v>0</v>
      </c>
      <c r="O22" s="341">
        <v>6.666666666666667</v>
      </c>
      <c r="P22" s="303">
        <v>100</v>
      </c>
    </row>
    <row r="23" spans="1:16" ht="19.5" customHeight="1" x14ac:dyDescent="0.15">
      <c r="A23" s="102" t="s">
        <v>172</v>
      </c>
      <c r="B23" s="298">
        <v>0</v>
      </c>
      <c r="C23" s="299">
        <v>0</v>
      </c>
      <c r="D23" s="299">
        <v>0</v>
      </c>
      <c r="E23" s="299">
        <v>0</v>
      </c>
      <c r="F23" s="299">
        <v>1</v>
      </c>
      <c r="G23" s="299">
        <v>0</v>
      </c>
      <c r="H23" s="299">
        <v>0</v>
      </c>
      <c r="I23" s="299">
        <v>0</v>
      </c>
      <c r="J23" s="299">
        <v>0</v>
      </c>
      <c r="K23" s="299">
        <v>1</v>
      </c>
      <c r="L23" s="298">
        <v>0</v>
      </c>
      <c r="M23" s="301">
        <v>-1</v>
      </c>
      <c r="N23" s="302">
        <v>-100</v>
      </c>
      <c r="O23" s="341">
        <v>0</v>
      </c>
      <c r="P23" s="303" t="s">
        <v>184</v>
      </c>
    </row>
    <row r="24" spans="1:16" ht="19.5" customHeight="1" x14ac:dyDescent="0.15">
      <c r="A24" s="102" t="s">
        <v>173</v>
      </c>
      <c r="B24" s="298">
        <v>0</v>
      </c>
      <c r="C24" s="299">
        <v>0</v>
      </c>
      <c r="D24" s="299">
        <v>2</v>
      </c>
      <c r="E24" s="299">
        <v>0</v>
      </c>
      <c r="F24" s="299">
        <v>0</v>
      </c>
      <c r="G24" s="299">
        <v>1</v>
      </c>
      <c r="H24" s="299">
        <v>0</v>
      </c>
      <c r="I24" s="299">
        <v>0</v>
      </c>
      <c r="J24" s="299">
        <v>0</v>
      </c>
      <c r="K24" s="299">
        <v>0</v>
      </c>
      <c r="L24" s="298">
        <v>0</v>
      </c>
      <c r="M24" s="301">
        <v>0</v>
      </c>
      <c r="N24" s="302" t="s">
        <v>184</v>
      </c>
      <c r="O24" s="341">
        <v>0</v>
      </c>
      <c r="P24" s="303" t="s">
        <v>184</v>
      </c>
    </row>
    <row r="25" spans="1:16" ht="19.5" customHeight="1" x14ac:dyDescent="0.15">
      <c r="A25" s="108" t="s">
        <v>174</v>
      </c>
      <c r="B25" s="304">
        <v>25</v>
      </c>
      <c r="C25" s="305">
        <v>21</v>
      </c>
      <c r="D25" s="305">
        <v>27</v>
      </c>
      <c r="E25" s="305">
        <v>18</v>
      </c>
      <c r="F25" s="305">
        <v>17</v>
      </c>
      <c r="G25" s="305">
        <v>25</v>
      </c>
      <c r="H25" s="305">
        <v>20</v>
      </c>
      <c r="I25" s="305">
        <v>19</v>
      </c>
      <c r="J25" s="305">
        <v>17</v>
      </c>
      <c r="K25" s="305">
        <v>19</v>
      </c>
      <c r="L25" s="304">
        <v>15</v>
      </c>
      <c r="M25" s="307">
        <v>-4</v>
      </c>
      <c r="N25" s="308">
        <v>-21.052631578947366</v>
      </c>
      <c r="O25" s="342">
        <v>100</v>
      </c>
      <c r="P25" s="309">
        <v>60</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24</v>
      </c>
      <c r="C27" s="299">
        <v>19</v>
      </c>
      <c r="D27" s="299">
        <v>24</v>
      </c>
      <c r="E27" s="299">
        <v>17</v>
      </c>
      <c r="F27" s="299">
        <v>15</v>
      </c>
      <c r="G27" s="299">
        <v>22</v>
      </c>
      <c r="H27" s="299">
        <v>18</v>
      </c>
      <c r="I27" s="299">
        <v>15</v>
      </c>
      <c r="J27" s="299">
        <v>16</v>
      </c>
      <c r="K27" s="299">
        <v>16</v>
      </c>
      <c r="L27" s="298">
        <v>14</v>
      </c>
      <c r="M27" s="301">
        <v>-2</v>
      </c>
      <c r="N27" s="302">
        <v>-12.5</v>
      </c>
      <c r="O27" s="341">
        <v>93.333333333333329</v>
      </c>
      <c r="P27" s="303">
        <v>58.333333333333336</v>
      </c>
    </row>
    <row r="28" spans="1:16" ht="19.5" customHeight="1" x14ac:dyDescent="0.15">
      <c r="A28" s="120" t="s">
        <v>177</v>
      </c>
      <c r="B28" s="310">
        <v>1</v>
      </c>
      <c r="C28" s="313">
        <v>2</v>
      </c>
      <c r="D28" s="313">
        <v>3</v>
      </c>
      <c r="E28" s="313">
        <v>1</v>
      </c>
      <c r="F28" s="313">
        <v>2</v>
      </c>
      <c r="G28" s="313">
        <v>3</v>
      </c>
      <c r="H28" s="313">
        <v>2</v>
      </c>
      <c r="I28" s="313">
        <v>4</v>
      </c>
      <c r="J28" s="313">
        <v>1</v>
      </c>
      <c r="K28" s="313">
        <v>3</v>
      </c>
      <c r="L28" s="310">
        <v>1</v>
      </c>
      <c r="M28" s="315">
        <v>-2</v>
      </c>
      <c r="N28" s="316">
        <v>-66.666666666666657</v>
      </c>
      <c r="O28" s="346">
        <v>6.666666666666667</v>
      </c>
      <c r="P28" s="317">
        <v>100</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E5E2D-7B52-433A-99F9-A01070A909E1}">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215</v>
      </c>
    </row>
    <row r="3" spans="1:16" x14ac:dyDescent="0.15">
      <c r="P3" s="89" t="s">
        <v>139</v>
      </c>
    </row>
    <row r="4" spans="1:16" ht="19.5" customHeight="1" x14ac:dyDescent="0.15">
      <c r="A4" s="90" t="s">
        <v>99</v>
      </c>
      <c r="B4" s="91" t="s">
        <v>140</v>
      </c>
      <c r="C4" s="91" t="s">
        <v>140</v>
      </c>
      <c r="D4" s="91" t="s">
        <v>140</v>
      </c>
      <c r="E4" s="91" t="s">
        <v>140</v>
      </c>
      <c r="F4" s="91" t="s">
        <v>140</v>
      </c>
      <c r="G4" s="91" t="s">
        <v>140</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184</v>
      </c>
      <c r="O7" s="341">
        <v>0</v>
      </c>
      <c r="P7" s="303" t="s">
        <v>184</v>
      </c>
    </row>
    <row r="8" spans="1:16" ht="19.5" customHeight="1" x14ac:dyDescent="0.15">
      <c r="A8" s="102" t="s">
        <v>157</v>
      </c>
      <c r="B8" s="298">
        <v>0</v>
      </c>
      <c r="C8" s="299">
        <v>0</v>
      </c>
      <c r="D8" s="299">
        <v>0</v>
      </c>
      <c r="E8" s="299">
        <v>0</v>
      </c>
      <c r="F8" s="299">
        <v>0</v>
      </c>
      <c r="G8" s="299">
        <v>0</v>
      </c>
      <c r="H8" s="299">
        <v>0</v>
      </c>
      <c r="I8" s="299">
        <v>0</v>
      </c>
      <c r="J8" s="299">
        <v>0</v>
      </c>
      <c r="K8" s="299">
        <v>0</v>
      </c>
      <c r="L8" s="298">
        <v>0</v>
      </c>
      <c r="M8" s="301">
        <v>0</v>
      </c>
      <c r="N8" s="302" t="s">
        <v>184</v>
      </c>
      <c r="O8" s="341">
        <v>0</v>
      </c>
      <c r="P8" s="303" t="s">
        <v>184</v>
      </c>
    </row>
    <row r="9" spans="1:16" ht="19.5" customHeight="1" x14ac:dyDescent="0.15">
      <c r="A9" s="102" t="s">
        <v>158</v>
      </c>
      <c r="B9" s="298">
        <v>0</v>
      </c>
      <c r="C9" s="299">
        <v>0</v>
      </c>
      <c r="D9" s="299">
        <v>0</v>
      </c>
      <c r="E9" s="299">
        <v>0</v>
      </c>
      <c r="F9" s="299">
        <v>0</v>
      </c>
      <c r="G9" s="299">
        <v>0</v>
      </c>
      <c r="H9" s="299">
        <v>0</v>
      </c>
      <c r="I9" s="299">
        <v>0</v>
      </c>
      <c r="J9" s="299">
        <v>0</v>
      </c>
      <c r="K9" s="299">
        <v>0</v>
      </c>
      <c r="L9" s="298">
        <v>0</v>
      </c>
      <c r="M9" s="301">
        <v>0</v>
      </c>
      <c r="N9" s="302" t="s">
        <v>184</v>
      </c>
      <c r="O9" s="341">
        <v>0</v>
      </c>
      <c r="P9" s="303" t="s">
        <v>184</v>
      </c>
    </row>
    <row r="10" spans="1:16" ht="19.5" customHeight="1" x14ac:dyDescent="0.15">
      <c r="A10" s="102" t="s">
        <v>159</v>
      </c>
      <c r="B10" s="298">
        <v>5</v>
      </c>
      <c r="C10" s="299">
        <v>2</v>
      </c>
      <c r="D10" s="299">
        <v>0</v>
      </c>
      <c r="E10" s="299">
        <v>2</v>
      </c>
      <c r="F10" s="299">
        <v>2</v>
      </c>
      <c r="G10" s="299">
        <v>0</v>
      </c>
      <c r="H10" s="299">
        <v>1</v>
      </c>
      <c r="I10" s="299">
        <v>2</v>
      </c>
      <c r="J10" s="299">
        <v>0</v>
      </c>
      <c r="K10" s="299">
        <v>1</v>
      </c>
      <c r="L10" s="298">
        <v>1</v>
      </c>
      <c r="M10" s="301">
        <v>0</v>
      </c>
      <c r="N10" s="302">
        <v>0</v>
      </c>
      <c r="O10" s="341">
        <v>10</v>
      </c>
      <c r="P10" s="303">
        <v>20</v>
      </c>
    </row>
    <row r="11" spans="1:16" ht="19.5" customHeight="1" x14ac:dyDescent="0.15">
      <c r="A11" s="102" t="s">
        <v>160</v>
      </c>
      <c r="B11" s="298">
        <v>0</v>
      </c>
      <c r="C11" s="299">
        <v>0</v>
      </c>
      <c r="D11" s="299">
        <v>1</v>
      </c>
      <c r="E11" s="299">
        <v>1</v>
      </c>
      <c r="F11" s="299">
        <v>0</v>
      </c>
      <c r="G11" s="299">
        <v>0</v>
      </c>
      <c r="H11" s="299">
        <v>1</v>
      </c>
      <c r="I11" s="299">
        <v>0</v>
      </c>
      <c r="J11" s="299">
        <v>0</v>
      </c>
      <c r="K11" s="299">
        <v>2</v>
      </c>
      <c r="L11" s="298">
        <v>0</v>
      </c>
      <c r="M11" s="301">
        <v>-2</v>
      </c>
      <c r="N11" s="302">
        <v>-100</v>
      </c>
      <c r="O11" s="341">
        <v>0</v>
      </c>
      <c r="P11" s="303" t="s">
        <v>184</v>
      </c>
    </row>
    <row r="12" spans="1:16" ht="19.5" customHeight="1" x14ac:dyDescent="0.15">
      <c r="A12" s="102" t="s">
        <v>161</v>
      </c>
      <c r="B12" s="298">
        <v>0</v>
      </c>
      <c r="C12" s="299">
        <v>2</v>
      </c>
      <c r="D12" s="299">
        <v>0</v>
      </c>
      <c r="E12" s="299">
        <v>1</v>
      </c>
      <c r="F12" s="299">
        <v>0</v>
      </c>
      <c r="G12" s="299">
        <v>0</v>
      </c>
      <c r="H12" s="299">
        <v>0</v>
      </c>
      <c r="I12" s="299">
        <v>1</v>
      </c>
      <c r="J12" s="299">
        <v>0</v>
      </c>
      <c r="K12" s="299">
        <v>0</v>
      </c>
      <c r="L12" s="298">
        <v>0</v>
      </c>
      <c r="M12" s="301">
        <v>0</v>
      </c>
      <c r="N12" s="302" t="s">
        <v>184</v>
      </c>
      <c r="O12" s="341">
        <v>0</v>
      </c>
      <c r="P12" s="303" t="s">
        <v>184</v>
      </c>
    </row>
    <row r="13" spans="1:16" ht="19.5" customHeight="1" x14ac:dyDescent="0.15">
      <c r="A13" s="102" t="s">
        <v>162</v>
      </c>
      <c r="B13" s="298">
        <v>1</v>
      </c>
      <c r="C13" s="299">
        <v>0</v>
      </c>
      <c r="D13" s="299">
        <v>0</v>
      </c>
      <c r="E13" s="299">
        <v>0</v>
      </c>
      <c r="F13" s="299">
        <v>0</v>
      </c>
      <c r="G13" s="299">
        <v>1</v>
      </c>
      <c r="H13" s="299">
        <v>1</v>
      </c>
      <c r="I13" s="299">
        <v>2</v>
      </c>
      <c r="J13" s="299">
        <v>0</v>
      </c>
      <c r="K13" s="299">
        <v>0</v>
      </c>
      <c r="L13" s="298">
        <v>0</v>
      </c>
      <c r="M13" s="301">
        <v>0</v>
      </c>
      <c r="N13" s="302" t="s">
        <v>184</v>
      </c>
      <c r="O13" s="341">
        <v>0</v>
      </c>
      <c r="P13" s="303">
        <v>0</v>
      </c>
    </row>
    <row r="14" spans="1:16" ht="19.5" customHeight="1" x14ac:dyDescent="0.15">
      <c r="A14" s="102" t="s">
        <v>163</v>
      </c>
      <c r="B14" s="298">
        <v>0</v>
      </c>
      <c r="C14" s="299">
        <v>0</v>
      </c>
      <c r="D14" s="299">
        <v>1</v>
      </c>
      <c r="E14" s="299">
        <v>0</v>
      </c>
      <c r="F14" s="299">
        <v>0</v>
      </c>
      <c r="G14" s="299">
        <v>0</v>
      </c>
      <c r="H14" s="299">
        <v>0</v>
      </c>
      <c r="I14" s="299">
        <v>0</v>
      </c>
      <c r="J14" s="299">
        <v>0</v>
      </c>
      <c r="K14" s="299">
        <v>1</v>
      </c>
      <c r="L14" s="298">
        <v>0</v>
      </c>
      <c r="M14" s="301">
        <v>-1</v>
      </c>
      <c r="N14" s="302">
        <v>-100</v>
      </c>
      <c r="O14" s="341">
        <v>0</v>
      </c>
      <c r="P14" s="303" t="s">
        <v>184</v>
      </c>
    </row>
    <row r="15" spans="1:16" ht="19.5" customHeight="1" x14ac:dyDescent="0.15">
      <c r="A15" s="102" t="s">
        <v>164</v>
      </c>
      <c r="B15" s="298">
        <v>0</v>
      </c>
      <c r="C15" s="299">
        <v>1</v>
      </c>
      <c r="D15" s="299">
        <v>1</v>
      </c>
      <c r="E15" s="299">
        <v>0</v>
      </c>
      <c r="F15" s="299">
        <v>1</v>
      </c>
      <c r="G15" s="299">
        <v>0</v>
      </c>
      <c r="H15" s="299">
        <v>1</v>
      </c>
      <c r="I15" s="299">
        <v>0</v>
      </c>
      <c r="J15" s="299">
        <v>2</v>
      </c>
      <c r="K15" s="299">
        <v>1</v>
      </c>
      <c r="L15" s="298">
        <v>0</v>
      </c>
      <c r="M15" s="301">
        <v>-1</v>
      </c>
      <c r="N15" s="302">
        <v>-100</v>
      </c>
      <c r="O15" s="341">
        <v>0</v>
      </c>
      <c r="P15" s="303" t="s">
        <v>184</v>
      </c>
    </row>
    <row r="16" spans="1:16" ht="19.5" customHeight="1" x14ac:dyDescent="0.15">
      <c r="A16" s="102" t="s">
        <v>165</v>
      </c>
      <c r="B16" s="298">
        <v>0</v>
      </c>
      <c r="C16" s="299">
        <v>0</v>
      </c>
      <c r="D16" s="299">
        <v>0</v>
      </c>
      <c r="E16" s="299">
        <v>0</v>
      </c>
      <c r="F16" s="299">
        <v>0</v>
      </c>
      <c r="G16" s="299">
        <v>2</v>
      </c>
      <c r="H16" s="299">
        <v>2</v>
      </c>
      <c r="I16" s="299">
        <v>0</v>
      </c>
      <c r="J16" s="299">
        <v>0</v>
      </c>
      <c r="K16" s="299">
        <v>1</v>
      </c>
      <c r="L16" s="298">
        <v>2</v>
      </c>
      <c r="M16" s="301">
        <v>1</v>
      </c>
      <c r="N16" s="302">
        <v>100</v>
      </c>
      <c r="O16" s="341">
        <v>20</v>
      </c>
      <c r="P16" s="303" t="s">
        <v>184</v>
      </c>
    </row>
    <row r="17" spans="1:16" ht="19.5" customHeight="1" x14ac:dyDescent="0.15">
      <c r="A17" s="102" t="s">
        <v>166</v>
      </c>
      <c r="B17" s="298">
        <v>2</v>
      </c>
      <c r="C17" s="299">
        <v>1</v>
      </c>
      <c r="D17" s="299">
        <v>2</v>
      </c>
      <c r="E17" s="299">
        <v>0</v>
      </c>
      <c r="F17" s="299">
        <v>1</v>
      </c>
      <c r="G17" s="299">
        <v>1</v>
      </c>
      <c r="H17" s="299">
        <v>0</v>
      </c>
      <c r="I17" s="299">
        <v>0</v>
      </c>
      <c r="J17" s="299">
        <v>1</v>
      </c>
      <c r="K17" s="299">
        <v>0</v>
      </c>
      <c r="L17" s="298">
        <v>1</v>
      </c>
      <c r="M17" s="301">
        <v>1</v>
      </c>
      <c r="N17" s="302" t="s">
        <v>184</v>
      </c>
      <c r="O17" s="341">
        <v>10</v>
      </c>
      <c r="P17" s="303">
        <v>50</v>
      </c>
    </row>
    <row r="18" spans="1:16" ht="19.5" customHeight="1" x14ac:dyDescent="0.15">
      <c r="A18" s="102" t="s">
        <v>167</v>
      </c>
      <c r="B18" s="298">
        <v>2</v>
      </c>
      <c r="C18" s="299">
        <v>0</v>
      </c>
      <c r="D18" s="299">
        <v>1</v>
      </c>
      <c r="E18" s="299">
        <v>0</v>
      </c>
      <c r="F18" s="299">
        <v>0</v>
      </c>
      <c r="G18" s="299">
        <v>0</v>
      </c>
      <c r="H18" s="299">
        <v>0</v>
      </c>
      <c r="I18" s="299">
        <v>2</v>
      </c>
      <c r="J18" s="299">
        <v>1</v>
      </c>
      <c r="K18" s="299">
        <v>0</v>
      </c>
      <c r="L18" s="298">
        <v>2</v>
      </c>
      <c r="M18" s="301">
        <v>2</v>
      </c>
      <c r="N18" s="302" t="s">
        <v>184</v>
      </c>
      <c r="O18" s="341">
        <v>20</v>
      </c>
      <c r="P18" s="303">
        <v>100</v>
      </c>
    </row>
    <row r="19" spans="1:16" ht="19.5" customHeight="1" x14ac:dyDescent="0.15">
      <c r="A19" s="102" t="s">
        <v>168</v>
      </c>
      <c r="B19" s="298">
        <v>1</v>
      </c>
      <c r="C19" s="299">
        <v>0</v>
      </c>
      <c r="D19" s="299">
        <v>2</v>
      </c>
      <c r="E19" s="299">
        <v>0</v>
      </c>
      <c r="F19" s="299">
        <v>1</v>
      </c>
      <c r="G19" s="299">
        <v>0</v>
      </c>
      <c r="H19" s="299">
        <v>3</v>
      </c>
      <c r="I19" s="299">
        <v>0</v>
      </c>
      <c r="J19" s="299">
        <v>1</v>
      </c>
      <c r="K19" s="299">
        <v>1</v>
      </c>
      <c r="L19" s="298">
        <v>0</v>
      </c>
      <c r="M19" s="301">
        <v>-1</v>
      </c>
      <c r="N19" s="302">
        <v>-100</v>
      </c>
      <c r="O19" s="341">
        <v>0</v>
      </c>
      <c r="P19" s="303">
        <v>0</v>
      </c>
    </row>
    <row r="20" spans="1:16" ht="19.5" customHeight="1" x14ac:dyDescent="0.15">
      <c r="A20" s="102" t="s">
        <v>169</v>
      </c>
      <c r="B20" s="298">
        <v>3</v>
      </c>
      <c r="C20" s="299">
        <v>4</v>
      </c>
      <c r="D20" s="299">
        <v>3</v>
      </c>
      <c r="E20" s="299">
        <v>1</v>
      </c>
      <c r="F20" s="299">
        <v>2</v>
      </c>
      <c r="G20" s="299">
        <v>1</v>
      </c>
      <c r="H20" s="299">
        <v>1</v>
      </c>
      <c r="I20" s="299">
        <v>2</v>
      </c>
      <c r="J20" s="299">
        <v>0</v>
      </c>
      <c r="K20" s="299">
        <v>0</v>
      </c>
      <c r="L20" s="298">
        <v>0</v>
      </c>
      <c r="M20" s="301">
        <v>0</v>
      </c>
      <c r="N20" s="302" t="s">
        <v>184</v>
      </c>
      <c r="O20" s="341">
        <v>0</v>
      </c>
      <c r="P20" s="303">
        <v>0</v>
      </c>
    </row>
    <row r="21" spans="1:16" ht="19.5" customHeight="1" x14ac:dyDescent="0.15">
      <c r="A21" s="102" t="s">
        <v>170</v>
      </c>
      <c r="B21" s="298">
        <v>4</v>
      </c>
      <c r="C21" s="299">
        <v>4</v>
      </c>
      <c r="D21" s="299">
        <v>1</v>
      </c>
      <c r="E21" s="299">
        <v>1</v>
      </c>
      <c r="F21" s="299">
        <v>0</v>
      </c>
      <c r="G21" s="299">
        <v>0</v>
      </c>
      <c r="H21" s="299">
        <v>1</v>
      </c>
      <c r="I21" s="299">
        <v>1</v>
      </c>
      <c r="J21" s="299">
        <v>0</v>
      </c>
      <c r="K21" s="299">
        <v>3</v>
      </c>
      <c r="L21" s="298">
        <v>2</v>
      </c>
      <c r="M21" s="301">
        <v>-1</v>
      </c>
      <c r="N21" s="302">
        <v>-33.333333333333329</v>
      </c>
      <c r="O21" s="341">
        <v>20</v>
      </c>
      <c r="P21" s="303">
        <v>50</v>
      </c>
    </row>
    <row r="22" spans="1:16" ht="19.5" customHeight="1" x14ac:dyDescent="0.15">
      <c r="A22" s="102" t="s">
        <v>171</v>
      </c>
      <c r="B22" s="298">
        <v>1</v>
      </c>
      <c r="C22" s="299">
        <v>2</v>
      </c>
      <c r="D22" s="299">
        <v>3</v>
      </c>
      <c r="E22" s="299">
        <v>2</v>
      </c>
      <c r="F22" s="299">
        <v>3</v>
      </c>
      <c r="G22" s="299">
        <v>2</v>
      </c>
      <c r="H22" s="299">
        <v>3</v>
      </c>
      <c r="I22" s="299">
        <v>0</v>
      </c>
      <c r="J22" s="299">
        <v>0</v>
      </c>
      <c r="K22" s="299">
        <v>1</v>
      </c>
      <c r="L22" s="298">
        <v>1</v>
      </c>
      <c r="M22" s="301">
        <v>0</v>
      </c>
      <c r="N22" s="302">
        <v>0</v>
      </c>
      <c r="O22" s="341">
        <v>10</v>
      </c>
      <c r="P22" s="303">
        <v>100</v>
      </c>
    </row>
    <row r="23" spans="1:16" ht="19.5" customHeight="1" x14ac:dyDescent="0.15">
      <c r="A23" s="102" t="s">
        <v>172</v>
      </c>
      <c r="B23" s="298">
        <v>1</v>
      </c>
      <c r="C23" s="299">
        <v>2</v>
      </c>
      <c r="D23" s="299">
        <v>3</v>
      </c>
      <c r="E23" s="299">
        <v>0</v>
      </c>
      <c r="F23" s="299">
        <v>2</v>
      </c>
      <c r="G23" s="299">
        <v>1</v>
      </c>
      <c r="H23" s="299">
        <v>2</v>
      </c>
      <c r="I23" s="299">
        <v>0</v>
      </c>
      <c r="J23" s="299">
        <v>2</v>
      </c>
      <c r="K23" s="299">
        <v>0</v>
      </c>
      <c r="L23" s="298">
        <v>1</v>
      </c>
      <c r="M23" s="301">
        <v>1</v>
      </c>
      <c r="N23" s="302" t="s">
        <v>184</v>
      </c>
      <c r="O23" s="341">
        <v>10</v>
      </c>
      <c r="P23" s="303">
        <v>100</v>
      </c>
    </row>
    <row r="24" spans="1:16" ht="19.5" customHeight="1" x14ac:dyDescent="0.15">
      <c r="A24" s="102" t="s">
        <v>173</v>
      </c>
      <c r="B24" s="298">
        <v>1</v>
      </c>
      <c r="C24" s="299">
        <v>0</v>
      </c>
      <c r="D24" s="299">
        <v>1</v>
      </c>
      <c r="E24" s="299">
        <v>1</v>
      </c>
      <c r="F24" s="299">
        <v>1</v>
      </c>
      <c r="G24" s="299">
        <v>1</v>
      </c>
      <c r="H24" s="299">
        <v>0</v>
      </c>
      <c r="I24" s="299">
        <v>0</v>
      </c>
      <c r="J24" s="299">
        <v>0</v>
      </c>
      <c r="K24" s="299">
        <v>0</v>
      </c>
      <c r="L24" s="298">
        <v>0</v>
      </c>
      <c r="M24" s="301">
        <v>0</v>
      </c>
      <c r="N24" s="302" t="s">
        <v>184</v>
      </c>
      <c r="O24" s="341">
        <v>0</v>
      </c>
      <c r="P24" s="303">
        <v>0</v>
      </c>
    </row>
    <row r="25" spans="1:16" ht="19.5" customHeight="1" x14ac:dyDescent="0.15">
      <c r="A25" s="108" t="s">
        <v>174</v>
      </c>
      <c r="B25" s="304">
        <v>21</v>
      </c>
      <c r="C25" s="305">
        <v>18</v>
      </c>
      <c r="D25" s="305">
        <v>19</v>
      </c>
      <c r="E25" s="305">
        <v>9</v>
      </c>
      <c r="F25" s="305">
        <v>13</v>
      </c>
      <c r="G25" s="305">
        <v>9</v>
      </c>
      <c r="H25" s="305">
        <v>16</v>
      </c>
      <c r="I25" s="305">
        <v>10</v>
      </c>
      <c r="J25" s="305">
        <v>7</v>
      </c>
      <c r="K25" s="305">
        <v>11</v>
      </c>
      <c r="L25" s="304">
        <v>10</v>
      </c>
      <c r="M25" s="307">
        <v>-1</v>
      </c>
      <c r="N25" s="308">
        <v>-9.0909090909090917</v>
      </c>
      <c r="O25" s="342">
        <v>100</v>
      </c>
      <c r="P25" s="309">
        <v>47.619047619047613</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11</v>
      </c>
      <c r="C27" s="299">
        <v>6</v>
      </c>
      <c r="D27" s="299">
        <v>8</v>
      </c>
      <c r="E27" s="299">
        <v>4</v>
      </c>
      <c r="F27" s="299">
        <v>5</v>
      </c>
      <c r="G27" s="299">
        <v>4</v>
      </c>
      <c r="H27" s="299">
        <v>9</v>
      </c>
      <c r="I27" s="299">
        <v>7</v>
      </c>
      <c r="J27" s="299">
        <v>5</v>
      </c>
      <c r="K27" s="299">
        <v>7</v>
      </c>
      <c r="L27" s="298">
        <v>6</v>
      </c>
      <c r="M27" s="347">
        <v>-1</v>
      </c>
      <c r="N27" s="302">
        <v>-14.285714285714285</v>
      </c>
      <c r="O27" s="341">
        <v>60</v>
      </c>
      <c r="P27" s="303">
        <v>54.54545454545454</v>
      </c>
    </row>
    <row r="28" spans="1:16" ht="19.5" customHeight="1" x14ac:dyDescent="0.15">
      <c r="A28" s="120" t="s">
        <v>177</v>
      </c>
      <c r="B28" s="310">
        <v>10</v>
      </c>
      <c r="C28" s="313">
        <v>12</v>
      </c>
      <c r="D28" s="313">
        <v>11</v>
      </c>
      <c r="E28" s="313">
        <v>5</v>
      </c>
      <c r="F28" s="313">
        <v>8</v>
      </c>
      <c r="G28" s="313">
        <v>5</v>
      </c>
      <c r="H28" s="313">
        <v>7</v>
      </c>
      <c r="I28" s="313">
        <v>3</v>
      </c>
      <c r="J28" s="313">
        <v>2</v>
      </c>
      <c r="K28" s="313">
        <v>4</v>
      </c>
      <c r="L28" s="310">
        <v>4</v>
      </c>
      <c r="M28" s="315">
        <v>0</v>
      </c>
      <c r="N28" s="316">
        <v>0</v>
      </c>
      <c r="O28" s="346">
        <v>40</v>
      </c>
      <c r="P28" s="317">
        <v>40</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18F24-79E2-4C3E-A33F-E3F34FEDA380}">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216</v>
      </c>
    </row>
    <row r="3" spans="1:16" x14ac:dyDescent="0.15">
      <c r="P3" s="89" t="s">
        <v>139</v>
      </c>
    </row>
    <row r="4" spans="1:16" ht="19.5" customHeight="1" x14ac:dyDescent="0.15">
      <c r="A4" s="90" t="s">
        <v>99</v>
      </c>
      <c r="B4" s="91" t="s">
        <v>140</v>
      </c>
      <c r="C4" s="91" t="s">
        <v>140</v>
      </c>
      <c r="D4" s="91" t="s">
        <v>140</v>
      </c>
      <c r="E4" s="91" t="s">
        <v>140</v>
      </c>
      <c r="F4" s="91" t="s">
        <v>140</v>
      </c>
      <c r="G4" s="91" t="s">
        <v>140</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t="s">
        <v>184</v>
      </c>
      <c r="C7" s="299" t="s">
        <v>184</v>
      </c>
      <c r="D7" s="299" t="s">
        <v>184</v>
      </c>
      <c r="E7" s="299" t="s">
        <v>184</v>
      </c>
      <c r="F7" s="299" t="s">
        <v>184</v>
      </c>
      <c r="G7" s="299" t="s">
        <v>184</v>
      </c>
      <c r="H7" s="299" t="s">
        <v>184</v>
      </c>
      <c r="I7" s="299" t="s">
        <v>184</v>
      </c>
      <c r="J7" s="299" t="s">
        <v>184</v>
      </c>
      <c r="K7" s="299" t="s">
        <v>184</v>
      </c>
      <c r="L7" s="298">
        <v>0</v>
      </c>
      <c r="M7" s="301" t="s">
        <v>184</v>
      </c>
      <c r="N7" s="302" t="s">
        <v>184</v>
      </c>
      <c r="O7" s="341" t="s">
        <v>184</v>
      </c>
      <c r="P7" s="303" t="s">
        <v>184</v>
      </c>
    </row>
    <row r="8" spans="1:16" ht="19.5" customHeight="1" x14ac:dyDescent="0.15">
      <c r="A8" s="102" t="s">
        <v>157</v>
      </c>
      <c r="B8" s="298" t="s">
        <v>184</v>
      </c>
      <c r="C8" s="299" t="s">
        <v>184</v>
      </c>
      <c r="D8" s="299" t="s">
        <v>184</v>
      </c>
      <c r="E8" s="299" t="s">
        <v>184</v>
      </c>
      <c r="F8" s="299" t="s">
        <v>184</v>
      </c>
      <c r="G8" s="299" t="s">
        <v>184</v>
      </c>
      <c r="H8" s="299" t="s">
        <v>184</v>
      </c>
      <c r="I8" s="299" t="s">
        <v>184</v>
      </c>
      <c r="J8" s="299" t="s">
        <v>184</v>
      </c>
      <c r="K8" s="299" t="s">
        <v>184</v>
      </c>
      <c r="L8" s="298">
        <v>0</v>
      </c>
      <c r="M8" s="301" t="s">
        <v>184</v>
      </c>
      <c r="N8" s="302" t="s">
        <v>184</v>
      </c>
      <c r="O8" s="341" t="s">
        <v>184</v>
      </c>
      <c r="P8" s="303" t="s">
        <v>184</v>
      </c>
    </row>
    <row r="9" spans="1:16" ht="19.5" customHeight="1" x14ac:dyDescent="0.15">
      <c r="A9" s="102" t="s">
        <v>158</v>
      </c>
      <c r="B9" s="298" t="s">
        <v>184</v>
      </c>
      <c r="C9" s="299" t="s">
        <v>184</v>
      </c>
      <c r="D9" s="299" t="s">
        <v>184</v>
      </c>
      <c r="E9" s="299" t="s">
        <v>184</v>
      </c>
      <c r="F9" s="299" t="s">
        <v>184</v>
      </c>
      <c r="G9" s="299" t="s">
        <v>184</v>
      </c>
      <c r="H9" s="299" t="s">
        <v>184</v>
      </c>
      <c r="I9" s="299" t="s">
        <v>184</v>
      </c>
      <c r="J9" s="299" t="s">
        <v>184</v>
      </c>
      <c r="K9" s="299" t="s">
        <v>184</v>
      </c>
      <c r="L9" s="298">
        <v>0</v>
      </c>
      <c r="M9" s="301" t="s">
        <v>184</v>
      </c>
      <c r="N9" s="302" t="s">
        <v>184</v>
      </c>
      <c r="O9" s="341" t="s">
        <v>184</v>
      </c>
      <c r="P9" s="303" t="s">
        <v>184</v>
      </c>
    </row>
    <row r="10" spans="1:16" ht="19.5" customHeight="1" x14ac:dyDescent="0.15">
      <c r="A10" s="102" t="s">
        <v>159</v>
      </c>
      <c r="B10" s="298" t="s">
        <v>184</v>
      </c>
      <c r="C10" s="299" t="s">
        <v>184</v>
      </c>
      <c r="D10" s="299" t="s">
        <v>184</v>
      </c>
      <c r="E10" s="299" t="s">
        <v>184</v>
      </c>
      <c r="F10" s="299" t="s">
        <v>184</v>
      </c>
      <c r="G10" s="299" t="s">
        <v>184</v>
      </c>
      <c r="H10" s="299" t="s">
        <v>184</v>
      </c>
      <c r="I10" s="299" t="s">
        <v>184</v>
      </c>
      <c r="J10" s="299" t="s">
        <v>184</v>
      </c>
      <c r="K10" s="299" t="s">
        <v>184</v>
      </c>
      <c r="L10" s="298">
        <v>0</v>
      </c>
      <c r="M10" s="301" t="s">
        <v>184</v>
      </c>
      <c r="N10" s="302" t="s">
        <v>184</v>
      </c>
      <c r="O10" s="341" t="s">
        <v>184</v>
      </c>
      <c r="P10" s="303" t="s">
        <v>184</v>
      </c>
    </row>
    <row r="11" spans="1:16" ht="19.5" customHeight="1" x14ac:dyDescent="0.15">
      <c r="A11" s="102" t="s">
        <v>160</v>
      </c>
      <c r="B11" s="298" t="s">
        <v>184</v>
      </c>
      <c r="C11" s="299" t="s">
        <v>184</v>
      </c>
      <c r="D11" s="299" t="s">
        <v>184</v>
      </c>
      <c r="E11" s="299" t="s">
        <v>184</v>
      </c>
      <c r="F11" s="299" t="s">
        <v>184</v>
      </c>
      <c r="G11" s="299" t="s">
        <v>184</v>
      </c>
      <c r="H11" s="299" t="s">
        <v>184</v>
      </c>
      <c r="I11" s="299" t="s">
        <v>184</v>
      </c>
      <c r="J11" s="299" t="s">
        <v>184</v>
      </c>
      <c r="K11" s="299" t="s">
        <v>184</v>
      </c>
      <c r="L11" s="298">
        <v>0</v>
      </c>
      <c r="M11" s="301" t="s">
        <v>184</v>
      </c>
      <c r="N11" s="302" t="s">
        <v>184</v>
      </c>
      <c r="O11" s="341" t="s">
        <v>184</v>
      </c>
      <c r="P11" s="303" t="s">
        <v>184</v>
      </c>
    </row>
    <row r="12" spans="1:16" ht="19.5" customHeight="1" x14ac:dyDescent="0.15">
      <c r="A12" s="102" t="s">
        <v>161</v>
      </c>
      <c r="B12" s="298" t="s">
        <v>184</v>
      </c>
      <c r="C12" s="299" t="s">
        <v>184</v>
      </c>
      <c r="D12" s="299" t="s">
        <v>184</v>
      </c>
      <c r="E12" s="299" t="s">
        <v>184</v>
      </c>
      <c r="F12" s="299" t="s">
        <v>184</v>
      </c>
      <c r="G12" s="299" t="s">
        <v>184</v>
      </c>
      <c r="H12" s="299" t="s">
        <v>184</v>
      </c>
      <c r="I12" s="299" t="s">
        <v>184</v>
      </c>
      <c r="J12" s="299" t="s">
        <v>184</v>
      </c>
      <c r="K12" s="299" t="s">
        <v>184</v>
      </c>
      <c r="L12" s="298">
        <v>0</v>
      </c>
      <c r="M12" s="301" t="s">
        <v>184</v>
      </c>
      <c r="N12" s="302" t="s">
        <v>184</v>
      </c>
      <c r="O12" s="341" t="s">
        <v>184</v>
      </c>
      <c r="P12" s="303" t="s">
        <v>184</v>
      </c>
    </row>
    <row r="13" spans="1:16" ht="19.5" customHeight="1" x14ac:dyDescent="0.15">
      <c r="A13" s="102" t="s">
        <v>162</v>
      </c>
      <c r="B13" s="298" t="s">
        <v>184</v>
      </c>
      <c r="C13" s="299" t="s">
        <v>184</v>
      </c>
      <c r="D13" s="299" t="s">
        <v>184</v>
      </c>
      <c r="E13" s="299" t="s">
        <v>184</v>
      </c>
      <c r="F13" s="299" t="s">
        <v>184</v>
      </c>
      <c r="G13" s="299" t="s">
        <v>184</v>
      </c>
      <c r="H13" s="299" t="s">
        <v>184</v>
      </c>
      <c r="I13" s="299" t="s">
        <v>184</v>
      </c>
      <c r="J13" s="299" t="s">
        <v>184</v>
      </c>
      <c r="K13" s="299" t="s">
        <v>184</v>
      </c>
      <c r="L13" s="298">
        <v>0</v>
      </c>
      <c r="M13" s="301" t="s">
        <v>184</v>
      </c>
      <c r="N13" s="302" t="s">
        <v>184</v>
      </c>
      <c r="O13" s="341" t="s">
        <v>184</v>
      </c>
      <c r="P13" s="303" t="s">
        <v>184</v>
      </c>
    </row>
    <row r="14" spans="1:16" ht="19.5" customHeight="1" x14ac:dyDescent="0.15">
      <c r="A14" s="102" t="s">
        <v>163</v>
      </c>
      <c r="B14" s="298" t="s">
        <v>184</v>
      </c>
      <c r="C14" s="299" t="s">
        <v>184</v>
      </c>
      <c r="D14" s="299" t="s">
        <v>184</v>
      </c>
      <c r="E14" s="299" t="s">
        <v>184</v>
      </c>
      <c r="F14" s="299" t="s">
        <v>184</v>
      </c>
      <c r="G14" s="299" t="s">
        <v>184</v>
      </c>
      <c r="H14" s="299" t="s">
        <v>184</v>
      </c>
      <c r="I14" s="299" t="s">
        <v>184</v>
      </c>
      <c r="J14" s="299" t="s">
        <v>184</v>
      </c>
      <c r="K14" s="299" t="s">
        <v>184</v>
      </c>
      <c r="L14" s="298">
        <v>0</v>
      </c>
      <c r="M14" s="301" t="s">
        <v>184</v>
      </c>
      <c r="N14" s="302" t="s">
        <v>184</v>
      </c>
      <c r="O14" s="341" t="s">
        <v>184</v>
      </c>
      <c r="P14" s="303" t="s">
        <v>184</v>
      </c>
    </row>
    <row r="15" spans="1:16" ht="19.5" customHeight="1" x14ac:dyDescent="0.15">
      <c r="A15" s="102" t="s">
        <v>164</v>
      </c>
      <c r="B15" s="298" t="s">
        <v>184</v>
      </c>
      <c r="C15" s="299" t="s">
        <v>184</v>
      </c>
      <c r="D15" s="299" t="s">
        <v>184</v>
      </c>
      <c r="E15" s="299" t="s">
        <v>184</v>
      </c>
      <c r="F15" s="299" t="s">
        <v>184</v>
      </c>
      <c r="G15" s="299" t="s">
        <v>184</v>
      </c>
      <c r="H15" s="299" t="s">
        <v>184</v>
      </c>
      <c r="I15" s="299" t="s">
        <v>184</v>
      </c>
      <c r="J15" s="299" t="s">
        <v>184</v>
      </c>
      <c r="K15" s="299" t="s">
        <v>184</v>
      </c>
      <c r="L15" s="298">
        <v>0</v>
      </c>
      <c r="M15" s="301" t="s">
        <v>184</v>
      </c>
      <c r="N15" s="302" t="s">
        <v>184</v>
      </c>
      <c r="O15" s="341" t="s">
        <v>184</v>
      </c>
      <c r="P15" s="303" t="s">
        <v>184</v>
      </c>
    </row>
    <row r="16" spans="1:16" ht="19.5" customHeight="1" x14ac:dyDescent="0.15">
      <c r="A16" s="102" t="s">
        <v>165</v>
      </c>
      <c r="B16" s="298" t="s">
        <v>184</v>
      </c>
      <c r="C16" s="299" t="s">
        <v>184</v>
      </c>
      <c r="D16" s="299" t="s">
        <v>184</v>
      </c>
      <c r="E16" s="299" t="s">
        <v>184</v>
      </c>
      <c r="F16" s="299" t="s">
        <v>184</v>
      </c>
      <c r="G16" s="299" t="s">
        <v>184</v>
      </c>
      <c r="H16" s="299" t="s">
        <v>184</v>
      </c>
      <c r="I16" s="299" t="s">
        <v>184</v>
      </c>
      <c r="J16" s="299" t="s">
        <v>184</v>
      </c>
      <c r="K16" s="299" t="s">
        <v>184</v>
      </c>
      <c r="L16" s="298">
        <v>0</v>
      </c>
      <c r="M16" s="301" t="s">
        <v>184</v>
      </c>
      <c r="N16" s="302" t="s">
        <v>184</v>
      </c>
      <c r="O16" s="341" t="s">
        <v>184</v>
      </c>
      <c r="P16" s="303" t="s">
        <v>184</v>
      </c>
    </row>
    <row r="17" spans="1:16" ht="19.5" customHeight="1" x14ac:dyDescent="0.15">
      <c r="A17" s="102" t="s">
        <v>166</v>
      </c>
      <c r="B17" s="298" t="s">
        <v>184</v>
      </c>
      <c r="C17" s="299" t="s">
        <v>184</v>
      </c>
      <c r="D17" s="299" t="s">
        <v>184</v>
      </c>
      <c r="E17" s="299" t="s">
        <v>184</v>
      </c>
      <c r="F17" s="299" t="s">
        <v>184</v>
      </c>
      <c r="G17" s="299" t="s">
        <v>184</v>
      </c>
      <c r="H17" s="299" t="s">
        <v>184</v>
      </c>
      <c r="I17" s="299" t="s">
        <v>184</v>
      </c>
      <c r="J17" s="299" t="s">
        <v>184</v>
      </c>
      <c r="K17" s="299" t="s">
        <v>184</v>
      </c>
      <c r="L17" s="298">
        <v>0</v>
      </c>
      <c r="M17" s="301" t="s">
        <v>184</v>
      </c>
      <c r="N17" s="302" t="s">
        <v>184</v>
      </c>
      <c r="O17" s="341" t="s">
        <v>184</v>
      </c>
      <c r="P17" s="303" t="s">
        <v>184</v>
      </c>
    </row>
    <row r="18" spans="1:16" ht="19.5" customHeight="1" x14ac:dyDescent="0.15">
      <c r="A18" s="102" t="s">
        <v>167</v>
      </c>
      <c r="B18" s="298" t="s">
        <v>184</v>
      </c>
      <c r="C18" s="299" t="s">
        <v>184</v>
      </c>
      <c r="D18" s="299" t="s">
        <v>184</v>
      </c>
      <c r="E18" s="299" t="s">
        <v>184</v>
      </c>
      <c r="F18" s="299" t="s">
        <v>184</v>
      </c>
      <c r="G18" s="299" t="s">
        <v>184</v>
      </c>
      <c r="H18" s="299" t="s">
        <v>184</v>
      </c>
      <c r="I18" s="299" t="s">
        <v>184</v>
      </c>
      <c r="J18" s="299" t="s">
        <v>184</v>
      </c>
      <c r="K18" s="299" t="s">
        <v>184</v>
      </c>
      <c r="L18" s="298">
        <v>0</v>
      </c>
      <c r="M18" s="301" t="s">
        <v>184</v>
      </c>
      <c r="N18" s="302" t="s">
        <v>184</v>
      </c>
      <c r="O18" s="341" t="s">
        <v>184</v>
      </c>
      <c r="P18" s="303" t="s">
        <v>184</v>
      </c>
    </row>
    <row r="19" spans="1:16" ht="19.5" customHeight="1" x14ac:dyDescent="0.15">
      <c r="A19" s="102" t="s">
        <v>168</v>
      </c>
      <c r="B19" s="298" t="s">
        <v>184</v>
      </c>
      <c r="C19" s="299" t="s">
        <v>184</v>
      </c>
      <c r="D19" s="299" t="s">
        <v>184</v>
      </c>
      <c r="E19" s="299" t="s">
        <v>184</v>
      </c>
      <c r="F19" s="299" t="s">
        <v>184</v>
      </c>
      <c r="G19" s="299" t="s">
        <v>184</v>
      </c>
      <c r="H19" s="299" t="s">
        <v>184</v>
      </c>
      <c r="I19" s="299" t="s">
        <v>184</v>
      </c>
      <c r="J19" s="299" t="s">
        <v>184</v>
      </c>
      <c r="K19" s="299" t="s">
        <v>184</v>
      </c>
      <c r="L19" s="298">
        <v>0</v>
      </c>
      <c r="M19" s="301" t="s">
        <v>184</v>
      </c>
      <c r="N19" s="302" t="s">
        <v>184</v>
      </c>
      <c r="O19" s="341" t="s">
        <v>184</v>
      </c>
      <c r="P19" s="303" t="s">
        <v>184</v>
      </c>
    </row>
    <row r="20" spans="1:16" ht="19.5" customHeight="1" x14ac:dyDescent="0.15">
      <c r="A20" s="102" t="s">
        <v>169</v>
      </c>
      <c r="B20" s="298" t="s">
        <v>184</v>
      </c>
      <c r="C20" s="299" t="s">
        <v>184</v>
      </c>
      <c r="D20" s="299" t="s">
        <v>184</v>
      </c>
      <c r="E20" s="299" t="s">
        <v>184</v>
      </c>
      <c r="F20" s="299" t="s">
        <v>184</v>
      </c>
      <c r="G20" s="299" t="s">
        <v>184</v>
      </c>
      <c r="H20" s="299" t="s">
        <v>184</v>
      </c>
      <c r="I20" s="299" t="s">
        <v>184</v>
      </c>
      <c r="J20" s="299" t="s">
        <v>184</v>
      </c>
      <c r="K20" s="299" t="s">
        <v>184</v>
      </c>
      <c r="L20" s="298">
        <v>0</v>
      </c>
      <c r="M20" s="301" t="s">
        <v>184</v>
      </c>
      <c r="N20" s="302" t="s">
        <v>184</v>
      </c>
      <c r="O20" s="341" t="s">
        <v>184</v>
      </c>
      <c r="P20" s="303" t="s">
        <v>184</v>
      </c>
    </row>
    <row r="21" spans="1:16" ht="19.5" customHeight="1" x14ac:dyDescent="0.15">
      <c r="A21" s="102" t="s">
        <v>170</v>
      </c>
      <c r="B21" s="298" t="s">
        <v>184</v>
      </c>
      <c r="C21" s="299" t="s">
        <v>184</v>
      </c>
      <c r="D21" s="299" t="s">
        <v>184</v>
      </c>
      <c r="E21" s="299" t="s">
        <v>184</v>
      </c>
      <c r="F21" s="299" t="s">
        <v>184</v>
      </c>
      <c r="G21" s="299" t="s">
        <v>184</v>
      </c>
      <c r="H21" s="299" t="s">
        <v>184</v>
      </c>
      <c r="I21" s="299" t="s">
        <v>184</v>
      </c>
      <c r="J21" s="299" t="s">
        <v>184</v>
      </c>
      <c r="K21" s="299" t="s">
        <v>184</v>
      </c>
      <c r="L21" s="298">
        <v>0</v>
      </c>
      <c r="M21" s="301" t="s">
        <v>184</v>
      </c>
      <c r="N21" s="302" t="s">
        <v>184</v>
      </c>
      <c r="O21" s="341" t="s">
        <v>184</v>
      </c>
      <c r="P21" s="303" t="s">
        <v>184</v>
      </c>
    </row>
    <row r="22" spans="1:16" ht="19.5" customHeight="1" x14ac:dyDescent="0.15">
      <c r="A22" s="102" t="s">
        <v>171</v>
      </c>
      <c r="B22" s="298" t="s">
        <v>184</v>
      </c>
      <c r="C22" s="299" t="s">
        <v>184</v>
      </c>
      <c r="D22" s="299" t="s">
        <v>184</v>
      </c>
      <c r="E22" s="299" t="s">
        <v>184</v>
      </c>
      <c r="F22" s="299" t="s">
        <v>184</v>
      </c>
      <c r="G22" s="299" t="s">
        <v>184</v>
      </c>
      <c r="H22" s="299" t="s">
        <v>184</v>
      </c>
      <c r="I22" s="299" t="s">
        <v>184</v>
      </c>
      <c r="J22" s="299" t="s">
        <v>184</v>
      </c>
      <c r="K22" s="299" t="s">
        <v>184</v>
      </c>
      <c r="L22" s="298">
        <v>0</v>
      </c>
      <c r="M22" s="301" t="s">
        <v>184</v>
      </c>
      <c r="N22" s="302" t="s">
        <v>184</v>
      </c>
      <c r="O22" s="341" t="s">
        <v>184</v>
      </c>
      <c r="P22" s="303" t="s">
        <v>184</v>
      </c>
    </row>
    <row r="23" spans="1:16" ht="19.5" customHeight="1" x14ac:dyDescent="0.15">
      <c r="A23" s="102" t="s">
        <v>172</v>
      </c>
      <c r="B23" s="298" t="s">
        <v>184</v>
      </c>
      <c r="C23" s="299" t="s">
        <v>184</v>
      </c>
      <c r="D23" s="299" t="s">
        <v>184</v>
      </c>
      <c r="E23" s="299" t="s">
        <v>184</v>
      </c>
      <c r="F23" s="299" t="s">
        <v>184</v>
      </c>
      <c r="G23" s="299" t="s">
        <v>184</v>
      </c>
      <c r="H23" s="299" t="s">
        <v>184</v>
      </c>
      <c r="I23" s="299" t="s">
        <v>184</v>
      </c>
      <c r="J23" s="299" t="s">
        <v>184</v>
      </c>
      <c r="K23" s="299" t="s">
        <v>184</v>
      </c>
      <c r="L23" s="298">
        <v>0</v>
      </c>
      <c r="M23" s="301" t="s">
        <v>184</v>
      </c>
      <c r="N23" s="302" t="s">
        <v>184</v>
      </c>
      <c r="O23" s="341" t="s">
        <v>184</v>
      </c>
      <c r="P23" s="303" t="s">
        <v>184</v>
      </c>
    </row>
    <row r="24" spans="1:16" ht="19.5" customHeight="1" x14ac:dyDescent="0.15">
      <c r="A24" s="102" t="s">
        <v>173</v>
      </c>
      <c r="B24" s="298" t="s">
        <v>184</v>
      </c>
      <c r="C24" s="299" t="s">
        <v>184</v>
      </c>
      <c r="D24" s="299" t="s">
        <v>184</v>
      </c>
      <c r="E24" s="299" t="s">
        <v>184</v>
      </c>
      <c r="F24" s="299" t="s">
        <v>184</v>
      </c>
      <c r="G24" s="299" t="s">
        <v>184</v>
      </c>
      <c r="H24" s="299" t="s">
        <v>184</v>
      </c>
      <c r="I24" s="299" t="s">
        <v>184</v>
      </c>
      <c r="J24" s="299" t="s">
        <v>184</v>
      </c>
      <c r="K24" s="299" t="s">
        <v>184</v>
      </c>
      <c r="L24" s="298">
        <v>0</v>
      </c>
      <c r="M24" s="301" t="s">
        <v>184</v>
      </c>
      <c r="N24" s="302" t="s">
        <v>184</v>
      </c>
      <c r="O24" s="341" t="s">
        <v>184</v>
      </c>
      <c r="P24" s="303" t="s">
        <v>184</v>
      </c>
    </row>
    <row r="25" spans="1:16" ht="19.5" customHeight="1" x14ac:dyDescent="0.15">
      <c r="A25" s="108" t="s">
        <v>174</v>
      </c>
      <c r="B25" s="304" t="s">
        <v>184</v>
      </c>
      <c r="C25" s="305" t="s">
        <v>184</v>
      </c>
      <c r="D25" s="305" t="s">
        <v>184</v>
      </c>
      <c r="E25" s="305" t="s">
        <v>184</v>
      </c>
      <c r="F25" s="305" t="s">
        <v>184</v>
      </c>
      <c r="G25" s="305" t="s">
        <v>184</v>
      </c>
      <c r="H25" s="305" t="s">
        <v>184</v>
      </c>
      <c r="I25" s="305" t="s">
        <v>184</v>
      </c>
      <c r="J25" s="305" t="s">
        <v>184</v>
      </c>
      <c r="K25" s="305" t="s">
        <v>184</v>
      </c>
      <c r="L25" s="304">
        <v>0</v>
      </c>
      <c r="M25" s="307" t="s">
        <v>184</v>
      </c>
      <c r="N25" s="308" t="s">
        <v>184</v>
      </c>
      <c r="O25" s="342" t="s">
        <v>184</v>
      </c>
      <c r="P25" s="309" t="s">
        <v>184</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t="s">
        <v>184</v>
      </c>
      <c r="C27" s="299" t="s">
        <v>184</v>
      </c>
      <c r="D27" s="299" t="s">
        <v>184</v>
      </c>
      <c r="E27" s="299" t="s">
        <v>184</v>
      </c>
      <c r="F27" s="299" t="s">
        <v>184</v>
      </c>
      <c r="G27" s="299" t="s">
        <v>184</v>
      </c>
      <c r="H27" s="299" t="s">
        <v>184</v>
      </c>
      <c r="I27" s="299" t="s">
        <v>184</v>
      </c>
      <c r="J27" s="299" t="s">
        <v>184</v>
      </c>
      <c r="K27" s="299" t="s">
        <v>184</v>
      </c>
      <c r="L27" s="298">
        <v>0</v>
      </c>
      <c r="M27" s="347" t="s">
        <v>184</v>
      </c>
      <c r="N27" s="348" t="s">
        <v>184</v>
      </c>
      <c r="O27" s="349" t="s">
        <v>184</v>
      </c>
      <c r="P27" s="350" t="s">
        <v>184</v>
      </c>
    </row>
    <row r="28" spans="1:16" ht="19.5" customHeight="1" x14ac:dyDescent="0.15">
      <c r="A28" s="120" t="s">
        <v>177</v>
      </c>
      <c r="B28" s="310" t="s">
        <v>184</v>
      </c>
      <c r="C28" s="313" t="s">
        <v>184</v>
      </c>
      <c r="D28" s="313" t="s">
        <v>184</v>
      </c>
      <c r="E28" s="313" t="s">
        <v>184</v>
      </c>
      <c r="F28" s="313" t="s">
        <v>184</v>
      </c>
      <c r="G28" s="313" t="s">
        <v>184</v>
      </c>
      <c r="H28" s="313" t="s">
        <v>184</v>
      </c>
      <c r="I28" s="313" t="s">
        <v>184</v>
      </c>
      <c r="J28" s="313" t="s">
        <v>184</v>
      </c>
      <c r="K28" s="313" t="s">
        <v>184</v>
      </c>
      <c r="L28" s="310">
        <v>0</v>
      </c>
      <c r="M28" s="315" t="s">
        <v>184</v>
      </c>
      <c r="N28" s="316" t="s">
        <v>184</v>
      </c>
      <c r="O28" s="346" t="s">
        <v>184</v>
      </c>
      <c r="P28" s="317" t="s">
        <v>184</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83985-DCD1-4448-9B96-F6717782A9B8}">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217</v>
      </c>
    </row>
    <row r="3" spans="1:16" x14ac:dyDescent="0.15">
      <c r="P3" s="89" t="s">
        <v>139</v>
      </c>
    </row>
    <row r="4" spans="1:16" ht="19.5" customHeight="1" x14ac:dyDescent="0.15">
      <c r="A4" s="90" t="s">
        <v>99</v>
      </c>
      <c r="B4" s="91" t="s">
        <v>140</v>
      </c>
      <c r="C4" s="91" t="s">
        <v>140</v>
      </c>
      <c r="D4" s="91" t="s">
        <v>140</v>
      </c>
      <c r="E4" s="91" t="s">
        <v>140</v>
      </c>
      <c r="F4" s="91" t="s">
        <v>140</v>
      </c>
      <c r="G4" s="91" t="s">
        <v>140</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184</v>
      </c>
      <c r="O7" s="341">
        <v>0</v>
      </c>
      <c r="P7" s="303" t="s">
        <v>184</v>
      </c>
    </row>
    <row r="8" spans="1:16" ht="19.5" customHeight="1" x14ac:dyDescent="0.15">
      <c r="A8" s="102" t="s">
        <v>157</v>
      </c>
      <c r="B8" s="298">
        <v>0</v>
      </c>
      <c r="C8" s="299">
        <v>1</v>
      </c>
      <c r="D8" s="299">
        <v>0</v>
      </c>
      <c r="E8" s="299">
        <v>1</v>
      </c>
      <c r="F8" s="299">
        <v>0</v>
      </c>
      <c r="G8" s="299">
        <v>0</v>
      </c>
      <c r="H8" s="299">
        <v>1</v>
      </c>
      <c r="I8" s="299">
        <v>0</v>
      </c>
      <c r="J8" s="299">
        <v>0</v>
      </c>
      <c r="K8" s="299">
        <v>1</v>
      </c>
      <c r="L8" s="298">
        <v>0</v>
      </c>
      <c r="M8" s="301">
        <v>-1</v>
      </c>
      <c r="N8" s="302">
        <v>-100</v>
      </c>
      <c r="O8" s="341">
        <v>0</v>
      </c>
      <c r="P8" s="303" t="s">
        <v>184</v>
      </c>
    </row>
    <row r="9" spans="1:16" ht="19.5" customHeight="1" x14ac:dyDescent="0.15">
      <c r="A9" s="102" t="s">
        <v>158</v>
      </c>
      <c r="B9" s="298">
        <v>0</v>
      </c>
      <c r="C9" s="299">
        <v>0</v>
      </c>
      <c r="D9" s="299">
        <v>0</v>
      </c>
      <c r="E9" s="299">
        <v>0</v>
      </c>
      <c r="F9" s="299">
        <v>0</v>
      </c>
      <c r="G9" s="299">
        <v>0</v>
      </c>
      <c r="H9" s="299">
        <v>0</v>
      </c>
      <c r="I9" s="299">
        <v>0</v>
      </c>
      <c r="J9" s="299">
        <v>0</v>
      </c>
      <c r="K9" s="299">
        <v>0</v>
      </c>
      <c r="L9" s="298">
        <v>0</v>
      </c>
      <c r="M9" s="301">
        <v>0</v>
      </c>
      <c r="N9" s="302" t="s">
        <v>184</v>
      </c>
      <c r="O9" s="341">
        <v>0</v>
      </c>
      <c r="P9" s="303" t="s">
        <v>184</v>
      </c>
    </row>
    <row r="10" spans="1:16" ht="19.5" customHeight="1" x14ac:dyDescent="0.15">
      <c r="A10" s="102" t="s">
        <v>159</v>
      </c>
      <c r="B10" s="298">
        <v>2</v>
      </c>
      <c r="C10" s="299">
        <v>1</v>
      </c>
      <c r="D10" s="299">
        <v>0</v>
      </c>
      <c r="E10" s="299">
        <v>1</v>
      </c>
      <c r="F10" s="299">
        <v>2</v>
      </c>
      <c r="G10" s="299">
        <v>1</v>
      </c>
      <c r="H10" s="299">
        <v>1</v>
      </c>
      <c r="I10" s="299">
        <v>0</v>
      </c>
      <c r="J10" s="299">
        <v>1</v>
      </c>
      <c r="K10" s="299">
        <v>0</v>
      </c>
      <c r="L10" s="298">
        <v>0</v>
      </c>
      <c r="M10" s="301">
        <v>0</v>
      </c>
      <c r="N10" s="302" t="s">
        <v>184</v>
      </c>
      <c r="O10" s="341">
        <v>0</v>
      </c>
      <c r="P10" s="303">
        <v>0</v>
      </c>
    </row>
    <row r="11" spans="1:16" ht="19.5" customHeight="1" x14ac:dyDescent="0.15">
      <c r="A11" s="102" t="s">
        <v>160</v>
      </c>
      <c r="B11" s="298">
        <v>0</v>
      </c>
      <c r="C11" s="299">
        <v>0</v>
      </c>
      <c r="D11" s="299">
        <v>0</v>
      </c>
      <c r="E11" s="299">
        <v>1</v>
      </c>
      <c r="F11" s="299">
        <v>2</v>
      </c>
      <c r="G11" s="299">
        <v>0</v>
      </c>
      <c r="H11" s="299">
        <v>1</v>
      </c>
      <c r="I11" s="299">
        <v>1</v>
      </c>
      <c r="J11" s="299">
        <v>1</v>
      </c>
      <c r="K11" s="299">
        <v>1</v>
      </c>
      <c r="L11" s="298">
        <v>0</v>
      </c>
      <c r="M11" s="301">
        <v>-1</v>
      </c>
      <c r="N11" s="302">
        <v>-100</v>
      </c>
      <c r="O11" s="341">
        <v>0</v>
      </c>
      <c r="P11" s="303" t="s">
        <v>184</v>
      </c>
    </row>
    <row r="12" spans="1:16" ht="19.5" customHeight="1" x14ac:dyDescent="0.15">
      <c r="A12" s="102" t="s">
        <v>161</v>
      </c>
      <c r="B12" s="298">
        <v>1</v>
      </c>
      <c r="C12" s="299">
        <v>0</v>
      </c>
      <c r="D12" s="299">
        <v>1</v>
      </c>
      <c r="E12" s="299">
        <v>0</v>
      </c>
      <c r="F12" s="299">
        <v>0</v>
      </c>
      <c r="G12" s="299">
        <v>0</v>
      </c>
      <c r="H12" s="299">
        <v>0</v>
      </c>
      <c r="I12" s="299">
        <v>0</v>
      </c>
      <c r="J12" s="299">
        <v>0</v>
      </c>
      <c r="K12" s="299">
        <v>0</v>
      </c>
      <c r="L12" s="298">
        <v>0</v>
      </c>
      <c r="M12" s="301">
        <v>0</v>
      </c>
      <c r="N12" s="302" t="s">
        <v>184</v>
      </c>
      <c r="O12" s="341">
        <v>0</v>
      </c>
      <c r="P12" s="303">
        <v>0</v>
      </c>
    </row>
    <row r="13" spans="1:16" ht="19.5" customHeight="1" x14ac:dyDescent="0.15">
      <c r="A13" s="102" t="s">
        <v>162</v>
      </c>
      <c r="B13" s="298">
        <v>1</v>
      </c>
      <c r="C13" s="299">
        <v>0</v>
      </c>
      <c r="D13" s="299">
        <v>0</v>
      </c>
      <c r="E13" s="299">
        <v>0</v>
      </c>
      <c r="F13" s="299">
        <v>1</v>
      </c>
      <c r="G13" s="299">
        <v>0</v>
      </c>
      <c r="H13" s="299">
        <v>1</v>
      </c>
      <c r="I13" s="299">
        <v>1</v>
      </c>
      <c r="J13" s="299">
        <v>1</v>
      </c>
      <c r="K13" s="299">
        <v>1</v>
      </c>
      <c r="L13" s="298">
        <v>0</v>
      </c>
      <c r="M13" s="301">
        <v>-1</v>
      </c>
      <c r="N13" s="302">
        <v>-100</v>
      </c>
      <c r="O13" s="341">
        <v>0</v>
      </c>
      <c r="P13" s="303">
        <v>0</v>
      </c>
    </row>
    <row r="14" spans="1:16" ht="19.5" customHeight="1" x14ac:dyDescent="0.15">
      <c r="A14" s="102" t="s">
        <v>163</v>
      </c>
      <c r="B14" s="298">
        <v>1</v>
      </c>
      <c r="C14" s="299">
        <v>1</v>
      </c>
      <c r="D14" s="299">
        <v>1</v>
      </c>
      <c r="E14" s="299">
        <v>0</v>
      </c>
      <c r="F14" s="299">
        <v>0</v>
      </c>
      <c r="G14" s="299">
        <v>0</v>
      </c>
      <c r="H14" s="299">
        <v>1</v>
      </c>
      <c r="I14" s="299">
        <v>2</v>
      </c>
      <c r="J14" s="299">
        <v>2</v>
      </c>
      <c r="K14" s="299">
        <v>1</v>
      </c>
      <c r="L14" s="298">
        <v>0</v>
      </c>
      <c r="M14" s="301">
        <v>-1</v>
      </c>
      <c r="N14" s="302">
        <v>-100</v>
      </c>
      <c r="O14" s="341">
        <v>0</v>
      </c>
      <c r="P14" s="303">
        <v>0</v>
      </c>
    </row>
    <row r="15" spans="1:16" ht="19.5" customHeight="1" x14ac:dyDescent="0.15">
      <c r="A15" s="102" t="s">
        <v>164</v>
      </c>
      <c r="B15" s="298">
        <v>2</v>
      </c>
      <c r="C15" s="299">
        <v>2</v>
      </c>
      <c r="D15" s="299">
        <v>3</v>
      </c>
      <c r="E15" s="299">
        <v>0</v>
      </c>
      <c r="F15" s="299">
        <v>1</v>
      </c>
      <c r="G15" s="299">
        <v>1</v>
      </c>
      <c r="H15" s="299">
        <v>1</v>
      </c>
      <c r="I15" s="299">
        <v>0</v>
      </c>
      <c r="J15" s="299">
        <v>0</v>
      </c>
      <c r="K15" s="299">
        <v>1</v>
      </c>
      <c r="L15" s="298">
        <v>0</v>
      </c>
      <c r="M15" s="301">
        <v>-1</v>
      </c>
      <c r="N15" s="302">
        <v>-100</v>
      </c>
      <c r="O15" s="341">
        <v>0</v>
      </c>
      <c r="P15" s="303">
        <v>0</v>
      </c>
    </row>
    <row r="16" spans="1:16" ht="19.5" customHeight="1" x14ac:dyDescent="0.15">
      <c r="A16" s="102" t="s">
        <v>165</v>
      </c>
      <c r="B16" s="298">
        <v>1</v>
      </c>
      <c r="C16" s="299">
        <v>2</v>
      </c>
      <c r="D16" s="299">
        <v>0</v>
      </c>
      <c r="E16" s="299">
        <v>0</v>
      </c>
      <c r="F16" s="299">
        <v>1</v>
      </c>
      <c r="G16" s="299">
        <v>3</v>
      </c>
      <c r="H16" s="299">
        <v>0</v>
      </c>
      <c r="I16" s="299">
        <v>0</v>
      </c>
      <c r="J16" s="299">
        <v>0</v>
      </c>
      <c r="K16" s="299">
        <v>1</v>
      </c>
      <c r="L16" s="298">
        <v>0</v>
      </c>
      <c r="M16" s="301">
        <v>-1</v>
      </c>
      <c r="N16" s="302">
        <v>-100</v>
      </c>
      <c r="O16" s="341">
        <v>0</v>
      </c>
      <c r="P16" s="303">
        <v>0</v>
      </c>
    </row>
    <row r="17" spans="1:16" ht="19.5" customHeight="1" x14ac:dyDescent="0.15">
      <c r="A17" s="102" t="s">
        <v>166</v>
      </c>
      <c r="B17" s="298">
        <v>3</v>
      </c>
      <c r="C17" s="299">
        <v>1</v>
      </c>
      <c r="D17" s="299">
        <v>1</v>
      </c>
      <c r="E17" s="299">
        <v>0</v>
      </c>
      <c r="F17" s="299">
        <v>4</v>
      </c>
      <c r="G17" s="299">
        <v>3</v>
      </c>
      <c r="H17" s="299">
        <v>1</v>
      </c>
      <c r="I17" s="299">
        <v>0</v>
      </c>
      <c r="J17" s="299">
        <v>1</v>
      </c>
      <c r="K17" s="299">
        <v>0</v>
      </c>
      <c r="L17" s="298">
        <v>0</v>
      </c>
      <c r="M17" s="301">
        <v>0</v>
      </c>
      <c r="N17" s="302" t="s">
        <v>184</v>
      </c>
      <c r="O17" s="341">
        <v>0</v>
      </c>
      <c r="P17" s="303">
        <v>0</v>
      </c>
    </row>
    <row r="18" spans="1:16" ht="19.5" customHeight="1" x14ac:dyDescent="0.15">
      <c r="A18" s="102" t="s">
        <v>167</v>
      </c>
      <c r="B18" s="298">
        <v>3</v>
      </c>
      <c r="C18" s="299">
        <v>1</v>
      </c>
      <c r="D18" s="299">
        <v>3</v>
      </c>
      <c r="E18" s="299">
        <v>2</v>
      </c>
      <c r="F18" s="299">
        <v>4</v>
      </c>
      <c r="G18" s="299">
        <v>0</v>
      </c>
      <c r="H18" s="299">
        <v>0</v>
      </c>
      <c r="I18" s="299">
        <v>1</v>
      </c>
      <c r="J18" s="299">
        <v>0</v>
      </c>
      <c r="K18" s="299">
        <v>2</v>
      </c>
      <c r="L18" s="298">
        <v>1</v>
      </c>
      <c r="M18" s="301">
        <v>-1</v>
      </c>
      <c r="N18" s="302">
        <v>-50</v>
      </c>
      <c r="O18" s="341">
        <v>5.2631578947368416</v>
      </c>
      <c r="P18" s="303">
        <v>33.333333333333329</v>
      </c>
    </row>
    <row r="19" spans="1:16" ht="19.5" customHeight="1" x14ac:dyDescent="0.15">
      <c r="A19" s="102" t="s">
        <v>168</v>
      </c>
      <c r="B19" s="298">
        <v>1</v>
      </c>
      <c r="C19" s="299">
        <v>6</v>
      </c>
      <c r="D19" s="299">
        <v>3</v>
      </c>
      <c r="E19" s="299">
        <v>3</v>
      </c>
      <c r="F19" s="299">
        <v>1</v>
      </c>
      <c r="G19" s="299">
        <v>0</v>
      </c>
      <c r="H19" s="299">
        <v>1</v>
      </c>
      <c r="I19" s="299">
        <v>0</v>
      </c>
      <c r="J19" s="299">
        <v>0</v>
      </c>
      <c r="K19" s="299">
        <v>1</v>
      </c>
      <c r="L19" s="298">
        <v>1</v>
      </c>
      <c r="M19" s="301">
        <v>0</v>
      </c>
      <c r="N19" s="302">
        <v>0</v>
      </c>
      <c r="O19" s="341">
        <v>5.2631578947368416</v>
      </c>
      <c r="P19" s="303">
        <v>100</v>
      </c>
    </row>
    <row r="20" spans="1:16" ht="19.5" customHeight="1" x14ac:dyDescent="0.15">
      <c r="A20" s="102" t="s">
        <v>169</v>
      </c>
      <c r="B20" s="298">
        <v>8</v>
      </c>
      <c r="C20" s="299">
        <v>4</v>
      </c>
      <c r="D20" s="299">
        <v>6</v>
      </c>
      <c r="E20" s="299">
        <v>6</v>
      </c>
      <c r="F20" s="299">
        <v>4</v>
      </c>
      <c r="G20" s="299">
        <v>3</v>
      </c>
      <c r="H20" s="299">
        <v>8</v>
      </c>
      <c r="I20" s="299">
        <v>0</v>
      </c>
      <c r="J20" s="299">
        <v>2</v>
      </c>
      <c r="K20" s="299">
        <v>1</v>
      </c>
      <c r="L20" s="298">
        <v>0</v>
      </c>
      <c r="M20" s="301">
        <v>-1</v>
      </c>
      <c r="N20" s="302">
        <v>-100</v>
      </c>
      <c r="O20" s="341">
        <v>0</v>
      </c>
      <c r="P20" s="303">
        <v>0</v>
      </c>
    </row>
    <row r="21" spans="1:16" ht="19.5" customHeight="1" x14ac:dyDescent="0.15">
      <c r="A21" s="102" t="s">
        <v>170</v>
      </c>
      <c r="B21" s="298">
        <v>5</v>
      </c>
      <c r="C21" s="299">
        <v>3</v>
      </c>
      <c r="D21" s="299">
        <v>6</v>
      </c>
      <c r="E21" s="299">
        <v>2</v>
      </c>
      <c r="F21" s="299">
        <v>6</v>
      </c>
      <c r="G21" s="299">
        <v>3</v>
      </c>
      <c r="H21" s="299">
        <v>8</v>
      </c>
      <c r="I21" s="299">
        <v>2</v>
      </c>
      <c r="J21" s="299">
        <v>2</v>
      </c>
      <c r="K21" s="299">
        <v>4</v>
      </c>
      <c r="L21" s="298">
        <v>7</v>
      </c>
      <c r="M21" s="301">
        <v>3</v>
      </c>
      <c r="N21" s="302">
        <v>75</v>
      </c>
      <c r="O21" s="341">
        <v>36.84210526315789</v>
      </c>
      <c r="P21" s="303">
        <v>140</v>
      </c>
    </row>
    <row r="22" spans="1:16" ht="19.5" customHeight="1" x14ac:dyDescent="0.15">
      <c r="A22" s="102" t="s">
        <v>171</v>
      </c>
      <c r="B22" s="298">
        <v>2</v>
      </c>
      <c r="C22" s="299">
        <v>10</v>
      </c>
      <c r="D22" s="299">
        <v>9</v>
      </c>
      <c r="E22" s="299">
        <v>4</v>
      </c>
      <c r="F22" s="299">
        <v>7</v>
      </c>
      <c r="G22" s="299">
        <v>5</v>
      </c>
      <c r="H22" s="299">
        <v>7</v>
      </c>
      <c r="I22" s="299">
        <v>5</v>
      </c>
      <c r="J22" s="299">
        <v>6</v>
      </c>
      <c r="K22" s="299">
        <v>6</v>
      </c>
      <c r="L22" s="298">
        <v>1</v>
      </c>
      <c r="M22" s="301">
        <v>-5</v>
      </c>
      <c r="N22" s="302">
        <v>-83.333333333333343</v>
      </c>
      <c r="O22" s="341">
        <v>5.2631578947368416</v>
      </c>
      <c r="P22" s="303">
        <v>50</v>
      </c>
    </row>
    <row r="23" spans="1:16" ht="19.5" customHeight="1" x14ac:dyDescent="0.15">
      <c r="A23" s="102" t="s">
        <v>172</v>
      </c>
      <c r="B23" s="298">
        <v>3</v>
      </c>
      <c r="C23" s="299">
        <v>3</v>
      </c>
      <c r="D23" s="299">
        <v>8</v>
      </c>
      <c r="E23" s="299">
        <v>5</v>
      </c>
      <c r="F23" s="299">
        <v>2</v>
      </c>
      <c r="G23" s="299">
        <v>8</v>
      </c>
      <c r="H23" s="299">
        <v>5</v>
      </c>
      <c r="I23" s="299">
        <v>6</v>
      </c>
      <c r="J23" s="299">
        <v>4</v>
      </c>
      <c r="K23" s="299">
        <v>3</v>
      </c>
      <c r="L23" s="298">
        <v>5</v>
      </c>
      <c r="M23" s="301">
        <v>2</v>
      </c>
      <c r="N23" s="302">
        <v>66.666666666666657</v>
      </c>
      <c r="O23" s="341">
        <v>26.315789473684209</v>
      </c>
      <c r="P23" s="303">
        <v>166.66666666666669</v>
      </c>
    </row>
    <row r="24" spans="1:16" ht="19.5" customHeight="1" x14ac:dyDescent="0.15">
      <c r="A24" s="102" t="s">
        <v>173</v>
      </c>
      <c r="B24" s="298">
        <v>4</v>
      </c>
      <c r="C24" s="299">
        <v>3</v>
      </c>
      <c r="D24" s="299">
        <v>3</v>
      </c>
      <c r="E24" s="299">
        <v>1</v>
      </c>
      <c r="F24" s="299">
        <v>3</v>
      </c>
      <c r="G24" s="299">
        <v>5</v>
      </c>
      <c r="H24" s="299">
        <v>2</v>
      </c>
      <c r="I24" s="299">
        <v>5</v>
      </c>
      <c r="J24" s="299">
        <v>3</v>
      </c>
      <c r="K24" s="299">
        <v>3</v>
      </c>
      <c r="L24" s="298">
        <v>4</v>
      </c>
      <c r="M24" s="301">
        <v>1</v>
      </c>
      <c r="N24" s="302">
        <v>33.333333333333329</v>
      </c>
      <c r="O24" s="341">
        <v>21.052631578947366</v>
      </c>
      <c r="P24" s="303">
        <v>100</v>
      </c>
    </row>
    <row r="25" spans="1:16" ht="19.5" customHeight="1" x14ac:dyDescent="0.15">
      <c r="A25" s="108" t="s">
        <v>174</v>
      </c>
      <c r="B25" s="304">
        <v>37</v>
      </c>
      <c r="C25" s="305">
        <v>38</v>
      </c>
      <c r="D25" s="305">
        <v>44</v>
      </c>
      <c r="E25" s="305">
        <v>26</v>
      </c>
      <c r="F25" s="305">
        <v>38</v>
      </c>
      <c r="G25" s="305">
        <v>32</v>
      </c>
      <c r="H25" s="305">
        <v>38</v>
      </c>
      <c r="I25" s="305">
        <v>23</v>
      </c>
      <c r="J25" s="305">
        <v>23</v>
      </c>
      <c r="K25" s="305">
        <v>26</v>
      </c>
      <c r="L25" s="304">
        <v>19</v>
      </c>
      <c r="M25" s="307">
        <v>-7</v>
      </c>
      <c r="N25" s="308">
        <v>-26.923076923076923</v>
      </c>
      <c r="O25" s="342">
        <v>100</v>
      </c>
      <c r="P25" s="309">
        <v>51.351351351351347</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15</v>
      </c>
      <c r="C27" s="299">
        <v>15</v>
      </c>
      <c r="D27" s="299">
        <v>12</v>
      </c>
      <c r="E27" s="299">
        <v>8</v>
      </c>
      <c r="F27" s="299">
        <v>16</v>
      </c>
      <c r="G27" s="299">
        <v>8</v>
      </c>
      <c r="H27" s="299">
        <v>8</v>
      </c>
      <c r="I27" s="299">
        <v>5</v>
      </c>
      <c r="J27" s="299">
        <v>6</v>
      </c>
      <c r="K27" s="299">
        <v>9</v>
      </c>
      <c r="L27" s="298">
        <v>2</v>
      </c>
      <c r="M27" s="347">
        <v>-7</v>
      </c>
      <c r="N27" s="348">
        <v>-77.777777777777786</v>
      </c>
      <c r="O27" s="349">
        <v>10.526315789473683</v>
      </c>
      <c r="P27" s="350">
        <v>13.333333333333334</v>
      </c>
    </row>
    <row r="28" spans="1:16" ht="19.5" customHeight="1" x14ac:dyDescent="0.15">
      <c r="A28" s="120" t="s">
        <v>177</v>
      </c>
      <c r="B28" s="310">
        <v>22</v>
      </c>
      <c r="C28" s="313">
        <v>23</v>
      </c>
      <c r="D28" s="313">
        <v>32</v>
      </c>
      <c r="E28" s="313">
        <v>18</v>
      </c>
      <c r="F28" s="313">
        <v>22</v>
      </c>
      <c r="G28" s="313">
        <v>24</v>
      </c>
      <c r="H28" s="313">
        <v>30</v>
      </c>
      <c r="I28" s="313">
        <v>18</v>
      </c>
      <c r="J28" s="313">
        <v>17</v>
      </c>
      <c r="K28" s="313">
        <v>17</v>
      </c>
      <c r="L28" s="310">
        <v>17</v>
      </c>
      <c r="M28" s="315">
        <v>0</v>
      </c>
      <c r="N28" s="316">
        <v>0</v>
      </c>
      <c r="O28" s="346">
        <v>89.473684210526315</v>
      </c>
      <c r="P28" s="317">
        <v>77.272727272727266</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37883-60D2-4AC0-A72E-502EB3F6DF75}">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218</v>
      </c>
    </row>
    <row r="3" spans="1:16" x14ac:dyDescent="0.15">
      <c r="P3" s="89" t="s">
        <v>139</v>
      </c>
    </row>
    <row r="4" spans="1:16" ht="19.5" customHeight="1" x14ac:dyDescent="0.15">
      <c r="A4" s="90" t="s">
        <v>99</v>
      </c>
      <c r="B4" s="91" t="s">
        <v>140</v>
      </c>
      <c r="C4" s="91" t="s">
        <v>140</v>
      </c>
      <c r="D4" s="91" t="s">
        <v>140</v>
      </c>
      <c r="E4" s="91" t="s">
        <v>140</v>
      </c>
      <c r="F4" s="91" t="s">
        <v>140</v>
      </c>
      <c r="G4" s="91" t="s">
        <v>140</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2</v>
      </c>
      <c r="C7" s="299">
        <v>1</v>
      </c>
      <c r="D7" s="299">
        <v>2</v>
      </c>
      <c r="E7" s="299">
        <v>0</v>
      </c>
      <c r="F7" s="299">
        <v>1</v>
      </c>
      <c r="G7" s="299">
        <v>2</v>
      </c>
      <c r="H7" s="299">
        <v>0</v>
      </c>
      <c r="I7" s="299">
        <v>0</v>
      </c>
      <c r="J7" s="299">
        <v>1</v>
      </c>
      <c r="K7" s="299">
        <v>0</v>
      </c>
      <c r="L7" s="298">
        <v>0</v>
      </c>
      <c r="M7" s="301">
        <v>0</v>
      </c>
      <c r="N7" s="302" t="s">
        <v>184</v>
      </c>
      <c r="O7" s="341">
        <v>0</v>
      </c>
      <c r="P7" s="303">
        <v>0</v>
      </c>
    </row>
    <row r="8" spans="1:16" ht="19.5" customHeight="1" x14ac:dyDescent="0.15">
      <c r="A8" s="102" t="s">
        <v>157</v>
      </c>
      <c r="B8" s="298">
        <v>1</v>
      </c>
      <c r="C8" s="299">
        <v>1</v>
      </c>
      <c r="D8" s="299">
        <v>0</v>
      </c>
      <c r="E8" s="299">
        <v>0</v>
      </c>
      <c r="F8" s="299">
        <v>2</v>
      </c>
      <c r="G8" s="299">
        <v>1</v>
      </c>
      <c r="H8" s="299">
        <v>0</v>
      </c>
      <c r="I8" s="299">
        <v>1</v>
      </c>
      <c r="J8" s="299">
        <v>0</v>
      </c>
      <c r="K8" s="299">
        <v>1</v>
      </c>
      <c r="L8" s="298">
        <v>0</v>
      </c>
      <c r="M8" s="301">
        <v>-1</v>
      </c>
      <c r="N8" s="302">
        <v>-100</v>
      </c>
      <c r="O8" s="341">
        <v>0</v>
      </c>
      <c r="P8" s="303">
        <v>0</v>
      </c>
    </row>
    <row r="9" spans="1:16" ht="19.5" customHeight="1" x14ac:dyDescent="0.15">
      <c r="A9" s="102" t="s">
        <v>158</v>
      </c>
      <c r="B9" s="298">
        <v>1</v>
      </c>
      <c r="C9" s="299">
        <v>0</v>
      </c>
      <c r="D9" s="299">
        <v>0</v>
      </c>
      <c r="E9" s="299">
        <v>0</v>
      </c>
      <c r="F9" s="299">
        <v>1</v>
      </c>
      <c r="G9" s="299">
        <v>0</v>
      </c>
      <c r="H9" s="299">
        <v>0</v>
      </c>
      <c r="I9" s="299">
        <v>2</v>
      </c>
      <c r="J9" s="299">
        <v>0</v>
      </c>
      <c r="K9" s="299">
        <v>1</v>
      </c>
      <c r="L9" s="298">
        <v>0</v>
      </c>
      <c r="M9" s="301">
        <v>-1</v>
      </c>
      <c r="N9" s="302">
        <v>-100</v>
      </c>
      <c r="O9" s="341">
        <v>0</v>
      </c>
      <c r="P9" s="303">
        <v>0</v>
      </c>
    </row>
    <row r="10" spans="1:16" ht="19.5" customHeight="1" x14ac:dyDescent="0.15">
      <c r="A10" s="102" t="s">
        <v>159</v>
      </c>
      <c r="B10" s="298">
        <v>1</v>
      </c>
      <c r="C10" s="299">
        <v>0</v>
      </c>
      <c r="D10" s="299">
        <v>1</v>
      </c>
      <c r="E10" s="299">
        <v>0</v>
      </c>
      <c r="F10" s="299">
        <v>1</v>
      </c>
      <c r="G10" s="299">
        <v>1</v>
      </c>
      <c r="H10" s="299">
        <v>0</v>
      </c>
      <c r="I10" s="299">
        <v>0</v>
      </c>
      <c r="J10" s="299">
        <v>2</v>
      </c>
      <c r="K10" s="299">
        <v>0</v>
      </c>
      <c r="L10" s="298">
        <v>0</v>
      </c>
      <c r="M10" s="301">
        <v>0</v>
      </c>
      <c r="N10" s="302" t="s">
        <v>184</v>
      </c>
      <c r="O10" s="341">
        <v>0</v>
      </c>
      <c r="P10" s="303">
        <v>0</v>
      </c>
    </row>
    <row r="11" spans="1:16" ht="19.5" customHeight="1" x14ac:dyDescent="0.15">
      <c r="A11" s="102" t="s">
        <v>160</v>
      </c>
      <c r="B11" s="298">
        <v>2</v>
      </c>
      <c r="C11" s="299">
        <v>1</v>
      </c>
      <c r="D11" s="299">
        <v>0</v>
      </c>
      <c r="E11" s="299">
        <v>2</v>
      </c>
      <c r="F11" s="299">
        <v>5</v>
      </c>
      <c r="G11" s="299">
        <v>1</v>
      </c>
      <c r="H11" s="299">
        <v>2</v>
      </c>
      <c r="I11" s="299">
        <v>0</v>
      </c>
      <c r="J11" s="299">
        <v>1</v>
      </c>
      <c r="K11" s="299">
        <v>0</v>
      </c>
      <c r="L11" s="298">
        <v>1</v>
      </c>
      <c r="M11" s="301">
        <v>1</v>
      </c>
      <c r="N11" s="302" t="s">
        <v>184</v>
      </c>
      <c r="O11" s="341">
        <v>0.97087378640776689</v>
      </c>
      <c r="P11" s="303">
        <v>50</v>
      </c>
    </row>
    <row r="12" spans="1:16" ht="19.5" customHeight="1" x14ac:dyDescent="0.15">
      <c r="A12" s="102" t="s">
        <v>161</v>
      </c>
      <c r="B12" s="298">
        <v>1</v>
      </c>
      <c r="C12" s="299">
        <v>3</v>
      </c>
      <c r="D12" s="299">
        <v>3</v>
      </c>
      <c r="E12" s="299">
        <v>1</v>
      </c>
      <c r="F12" s="299">
        <v>2</v>
      </c>
      <c r="G12" s="299">
        <v>2</v>
      </c>
      <c r="H12" s="299">
        <v>0</v>
      </c>
      <c r="I12" s="299">
        <v>0</v>
      </c>
      <c r="J12" s="299">
        <v>1</v>
      </c>
      <c r="K12" s="299">
        <v>0</v>
      </c>
      <c r="L12" s="298">
        <v>1</v>
      </c>
      <c r="M12" s="301">
        <v>1</v>
      </c>
      <c r="N12" s="302" t="s">
        <v>184</v>
      </c>
      <c r="O12" s="341">
        <v>0.97087378640776689</v>
      </c>
      <c r="P12" s="303">
        <v>100</v>
      </c>
    </row>
    <row r="13" spans="1:16" ht="19.5" customHeight="1" x14ac:dyDescent="0.15">
      <c r="A13" s="102" t="s">
        <v>162</v>
      </c>
      <c r="B13" s="298">
        <v>3</v>
      </c>
      <c r="C13" s="299">
        <v>3</v>
      </c>
      <c r="D13" s="299">
        <v>1</v>
      </c>
      <c r="E13" s="299">
        <v>0</v>
      </c>
      <c r="F13" s="299">
        <v>3</v>
      </c>
      <c r="G13" s="299">
        <v>2</v>
      </c>
      <c r="H13" s="299">
        <v>1</v>
      </c>
      <c r="I13" s="299">
        <v>1</v>
      </c>
      <c r="J13" s="299">
        <v>3</v>
      </c>
      <c r="K13" s="299">
        <v>1</v>
      </c>
      <c r="L13" s="298">
        <v>2</v>
      </c>
      <c r="M13" s="301">
        <v>1</v>
      </c>
      <c r="N13" s="302">
        <v>100</v>
      </c>
      <c r="O13" s="341">
        <v>1.9417475728155338</v>
      </c>
      <c r="P13" s="303">
        <v>66.666666666666657</v>
      </c>
    </row>
    <row r="14" spans="1:16" ht="19.5" customHeight="1" x14ac:dyDescent="0.15">
      <c r="A14" s="102" t="s">
        <v>163</v>
      </c>
      <c r="B14" s="298">
        <v>4</v>
      </c>
      <c r="C14" s="299">
        <v>2</v>
      </c>
      <c r="D14" s="299">
        <v>1</v>
      </c>
      <c r="E14" s="299">
        <v>4</v>
      </c>
      <c r="F14" s="299">
        <v>1</v>
      </c>
      <c r="G14" s="299">
        <v>1</v>
      </c>
      <c r="H14" s="299">
        <v>2</v>
      </c>
      <c r="I14" s="299">
        <v>1</v>
      </c>
      <c r="J14" s="299">
        <v>1</v>
      </c>
      <c r="K14" s="299">
        <v>1</v>
      </c>
      <c r="L14" s="298">
        <v>1</v>
      </c>
      <c r="M14" s="301">
        <v>0</v>
      </c>
      <c r="N14" s="302">
        <v>0</v>
      </c>
      <c r="O14" s="341">
        <v>0.97087378640776689</v>
      </c>
      <c r="P14" s="303">
        <v>25</v>
      </c>
    </row>
    <row r="15" spans="1:16" ht="19.5" customHeight="1" x14ac:dyDescent="0.15">
      <c r="A15" s="102" t="s">
        <v>164</v>
      </c>
      <c r="B15" s="298">
        <v>2</v>
      </c>
      <c r="C15" s="299">
        <v>1</v>
      </c>
      <c r="D15" s="299">
        <v>2</v>
      </c>
      <c r="E15" s="299">
        <v>6</v>
      </c>
      <c r="F15" s="299">
        <v>2</v>
      </c>
      <c r="G15" s="299">
        <v>3</v>
      </c>
      <c r="H15" s="299">
        <v>3</v>
      </c>
      <c r="I15" s="299">
        <v>1</v>
      </c>
      <c r="J15" s="299">
        <v>4</v>
      </c>
      <c r="K15" s="299">
        <v>2</v>
      </c>
      <c r="L15" s="298">
        <v>1</v>
      </c>
      <c r="M15" s="301">
        <v>-1</v>
      </c>
      <c r="N15" s="302">
        <v>-50</v>
      </c>
      <c r="O15" s="341">
        <v>0.97087378640776689</v>
      </c>
      <c r="P15" s="303">
        <v>50</v>
      </c>
    </row>
    <row r="16" spans="1:16" ht="19.5" customHeight="1" x14ac:dyDescent="0.15">
      <c r="A16" s="102" t="s">
        <v>165</v>
      </c>
      <c r="B16" s="298">
        <v>5</v>
      </c>
      <c r="C16" s="299">
        <v>3</v>
      </c>
      <c r="D16" s="299">
        <v>4</v>
      </c>
      <c r="E16" s="299">
        <v>1</v>
      </c>
      <c r="F16" s="299">
        <v>2</v>
      </c>
      <c r="G16" s="299">
        <v>2</v>
      </c>
      <c r="H16" s="299">
        <v>2</v>
      </c>
      <c r="I16" s="299">
        <v>4</v>
      </c>
      <c r="J16" s="299">
        <v>1</v>
      </c>
      <c r="K16" s="299">
        <v>2</v>
      </c>
      <c r="L16" s="298">
        <v>6</v>
      </c>
      <c r="M16" s="301">
        <v>4</v>
      </c>
      <c r="N16" s="302">
        <v>200</v>
      </c>
      <c r="O16" s="341">
        <v>5.825242718446602</v>
      </c>
      <c r="P16" s="303">
        <v>120</v>
      </c>
    </row>
    <row r="17" spans="1:16" ht="19.5" customHeight="1" x14ac:dyDescent="0.15">
      <c r="A17" s="102" t="s">
        <v>166</v>
      </c>
      <c r="B17" s="298">
        <v>2</v>
      </c>
      <c r="C17" s="299">
        <v>8</v>
      </c>
      <c r="D17" s="299">
        <v>5</v>
      </c>
      <c r="E17" s="299">
        <v>3</v>
      </c>
      <c r="F17" s="299">
        <v>2</v>
      </c>
      <c r="G17" s="299">
        <v>2</v>
      </c>
      <c r="H17" s="299">
        <v>3</v>
      </c>
      <c r="I17" s="299">
        <v>3</v>
      </c>
      <c r="J17" s="299">
        <v>6</v>
      </c>
      <c r="K17" s="299">
        <v>2</v>
      </c>
      <c r="L17" s="298">
        <v>0</v>
      </c>
      <c r="M17" s="301">
        <v>-2</v>
      </c>
      <c r="N17" s="302">
        <v>-100</v>
      </c>
      <c r="O17" s="341">
        <v>0</v>
      </c>
      <c r="P17" s="303">
        <v>0</v>
      </c>
    </row>
    <row r="18" spans="1:16" ht="19.5" customHeight="1" x14ac:dyDescent="0.15">
      <c r="A18" s="102" t="s">
        <v>167</v>
      </c>
      <c r="B18" s="298">
        <v>7</v>
      </c>
      <c r="C18" s="299">
        <v>6</v>
      </c>
      <c r="D18" s="299">
        <v>7</v>
      </c>
      <c r="E18" s="299">
        <v>6</v>
      </c>
      <c r="F18" s="299">
        <v>2</v>
      </c>
      <c r="G18" s="299">
        <v>4</v>
      </c>
      <c r="H18" s="299">
        <v>5</v>
      </c>
      <c r="I18" s="299">
        <v>2</v>
      </c>
      <c r="J18" s="299">
        <v>1</v>
      </c>
      <c r="K18" s="299">
        <v>6</v>
      </c>
      <c r="L18" s="298">
        <v>9</v>
      </c>
      <c r="M18" s="301">
        <v>3</v>
      </c>
      <c r="N18" s="302">
        <v>50</v>
      </c>
      <c r="O18" s="341">
        <v>8.7378640776699026</v>
      </c>
      <c r="P18" s="303">
        <v>128.57142857142858</v>
      </c>
    </row>
    <row r="19" spans="1:16" ht="19.5" customHeight="1" x14ac:dyDescent="0.15">
      <c r="A19" s="102" t="s">
        <v>168</v>
      </c>
      <c r="B19" s="298">
        <v>10</v>
      </c>
      <c r="C19" s="299">
        <v>9</v>
      </c>
      <c r="D19" s="299">
        <v>6</v>
      </c>
      <c r="E19" s="299">
        <v>7</v>
      </c>
      <c r="F19" s="299">
        <v>5</v>
      </c>
      <c r="G19" s="299">
        <v>8</v>
      </c>
      <c r="H19" s="299">
        <v>2</v>
      </c>
      <c r="I19" s="299">
        <v>1</v>
      </c>
      <c r="J19" s="299">
        <v>5</v>
      </c>
      <c r="K19" s="299">
        <v>5</v>
      </c>
      <c r="L19" s="298">
        <v>3</v>
      </c>
      <c r="M19" s="301">
        <v>-2</v>
      </c>
      <c r="N19" s="302">
        <v>-40</v>
      </c>
      <c r="O19" s="341">
        <v>2.912621359223301</v>
      </c>
      <c r="P19" s="303">
        <v>30</v>
      </c>
    </row>
    <row r="20" spans="1:16" ht="19.5" customHeight="1" x14ac:dyDescent="0.15">
      <c r="A20" s="102" t="s">
        <v>169</v>
      </c>
      <c r="B20" s="298">
        <v>15</v>
      </c>
      <c r="C20" s="299">
        <v>9</v>
      </c>
      <c r="D20" s="299">
        <v>9</v>
      </c>
      <c r="E20" s="299">
        <v>10</v>
      </c>
      <c r="F20" s="299">
        <v>19</v>
      </c>
      <c r="G20" s="299">
        <v>7</v>
      </c>
      <c r="H20" s="299">
        <v>7</v>
      </c>
      <c r="I20" s="299">
        <v>7</v>
      </c>
      <c r="J20" s="299">
        <v>6</v>
      </c>
      <c r="K20" s="299">
        <v>9</v>
      </c>
      <c r="L20" s="298">
        <v>4</v>
      </c>
      <c r="M20" s="301">
        <v>-5</v>
      </c>
      <c r="N20" s="302">
        <v>-55.555555555555557</v>
      </c>
      <c r="O20" s="341">
        <v>3.8834951456310676</v>
      </c>
      <c r="P20" s="303">
        <v>26.666666666666668</v>
      </c>
    </row>
    <row r="21" spans="1:16" ht="19.5" customHeight="1" x14ac:dyDescent="0.15">
      <c r="A21" s="102" t="s">
        <v>170</v>
      </c>
      <c r="B21" s="298">
        <v>21</v>
      </c>
      <c r="C21" s="299">
        <v>22</v>
      </c>
      <c r="D21" s="299">
        <v>19</v>
      </c>
      <c r="E21" s="299">
        <v>16</v>
      </c>
      <c r="F21" s="299">
        <v>17</v>
      </c>
      <c r="G21" s="299">
        <v>16</v>
      </c>
      <c r="H21" s="299">
        <v>15</v>
      </c>
      <c r="I21" s="299">
        <v>12</v>
      </c>
      <c r="J21" s="299">
        <v>13</v>
      </c>
      <c r="K21" s="299">
        <v>3</v>
      </c>
      <c r="L21" s="298">
        <v>11</v>
      </c>
      <c r="M21" s="301">
        <v>8</v>
      </c>
      <c r="N21" s="302">
        <v>266.66666666666663</v>
      </c>
      <c r="O21" s="341">
        <v>10.679611650485436</v>
      </c>
      <c r="P21" s="303">
        <v>52.380952380952387</v>
      </c>
    </row>
    <row r="22" spans="1:16" ht="19.5" customHeight="1" x14ac:dyDescent="0.15">
      <c r="A22" s="102" t="s">
        <v>171</v>
      </c>
      <c r="B22" s="298">
        <v>29</v>
      </c>
      <c r="C22" s="299">
        <v>24</v>
      </c>
      <c r="D22" s="299">
        <v>26</v>
      </c>
      <c r="E22" s="299">
        <v>20</v>
      </c>
      <c r="F22" s="299">
        <v>24</v>
      </c>
      <c r="G22" s="299">
        <v>17</v>
      </c>
      <c r="H22" s="299">
        <v>21</v>
      </c>
      <c r="I22" s="299">
        <v>11</v>
      </c>
      <c r="J22" s="299">
        <v>13</v>
      </c>
      <c r="K22" s="299">
        <v>11</v>
      </c>
      <c r="L22" s="298">
        <v>17</v>
      </c>
      <c r="M22" s="301">
        <v>6</v>
      </c>
      <c r="N22" s="302">
        <v>54.54545454545454</v>
      </c>
      <c r="O22" s="341">
        <v>16.50485436893204</v>
      </c>
      <c r="P22" s="303">
        <v>58.620689655172406</v>
      </c>
    </row>
    <row r="23" spans="1:16" ht="19.5" customHeight="1" x14ac:dyDescent="0.15">
      <c r="A23" s="102" t="s">
        <v>172</v>
      </c>
      <c r="B23" s="298">
        <v>36</v>
      </c>
      <c r="C23" s="299">
        <v>33</v>
      </c>
      <c r="D23" s="299">
        <v>23</v>
      </c>
      <c r="E23" s="299">
        <v>21</v>
      </c>
      <c r="F23" s="299">
        <v>18</v>
      </c>
      <c r="G23" s="299">
        <v>22</v>
      </c>
      <c r="H23" s="299">
        <v>22</v>
      </c>
      <c r="I23" s="299">
        <v>18</v>
      </c>
      <c r="J23" s="299">
        <v>7</v>
      </c>
      <c r="K23" s="299">
        <v>18</v>
      </c>
      <c r="L23" s="298">
        <v>20</v>
      </c>
      <c r="M23" s="301">
        <v>2</v>
      </c>
      <c r="N23" s="302">
        <v>11.111111111111111</v>
      </c>
      <c r="O23" s="341">
        <v>19.417475728155338</v>
      </c>
      <c r="P23" s="303">
        <v>55.555555555555557</v>
      </c>
    </row>
    <row r="24" spans="1:16" ht="19.5" customHeight="1" x14ac:dyDescent="0.15">
      <c r="A24" s="102" t="s">
        <v>173</v>
      </c>
      <c r="B24" s="298">
        <v>24</v>
      </c>
      <c r="C24" s="299">
        <v>23</v>
      </c>
      <c r="D24" s="299">
        <v>25</v>
      </c>
      <c r="E24" s="299">
        <v>24</v>
      </c>
      <c r="F24" s="299">
        <v>28</v>
      </c>
      <c r="G24" s="299">
        <v>32</v>
      </c>
      <c r="H24" s="299">
        <v>28</v>
      </c>
      <c r="I24" s="299">
        <v>25</v>
      </c>
      <c r="J24" s="299">
        <v>17</v>
      </c>
      <c r="K24" s="299">
        <v>14</v>
      </c>
      <c r="L24" s="298">
        <v>27</v>
      </c>
      <c r="M24" s="301">
        <v>13</v>
      </c>
      <c r="N24" s="302">
        <v>92.857142857142861</v>
      </c>
      <c r="O24" s="341">
        <v>26.21359223300971</v>
      </c>
      <c r="P24" s="303">
        <v>112.5</v>
      </c>
    </row>
    <row r="25" spans="1:16" ht="19.5" customHeight="1" x14ac:dyDescent="0.15">
      <c r="A25" s="108" t="s">
        <v>174</v>
      </c>
      <c r="B25" s="304">
        <v>166</v>
      </c>
      <c r="C25" s="305">
        <v>149</v>
      </c>
      <c r="D25" s="305">
        <v>134</v>
      </c>
      <c r="E25" s="305">
        <v>121</v>
      </c>
      <c r="F25" s="305">
        <v>135</v>
      </c>
      <c r="G25" s="305">
        <v>123</v>
      </c>
      <c r="H25" s="305">
        <v>113</v>
      </c>
      <c r="I25" s="305">
        <v>89</v>
      </c>
      <c r="J25" s="305">
        <v>82</v>
      </c>
      <c r="K25" s="305">
        <v>76</v>
      </c>
      <c r="L25" s="304">
        <v>103</v>
      </c>
      <c r="M25" s="307">
        <v>27</v>
      </c>
      <c r="N25" s="308">
        <v>35.526315789473685</v>
      </c>
      <c r="O25" s="342">
        <v>100</v>
      </c>
      <c r="P25" s="309">
        <v>62.048192771084345</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41</v>
      </c>
      <c r="C27" s="299">
        <v>38</v>
      </c>
      <c r="D27" s="299">
        <v>32</v>
      </c>
      <c r="E27" s="299">
        <v>30</v>
      </c>
      <c r="F27" s="299">
        <v>29</v>
      </c>
      <c r="G27" s="299">
        <v>29</v>
      </c>
      <c r="H27" s="299">
        <v>20</v>
      </c>
      <c r="I27" s="299">
        <v>16</v>
      </c>
      <c r="J27" s="299">
        <v>26</v>
      </c>
      <c r="K27" s="299">
        <v>21</v>
      </c>
      <c r="L27" s="298">
        <v>24</v>
      </c>
      <c r="M27" s="301">
        <v>3</v>
      </c>
      <c r="N27" s="302">
        <v>14.285714285714285</v>
      </c>
      <c r="O27" s="341">
        <v>23.300970873786408</v>
      </c>
      <c r="P27" s="303">
        <v>58.536585365853654</v>
      </c>
    </row>
    <row r="28" spans="1:16" ht="19.5" customHeight="1" x14ac:dyDescent="0.15">
      <c r="A28" s="120" t="s">
        <v>177</v>
      </c>
      <c r="B28" s="310">
        <v>125</v>
      </c>
      <c r="C28" s="313">
        <v>111</v>
      </c>
      <c r="D28" s="313">
        <v>102</v>
      </c>
      <c r="E28" s="313">
        <v>91</v>
      </c>
      <c r="F28" s="313">
        <v>106</v>
      </c>
      <c r="G28" s="313">
        <v>94</v>
      </c>
      <c r="H28" s="313">
        <v>93</v>
      </c>
      <c r="I28" s="313">
        <v>73</v>
      </c>
      <c r="J28" s="313">
        <v>56</v>
      </c>
      <c r="K28" s="313">
        <v>55</v>
      </c>
      <c r="L28" s="310">
        <v>79</v>
      </c>
      <c r="M28" s="315">
        <v>24</v>
      </c>
      <c r="N28" s="316">
        <v>43.636363636363633</v>
      </c>
      <c r="O28" s="346">
        <v>76.699029126213588</v>
      </c>
      <c r="P28" s="317">
        <v>63.2</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0DA94-EAED-4F25-9D6C-B165739BD0CB}">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6" t="s">
        <v>219</v>
      </c>
    </row>
    <row r="2" spans="1:18" ht="14.25" x14ac:dyDescent="0.15">
      <c r="A2" s="6"/>
    </row>
    <row r="3" spans="1:18" x14ac:dyDescent="0.15">
      <c r="R3" s="89" t="s">
        <v>139</v>
      </c>
    </row>
    <row r="4" spans="1:18" ht="19.5" customHeight="1" x14ac:dyDescent="0.15">
      <c r="A4" s="9"/>
      <c r="B4" s="92"/>
      <c r="C4" s="351" t="s">
        <v>99</v>
      </c>
      <c r="D4" s="91" t="s">
        <v>140</v>
      </c>
      <c r="E4" s="91" t="s">
        <v>140</v>
      </c>
      <c r="F4" s="91" t="s">
        <v>140</v>
      </c>
      <c r="G4" s="91" t="s">
        <v>140</v>
      </c>
      <c r="H4" s="91" t="s">
        <v>140</v>
      </c>
      <c r="I4" s="91" t="s">
        <v>140</v>
      </c>
      <c r="J4" s="91" t="s">
        <v>141</v>
      </c>
      <c r="K4" s="91" t="s">
        <v>141</v>
      </c>
      <c r="L4" s="91" t="s">
        <v>141</v>
      </c>
      <c r="M4" s="91" t="s">
        <v>141</v>
      </c>
      <c r="N4" s="91" t="s">
        <v>141</v>
      </c>
      <c r="O4" s="92"/>
      <c r="P4" s="92"/>
      <c r="Q4" s="92"/>
      <c r="R4" s="10"/>
    </row>
    <row r="5" spans="1:18" x14ac:dyDescent="0.15">
      <c r="A5" s="15"/>
      <c r="B5" s="158"/>
      <c r="C5" s="352"/>
      <c r="D5" s="94" t="s">
        <v>142</v>
      </c>
      <c r="E5" s="94" t="s">
        <v>143</v>
      </c>
      <c r="F5" s="94" t="s">
        <v>144</v>
      </c>
      <c r="G5" s="94" t="s">
        <v>145</v>
      </c>
      <c r="H5" s="94" t="s">
        <v>146</v>
      </c>
      <c r="I5" s="94" t="s">
        <v>147</v>
      </c>
      <c r="J5" s="94" t="s">
        <v>148</v>
      </c>
      <c r="K5" s="94" t="s">
        <v>149</v>
      </c>
      <c r="L5" s="94" t="s">
        <v>150</v>
      </c>
      <c r="M5" s="94" t="s">
        <v>151</v>
      </c>
      <c r="N5" s="94" t="s">
        <v>152</v>
      </c>
      <c r="O5" s="95"/>
      <c r="P5" s="95"/>
      <c r="Q5" s="95"/>
      <c r="R5" s="70"/>
    </row>
    <row r="6" spans="1:18" ht="19.5" customHeight="1" x14ac:dyDescent="0.15">
      <c r="A6" s="69" t="s">
        <v>220</v>
      </c>
      <c r="B6" s="353"/>
      <c r="C6" s="166"/>
      <c r="D6" s="97" t="s">
        <v>114</v>
      </c>
      <c r="E6" s="97" t="s">
        <v>116</v>
      </c>
      <c r="F6" s="97" t="s">
        <v>118</v>
      </c>
      <c r="G6" s="97" t="s">
        <v>120</v>
      </c>
      <c r="H6" s="97" t="s">
        <v>122</v>
      </c>
      <c r="I6" s="97" t="s">
        <v>124</v>
      </c>
      <c r="J6" s="97" t="s">
        <v>126</v>
      </c>
      <c r="K6" s="97" t="s">
        <v>128</v>
      </c>
      <c r="L6" s="97" t="s">
        <v>130</v>
      </c>
      <c r="M6" s="97" t="s">
        <v>132</v>
      </c>
      <c r="N6" s="97" t="s">
        <v>134</v>
      </c>
      <c r="O6" s="99" t="s">
        <v>70</v>
      </c>
      <c r="P6" s="100" t="s">
        <v>71</v>
      </c>
      <c r="Q6" s="100" t="s">
        <v>154</v>
      </c>
      <c r="R6" s="101" t="s">
        <v>155</v>
      </c>
    </row>
    <row r="7" spans="1:18" ht="19.5" customHeight="1" x14ac:dyDescent="0.15">
      <c r="A7" s="711" t="s">
        <v>221</v>
      </c>
      <c r="B7" s="714" t="s">
        <v>222</v>
      </c>
      <c r="C7" s="10"/>
      <c r="D7" s="323">
        <v>129</v>
      </c>
      <c r="E7" s="323">
        <v>138</v>
      </c>
      <c r="F7" s="323">
        <v>130</v>
      </c>
      <c r="G7" s="323">
        <v>103</v>
      </c>
      <c r="H7" s="323">
        <v>136</v>
      </c>
      <c r="I7" s="323">
        <v>88</v>
      </c>
      <c r="J7" s="323">
        <v>112</v>
      </c>
      <c r="K7" s="323">
        <v>92</v>
      </c>
      <c r="L7" s="323">
        <v>80</v>
      </c>
      <c r="M7" s="323">
        <v>97</v>
      </c>
      <c r="N7" s="323">
        <v>82</v>
      </c>
      <c r="O7" s="324">
        <v>-15</v>
      </c>
      <c r="P7" s="118">
        <v>-15.463917525773196</v>
      </c>
      <c r="Q7" s="325">
        <v>38.679245283018872</v>
      </c>
      <c r="R7" s="326">
        <v>63.565891472868216</v>
      </c>
    </row>
    <row r="8" spans="1:18" ht="19.5" customHeight="1" x14ac:dyDescent="0.15">
      <c r="A8" s="712"/>
      <c r="B8" s="715"/>
      <c r="C8" s="172" t="s">
        <v>223</v>
      </c>
      <c r="D8" s="173">
        <v>19</v>
      </c>
      <c r="E8" s="173">
        <v>16</v>
      </c>
      <c r="F8" s="173">
        <v>11</v>
      </c>
      <c r="G8" s="173">
        <v>12</v>
      </c>
      <c r="H8" s="173">
        <v>11</v>
      </c>
      <c r="I8" s="173">
        <v>9</v>
      </c>
      <c r="J8" s="173">
        <v>14</v>
      </c>
      <c r="K8" s="173">
        <v>14</v>
      </c>
      <c r="L8" s="173">
        <v>9</v>
      </c>
      <c r="M8" s="173">
        <v>7</v>
      </c>
      <c r="N8" s="173">
        <v>9</v>
      </c>
      <c r="O8" s="354">
        <v>2</v>
      </c>
      <c r="P8" s="176">
        <v>28.571428571428569</v>
      </c>
      <c r="Q8" s="177">
        <v>4.2452830188679247</v>
      </c>
      <c r="R8" s="355">
        <v>47.368421052631575</v>
      </c>
    </row>
    <row r="9" spans="1:18" ht="19.5" customHeight="1" x14ac:dyDescent="0.15">
      <c r="A9" s="712"/>
      <c r="B9" s="715"/>
      <c r="C9" s="356" t="s">
        <v>224</v>
      </c>
      <c r="D9" s="168">
        <v>96</v>
      </c>
      <c r="E9" s="168">
        <v>104</v>
      </c>
      <c r="F9" s="168">
        <v>105</v>
      </c>
      <c r="G9" s="168">
        <v>85</v>
      </c>
      <c r="H9" s="168">
        <v>111</v>
      </c>
      <c r="I9" s="168">
        <v>71</v>
      </c>
      <c r="J9" s="168">
        <v>92</v>
      </c>
      <c r="K9" s="168">
        <v>71</v>
      </c>
      <c r="L9" s="168">
        <v>68</v>
      </c>
      <c r="M9" s="168">
        <v>84</v>
      </c>
      <c r="N9" s="168">
        <v>66</v>
      </c>
      <c r="O9" s="327">
        <v>-18</v>
      </c>
      <c r="P9" s="106">
        <v>-21.428571428571427</v>
      </c>
      <c r="Q9" s="169">
        <v>31.132075471698112</v>
      </c>
      <c r="R9" s="328">
        <v>68.75</v>
      </c>
    </row>
    <row r="10" spans="1:18" ht="19.5" customHeight="1" x14ac:dyDescent="0.15">
      <c r="A10" s="712"/>
      <c r="B10" s="716"/>
      <c r="C10" s="357" t="s">
        <v>225</v>
      </c>
      <c r="D10" s="358">
        <v>14</v>
      </c>
      <c r="E10" s="358">
        <v>18</v>
      </c>
      <c r="F10" s="358">
        <v>14</v>
      </c>
      <c r="G10" s="358">
        <v>6</v>
      </c>
      <c r="H10" s="358">
        <v>14</v>
      </c>
      <c r="I10" s="358">
        <v>8</v>
      </c>
      <c r="J10" s="358">
        <v>6</v>
      </c>
      <c r="K10" s="358">
        <v>7</v>
      </c>
      <c r="L10" s="358">
        <v>3</v>
      </c>
      <c r="M10" s="358">
        <v>6</v>
      </c>
      <c r="N10" s="358">
        <v>7</v>
      </c>
      <c r="O10" s="359">
        <v>1</v>
      </c>
      <c r="P10" s="124">
        <v>16.666666666666664</v>
      </c>
      <c r="Q10" s="360">
        <v>3.3018867924528301</v>
      </c>
      <c r="R10" s="339">
        <v>50</v>
      </c>
    </row>
    <row r="11" spans="1:18" ht="19.5" customHeight="1" x14ac:dyDescent="0.15">
      <c r="A11" s="712"/>
      <c r="B11" s="714" t="s">
        <v>226</v>
      </c>
      <c r="C11" s="167"/>
      <c r="D11" s="168">
        <v>220</v>
      </c>
      <c r="E11" s="168">
        <v>195</v>
      </c>
      <c r="F11" s="168">
        <v>198</v>
      </c>
      <c r="G11" s="168">
        <v>173</v>
      </c>
      <c r="H11" s="168">
        <v>173</v>
      </c>
      <c r="I11" s="168">
        <v>172</v>
      </c>
      <c r="J11" s="168">
        <v>146</v>
      </c>
      <c r="K11" s="168">
        <v>104</v>
      </c>
      <c r="L11" s="168">
        <v>98</v>
      </c>
      <c r="M11" s="168">
        <v>112</v>
      </c>
      <c r="N11" s="168">
        <v>130</v>
      </c>
      <c r="O11" s="327">
        <v>18</v>
      </c>
      <c r="P11" s="106">
        <v>16.071428571428573</v>
      </c>
      <c r="Q11" s="169">
        <v>61.320754716981128</v>
      </c>
      <c r="R11" s="328">
        <v>59.090909090909093</v>
      </c>
    </row>
    <row r="12" spans="1:18" ht="19.5" customHeight="1" x14ac:dyDescent="0.15">
      <c r="A12" s="712"/>
      <c r="B12" s="715"/>
      <c r="C12" s="172" t="s">
        <v>225</v>
      </c>
      <c r="D12" s="173">
        <v>36</v>
      </c>
      <c r="E12" s="173">
        <v>36</v>
      </c>
      <c r="F12" s="173">
        <v>29</v>
      </c>
      <c r="G12" s="173">
        <v>32</v>
      </c>
      <c r="H12" s="173">
        <v>28</v>
      </c>
      <c r="I12" s="173">
        <v>32</v>
      </c>
      <c r="J12" s="173">
        <v>40</v>
      </c>
      <c r="K12" s="173">
        <v>26</v>
      </c>
      <c r="L12" s="173">
        <v>20</v>
      </c>
      <c r="M12" s="173">
        <v>14</v>
      </c>
      <c r="N12" s="173">
        <v>24</v>
      </c>
      <c r="O12" s="354">
        <v>10</v>
      </c>
      <c r="P12" s="176">
        <v>71.428571428571431</v>
      </c>
      <c r="Q12" s="177">
        <v>11.320754716981133</v>
      </c>
      <c r="R12" s="355">
        <v>66.666666666666657</v>
      </c>
    </row>
    <row r="13" spans="1:18" ht="19.5" customHeight="1" x14ac:dyDescent="0.15">
      <c r="A13" s="712"/>
      <c r="B13" s="715"/>
      <c r="C13" s="356" t="s">
        <v>227</v>
      </c>
      <c r="D13" s="168">
        <v>165</v>
      </c>
      <c r="E13" s="168">
        <v>139</v>
      </c>
      <c r="F13" s="168">
        <v>149</v>
      </c>
      <c r="G13" s="168">
        <v>116</v>
      </c>
      <c r="H13" s="168">
        <v>124</v>
      </c>
      <c r="I13" s="168">
        <v>116</v>
      </c>
      <c r="J13" s="168">
        <v>91</v>
      </c>
      <c r="K13" s="168">
        <v>71</v>
      </c>
      <c r="L13" s="168">
        <v>67</v>
      </c>
      <c r="M13" s="168">
        <v>73</v>
      </c>
      <c r="N13" s="168">
        <v>91</v>
      </c>
      <c r="O13" s="327">
        <v>18</v>
      </c>
      <c r="P13" s="106">
        <v>24.657534246575342</v>
      </c>
      <c r="Q13" s="169">
        <v>42.924528301886795</v>
      </c>
      <c r="R13" s="328">
        <v>55.151515151515149</v>
      </c>
    </row>
    <row r="14" spans="1:18" ht="19.5" customHeight="1" x14ac:dyDescent="0.15">
      <c r="A14" s="712"/>
      <c r="B14" s="716"/>
      <c r="C14" s="357" t="s">
        <v>223</v>
      </c>
      <c r="D14" s="358">
        <v>19</v>
      </c>
      <c r="E14" s="358">
        <v>20</v>
      </c>
      <c r="F14" s="358">
        <v>20</v>
      </c>
      <c r="G14" s="358">
        <v>25</v>
      </c>
      <c r="H14" s="358">
        <v>21</v>
      </c>
      <c r="I14" s="358">
        <v>24</v>
      </c>
      <c r="J14" s="358">
        <v>15</v>
      </c>
      <c r="K14" s="358">
        <v>7</v>
      </c>
      <c r="L14" s="358">
        <v>11</v>
      </c>
      <c r="M14" s="358">
        <v>25</v>
      </c>
      <c r="N14" s="358">
        <v>15</v>
      </c>
      <c r="O14" s="359">
        <v>-10</v>
      </c>
      <c r="P14" s="124">
        <v>-40</v>
      </c>
      <c r="Q14" s="360">
        <v>7.0754716981132075</v>
      </c>
      <c r="R14" s="339">
        <v>78.94736842105263</v>
      </c>
    </row>
    <row r="15" spans="1:18" ht="19.5" customHeight="1" thickBot="1" x14ac:dyDescent="0.2">
      <c r="A15" s="712"/>
      <c r="B15" s="717" t="s">
        <v>228</v>
      </c>
      <c r="C15" s="718"/>
      <c r="D15" s="331">
        <v>349</v>
      </c>
      <c r="E15" s="331">
        <v>333</v>
      </c>
      <c r="F15" s="331">
        <v>328</v>
      </c>
      <c r="G15" s="331">
        <v>276</v>
      </c>
      <c r="H15" s="331">
        <v>309</v>
      </c>
      <c r="I15" s="331">
        <v>260</v>
      </c>
      <c r="J15" s="331">
        <v>258</v>
      </c>
      <c r="K15" s="331">
        <v>196</v>
      </c>
      <c r="L15" s="331">
        <v>178</v>
      </c>
      <c r="M15" s="331">
        <v>209</v>
      </c>
      <c r="N15" s="331">
        <v>212</v>
      </c>
      <c r="O15" s="332">
        <v>3</v>
      </c>
      <c r="P15" s="333">
        <v>1.4354066985645932</v>
      </c>
      <c r="Q15" s="334">
        <v>100</v>
      </c>
      <c r="R15" s="335">
        <v>60.744985673352438</v>
      </c>
    </row>
    <row r="16" spans="1:18" ht="19.5" customHeight="1" thickTop="1" x14ac:dyDescent="0.15">
      <c r="A16" s="713"/>
      <c r="B16" s="361" t="s">
        <v>229</v>
      </c>
      <c r="C16" s="361"/>
      <c r="D16" s="140">
        <v>63.03724928366762</v>
      </c>
      <c r="E16" s="140">
        <v>58.558558558558559</v>
      </c>
      <c r="F16" s="140">
        <v>60.365853658536587</v>
      </c>
      <c r="G16" s="140">
        <v>62.681159420289859</v>
      </c>
      <c r="H16" s="140">
        <v>55.98705501618123</v>
      </c>
      <c r="I16" s="140">
        <v>66.153846153846146</v>
      </c>
      <c r="J16" s="140">
        <v>56.589147286821706</v>
      </c>
      <c r="K16" s="140">
        <v>53.061224489795919</v>
      </c>
      <c r="L16" s="140">
        <v>55.056179775280903</v>
      </c>
      <c r="M16" s="140">
        <v>53.588516746411486</v>
      </c>
      <c r="N16" s="140">
        <v>61.320754716981128</v>
      </c>
      <c r="O16" s="327" t="s">
        <v>184</v>
      </c>
      <c r="P16" s="106" t="s">
        <v>184</v>
      </c>
      <c r="Q16" s="169" t="s">
        <v>184</v>
      </c>
      <c r="R16" s="328">
        <v>97.277015437392791</v>
      </c>
    </row>
    <row r="17" spans="1:18" ht="19.5" customHeight="1" x14ac:dyDescent="0.15">
      <c r="A17" s="711" t="s">
        <v>230</v>
      </c>
      <c r="B17" s="714" t="s">
        <v>222</v>
      </c>
      <c r="C17" s="10"/>
      <c r="D17" s="362">
        <v>130</v>
      </c>
      <c r="E17" s="362">
        <v>144</v>
      </c>
      <c r="F17" s="362">
        <v>133</v>
      </c>
      <c r="G17" s="362">
        <v>106</v>
      </c>
      <c r="H17" s="362">
        <v>139</v>
      </c>
      <c r="I17" s="362">
        <v>90</v>
      </c>
      <c r="J17" s="362">
        <v>114</v>
      </c>
      <c r="K17" s="362">
        <v>94</v>
      </c>
      <c r="L17" s="362">
        <v>84</v>
      </c>
      <c r="M17" s="362">
        <v>101</v>
      </c>
      <c r="N17" s="362">
        <v>88</v>
      </c>
      <c r="O17" s="324">
        <v>-13</v>
      </c>
      <c r="P17" s="118">
        <v>-12.871287128712872</v>
      </c>
      <c r="Q17" s="325">
        <v>40</v>
      </c>
      <c r="R17" s="326">
        <v>67.692307692307693</v>
      </c>
    </row>
    <row r="18" spans="1:18" ht="19.5" customHeight="1" x14ac:dyDescent="0.15">
      <c r="A18" s="712"/>
      <c r="B18" s="715"/>
      <c r="C18" s="172" t="s">
        <v>223</v>
      </c>
      <c r="D18" s="363">
        <v>19</v>
      </c>
      <c r="E18" s="363">
        <v>16</v>
      </c>
      <c r="F18" s="363">
        <v>11</v>
      </c>
      <c r="G18" s="363">
        <v>12</v>
      </c>
      <c r="H18" s="364">
        <v>11</v>
      </c>
      <c r="I18" s="364">
        <v>9</v>
      </c>
      <c r="J18" s="364">
        <v>14</v>
      </c>
      <c r="K18" s="364">
        <v>14</v>
      </c>
      <c r="L18" s="364">
        <v>10</v>
      </c>
      <c r="M18" s="364">
        <v>7</v>
      </c>
      <c r="N18" s="364">
        <v>10</v>
      </c>
      <c r="O18" s="354">
        <v>3</v>
      </c>
      <c r="P18" s="176">
        <v>42.857142857142854</v>
      </c>
      <c r="Q18" s="177">
        <v>4.5454545454545459</v>
      </c>
      <c r="R18" s="355">
        <v>52.631578947368418</v>
      </c>
    </row>
    <row r="19" spans="1:18" ht="19.5" customHeight="1" x14ac:dyDescent="0.15">
      <c r="A19" s="712"/>
      <c r="B19" s="715"/>
      <c r="C19" s="356" t="s">
        <v>224</v>
      </c>
      <c r="D19" s="365">
        <v>97</v>
      </c>
      <c r="E19" s="365">
        <v>108</v>
      </c>
      <c r="F19" s="365">
        <v>108</v>
      </c>
      <c r="G19" s="365">
        <v>88</v>
      </c>
      <c r="H19" s="366">
        <v>113</v>
      </c>
      <c r="I19" s="366">
        <v>73</v>
      </c>
      <c r="J19" s="366">
        <v>94</v>
      </c>
      <c r="K19" s="366">
        <v>73</v>
      </c>
      <c r="L19" s="366">
        <v>71</v>
      </c>
      <c r="M19" s="366">
        <v>88</v>
      </c>
      <c r="N19" s="366">
        <v>70</v>
      </c>
      <c r="O19" s="327">
        <v>-18</v>
      </c>
      <c r="P19" s="106">
        <v>-20.454545454545457</v>
      </c>
      <c r="Q19" s="169">
        <v>31.818181818181817</v>
      </c>
      <c r="R19" s="328">
        <v>72.164948453608247</v>
      </c>
    </row>
    <row r="20" spans="1:18" ht="19.5" customHeight="1" x14ac:dyDescent="0.15">
      <c r="A20" s="712"/>
      <c r="B20" s="716"/>
      <c r="C20" s="357" t="s">
        <v>225</v>
      </c>
      <c r="D20" s="367">
        <v>14</v>
      </c>
      <c r="E20" s="367">
        <v>20</v>
      </c>
      <c r="F20" s="367">
        <v>14</v>
      </c>
      <c r="G20" s="367">
        <v>6</v>
      </c>
      <c r="H20" s="368">
        <v>15</v>
      </c>
      <c r="I20" s="368">
        <v>8</v>
      </c>
      <c r="J20" s="368">
        <v>6</v>
      </c>
      <c r="K20" s="368">
        <v>7</v>
      </c>
      <c r="L20" s="368">
        <v>3</v>
      </c>
      <c r="M20" s="368">
        <v>6</v>
      </c>
      <c r="N20" s="368">
        <v>8</v>
      </c>
      <c r="O20" s="359">
        <v>2</v>
      </c>
      <c r="P20" s="124">
        <v>33.333333333333329</v>
      </c>
      <c r="Q20" s="360">
        <v>3.6363636363636362</v>
      </c>
      <c r="R20" s="339">
        <v>57.142857142857139</v>
      </c>
    </row>
    <row r="21" spans="1:18" ht="19.5" customHeight="1" x14ac:dyDescent="0.15">
      <c r="A21" s="712"/>
      <c r="B21" s="714" t="s">
        <v>226</v>
      </c>
      <c r="C21" s="167"/>
      <c r="D21" s="362">
        <v>225</v>
      </c>
      <c r="E21" s="362">
        <v>202</v>
      </c>
      <c r="F21" s="362">
        <v>216</v>
      </c>
      <c r="G21" s="362">
        <v>176</v>
      </c>
      <c r="H21" s="362">
        <v>179</v>
      </c>
      <c r="I21" s="362">
        <v>175</v>
      </c>
      <c r="J21" s="362">
        <v>148</v>
      </c>
      <c r="K21" s="362">
        <v>104</v>
      </c>
      <c r="L21" s="362">
        <v>99</v>
      </c>
      <c r="M21" s="362">
        <v>116</v>
      </c>
      <c r="N21" s="362">
        <v>132</v>
      </c>
      <c r="O21" s="324">
        <v>16</v>
      </c>
      <c r="P21" s="118">
        <v>13.793103448275861</v>
      </c>
      <c r="Q21" s="325">
        <v>60</v>
      </c>
      <c r="R21" s="326">
        <v>58.666666666666664</v>
      </c>
    </row>
    <row r="22" spans="1:18" ht="19.5" customHeight="1" x14ac:dyDescent="0.15">
      <c r="A22" s="712"/>
      <c r="B22" s="715"/>
      <c r="C22" s="172" t="s">
        <v>225</v>
      </c>
      <c r="D22" s="363">
        <v>36</v>
      </c>
      <c r="E22" s="363">
        <v>37</v>
      </c>
      <c r="F22" s="363">
        <v>30</v>
      </c>
      <c r="G22" s="363">
        <v>33</v>
      </c>
      <c r="H22" s="364">
        <v>30</v>
      </c>
      <c r="I22" s="364">
        <v>33</v>
      </c>
      <c r="J22" s="364">
        <v>40</v>
      </c>
      <c r="K22" s="364">
        <v>26</v>
      </c>
      <c r="L22" s="364">
        <v>20</v>
      </c>
      <c r="M22" s="364">
        <v>14</v>
      </c>
      <c r="N22" s="364">
        <v>24</v>
      </c>
      <c r="O22" s="354">
        <v>10</v>
      </c>
      <c r="P22" s="176">
        <v>71.428571428571431</v>
      </c>
      <c r="Q22" s="177">
        <v>10.909090909090908</v>
      </c>
      <c r="R22" s="355">
        <v>66.666666666666657</v>
      </c>
    </row>
    <row r="23" spans="1:18" ht="19.5" customHeight="1" x14ac:dyDescent="0.15">
      <c r="A23" s="712"/>
      <c r="B23" s="715"/>
      <c r="C23" s="356" t="s">
        <v>227</v>
      </c>
      <c r="D23" s="365">
        <v>170</v>
      </c>
      <c r="E23" s="365">
        <v>145</v>
      </c>
      <c r="F23" s="365">
        <v>166</v>
      </c>
      <c r="G23" s="365">
        <v>118</v>
      </c>
      <c r="H23" s="366">
        <v>128</v>
      </c>
      <c r="I23" s="366">
        <v>117</v>
      </c>
      <c r="J23" s="366">
        <v>93</v>
      </c>
      <c r="K23" s="366">
        <v>71</v>
      </c>
      <c r="L23" s="366">
        <v>68</v>
      </c>
      <c r="M23" s="366">
        <v>77</v>
      </c>
      <c r="N23" s="366">
        <v>92</v>
      </c>
      <c r="O23" s="327">
        <v>15</v>
      </c>
      <c r="P23" s="106">
        <v>19.480519480519483</v>
      </c>
      <c r="Q23" s="169">
        <v>41.818181818181813</v>
      </c>
      <c r="R23" s="328">
        <v>54.117647058823529</v>
      </c>
    </row>
    <row r="24" spans="1:18" ht="19.5" customHeight="1" x14ac:dyDescent="0.15">
      <c r="A24" s="712"/>
      <c r="B24" s="716"/>
      <c r="C24" s="357" t="s">
        <v>223</v>
      </c>
      <c r="D24" s="367">
        <v>19</v>
      </c>
      <c r="E24" s="367">
        <v>20</v>
      </c>
      <c r="F24" s="367">
        <v>20</v>
      </c>
      <c r="G24" s="367">
        <v>25</v>
      </c>
      <c r="H24" s="368">
        <v>21</v>
      </c>
      <c r="I24" s="368">
        <v>25</v>
      </c>
      <c r="J24" s="368">
        <v>15</v>
      </c>
      <c r="K24" s="368">
        <v>7</v>
      </c>
      <c r="L24" s="368">
        <v>11</v>
      </c>
      <c r="M24" s="368">
        <v>25</v>
      </c>
      <c r="N24" s="368">
        <v>16</v>
      </c>
      <c r="O24" s="359">
        <v>-9</v>
      </c>
      <c r="P24" s="124">
        <v>-36</v>
      </c>
      <c r="Q24" s="360">
        <v>7.2727272727272725</v>
      </c>
      <c r="R24" s="339">
        <v>84.210526315789465</v>
      </c>
    </row>
    <row r="25" spans="1:18" ht="19.5" customHeight="1" thickBot="1" x14ac:dyDescent="0.2">
      <c r="A25" s="712"/>
      <c r="B25" s="329" t="s">
        <v>228</v>
      </c>
      <c r="C25" s="330"/>
      <c r="D25" s="331">
        <v>355</v>
      </c>
      <c r="E25" s="331">
        <v>346</v>
      </c>
      <c r="F25" s="331">
        <v>349</v>
      </c>
      <c r="G25" s="331">
        <v>282</v>
      </c>
      <c r="H25" s="331">
        <v>318</v>
      </c>
      <c r="I25" s="331">
        <v>265</v>
      </c>
      <c r="J25" s="331">
        <v>262</v>
      </c>
      <c r="K25" s="331">
        <v>198</v>
      </c>
      <c r="L25" s="331">
        <v>183</v>
      </c>
      <c r="M25" s="331">
        <v>217</v>
      </c>
      <c r="N25" s="331">
        <v>220</v>
      </c>
      <c r="O25" s="332">
        <v>3</v>
      </c>
      <c r="P25" s="333">
        <v>1.3824884792626728</v>
      </c>
      <c r="Q25" s="334">
        <v>100</v>
      </c>
      <c r="R25" s="335">
        <v>61.971830985915489</v>
      </c>
    </row>
    <row r="26" spans="1:18" ht="19.5" customHeight="1" thickTop="1" x14ac:dyDescent="0.15">
      <c r="A26" s="713"/>
      <c r="B26" s="361" t="s">
        <v>229</v>
      </c>
      <c r="C26" s="361"/>
      <c r="D26" s="143">
        <v>63.380281690140848</v>
      </c>
      <c r="E26" s="143">
        <v>58.381502890173408</v>
      </c>
      <c r="F26" s="143">
        <v>61.891117478510026</v>
      </c>
      <c r="G26" s="143">
        <v>62.411347517730498</v>
      </c>
      <c r="H26" s="143">
        <v>56.289308176100626</v>
      </c>
      <c r="I26" s="143">
        <v>66.037735849056602</v>
      </c>
      <c r="J26" s="143">
        <v>56.488549618320619</v>
      </c>
      <c r="K26" s="143">
        <v>52.525252525252533</v>
      </c>
      <c r="L26" s="143">
        <v>54.098360655737707</v>
      </c>
      <c r="M26" s="143">
        <v>53.456221198156683</v>
      </c>
      <c r="N26" s="143">
        <v>60</v>
      </c>
      <c r="O26" s="337" t="s">
        <v>184</v>
      </c>
      <c r="P26" s="360" t="s">
        <v>184</v>
      </c>
      <c r="Q26" s="360" t="s">
        <v>184</v>
      </c>
      <c r="R26" s="339">
        <v>94.666666666666671</v>
      </c>
    </row>
    <row r="27" spans="1:18" x14ac:dyDescent="0.15">
      <c r="A27" s="369"/>
      <c r="B27" s="92"/>
      <c r="C27" s="158"/>
      <c r="D27" s="163"/>
      <c r="E27" s="163"/>
      <c r="F27" s="163"/>
      <c r="G27" s="163"/>
      <c r="H27" s="163"/>
      <c r="I27" s="163"/>
      <c r="J27" s="163"/>
      <c r="K27" s="163"/>
      <c r="L27" s="163"/>
      <c r="M27" s="163"/>
      <c r="N27" s="163"/>
      <c r="O27" s="162"/>
      <c r="P27" s="163"/>
      <c r="Q27" s="163"/>
      <c r="R27" s="162"/>
    </row>
    <row r="28" spans="1:18" x14ac:dyDescent="0.15">
      <c r="A28" s="127" t="s">
        <v>136</v>
      </c>
    </row>
    <row r="29" spans="1:18" x14ac:dyDescent="0.15">
      <c r="A29" s="127" t="s">
        <v>178</v>
      </c>
    </row>
    <row r="30" spans="1:18" x14ac:dyDescent="0.15">
      <c r="A30" t="s">
        <v>231</v>
      </c>
    </row>
    <row r="31" spans="1:18" x14ac:dyDescent="0.15">
      <c r="A31" t="s">
        <v>232</v>
      </c>
    </row>
    <row r="32" spans="1:18" x14ac:dyDescent="0.15">
      <c r="A32" t="s">
        <v>233</v>
      </c>
    </row>
    <row r="33" spans="1:1" x14ac:dyDescent="0.15">
      <c r="A33" t="s">
        <v>234</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D4BB7-6EF7-4A5B-AD59-13DC605E966F}">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28" customWidth="1"/>
    <col min="2" max="2" width="3.5" style="228" customWidth="1"/>
    <col min="3" max="3" width="4.75" style="228" customWidth="1"/>
    <col min="4" max="4" width="14.75" style="228" customWidth="1"/>
    <col min="5" max="14" width="7.125" style="228" customWidth="1"/>
    <col min="15" max="18" width="7.5" style="228" customWidth="1"/>
    <col min="19" max="19" width="5.625" style="228" customWidth="1"/>
    <col min="20" max="16384" width="9" style="228"/>
  </cols>
  <sheetData>
    <row r="1" spans="1:19" ht="21.95" customHeight="1" x14ac:dyDescent="0.15">
      <c r="A1" s="227" t="s">
        <v>235</v>
      </c>
    </row>
    <row r="2" spans="1:19" ht="14.25" x14ac:dyDescent="0.15">
      <c r="A2" s="227"/>
    </row>
    <row r="3" spans="1:19" x14ac:dyDescent="0.15">
      <c r="S3" s="229" t="s">
        <v>139</v>
      </c>
    </row>
    <row r="4" spans="1:19" ht="19.5" customHeight="1" x14ac:dyDescent="0.15">
      <c r="A4" s="230"/>
      <c r="B4" s="233"/>
      <c r="C4" s="370"/>
      <c r="D4" s="231" t="s">
        <v>99</v>
      </c>
      <c r="E4" s="232" t="s">
        <v>140</v>
      </c>
      <c r="F4" s="232" t="s">
        <v>140</v>
      </c>
      <c r="G4" s="232" t="s">
        <v>140</v>
      </c>
      <c r="H4" s="232" t="s">
        <v>140</v>
      </c>
      <c r="I4" s="232" t="s">
        <v>140</v>
      </c>
      <c r="J4" s="232" t="s">
        <v>140</v>
      </c>
      <c r="K4" s="232" t="s">
        <v>141</v>
      </c>
      <c r="L4" s="232" t="s">
        <v>141</v>
      </c>
      <c r="M4" s="232" t="s">
        <v>141</v>
      </c>
      <c r="N4" s="232" t="s">
        <v>141</v>
      </c>
      <c r="O4" s="232" t="s">
        <v>141</v>
      </c>
      <c r="P4" s="233"/>
      <c r="Q4" s="233"/>
      <c r="R4" s="233"/>
      <c r="S4" s="234"/>
    </row>
    <row r="5" spans="1:19" x14ac:dyDescent="0.15">
      <c r="A5" s="235"/>
      <c r="B5" s="292"/>
      <c r="C5" s="371"/>
      <c r="D5" s="236"/>
      <c r="E5" s="237" t="s">
        <v>142</v>
      </c>
      <c r="F5" s="237" t="s">
        <v>143</v>
      </c>
      <c r="G5" s="237" t="s">
        <v>144</v>
      </c>
      <c r="H5" s="237" t="s">
        <v>145</v>
      </c>
      <c r="I5" s="237" t="s">
        <v>146</v>
      </c>
      <c r="J5" s="237" t="s">
        <v>147</v>
      </c>
      <c r="K5" s="237" t="s">
        <v>148</v>
      </c>
      <c r="L5" s="237" t="s">
        <v>149</v>
      </c>
      <c r="M5" s="237" t="s">
        <v>150</v>
      </c>
      <c r="N5" s="237" t="s">
        <v>151</v>
      </c>
      <c r="O5" s="237" t="s">
        <v>152</v>
      </c>
      <c r="P5" s="238"/>
      <c r="Q5" s="238"/>
      <c r="R5" s="238"/>
      <c r="S5" s="239"/>
    </row>
    <row r="6" spans="1:19" ht="19.5" customHeight="1" x14ac:dyDescent="0.15">
      <c r="A6" s="240" t="s">
        <v>236</v>
      </c>
      <c r="B6" s="238"/>
      <c r="C6" s="372"/>
      <c r="D6" s="241"/>
      <c r="E6" s="242" t="s">
        <v>114</v>
      </c>
      <c r="F6" s="242" t="s">
        <v>116</v>
      </c>
      <c r="G6" s="242" t="s">
        <v>118</v>
      </c>
      <c r="H6" s="242" t="s">
        <v>120</v>
      </c>
      <c r="I6" s="242" t="s">
        <v>122</v>
      </c>
      <c r="J6" s="242" t="s">
        <v>124</v>
      </c>
      <c r="K6" s="242" t="s">
        <v>126</v>
      </c>
      <c r="L6" s="242" t="s">
        <v>128</v>
      </c>
      <c r="M6" s="242" t="s">
        <v>130</v>
      </c>
      <c r="N6" s="242" t="s">
        <v>132</v>
      </c>
      <c r="O6" s="242" t="s">
        <v>134</v>
      </c>
      <c r="P6" s="244" t="s">
        <v>70</v>
      </c>
      <c r="Q6" s="245" t="s">
        <v>71</v>
      </c>
      <c r="R6" s="245" t="s">
        <v>154</v>
      </c>
      <c r="S6" s="246" t="s">
        <v>155</v>
      </c>
    </row>
    <row r="7" spans="1:19" ht="19.5" customHeight="1" x14ac:dyDescent="0.15">
      <c r="A7" s="719" t="s">
        <v>237</v>
      </c>
      <c r="B7" s="720"/>
      <c r="C7" s="230" t="s">
        <v>187</v>
      </c>
      <c r="D7" s="234"/>
      <c r="E7" s="275">
        <v>58</v>
      </c>
      <c r="F7" s="275">
        <v>74</v>
      </c>
      <c r="G7" s="275">
        <v>59</v>
      </c>
      <c r="H7" s="275">
        <v>56</v>
      </c>
      <c r="I7" s="275">
        <v>66</v>
      </c>
      <c r="J7" s="275">
        <v>38</v>
      </c>
      <c r="K7" s="275">
        <v>48</v>
      </c>
      <c r="L7" s="275">
        <v>33</v>
      </c>
      <c r="M7" s="275">
        <v>33</v>
      </c>
      <c r="N7" s="275">
        <v>49</v>
      </c>
      <c r="O7" s="275">
        <v>43</v>
      </c>
      <c r="P7" s="276">
        <v>-6</v>
      </c>
      <c r="Q7" s="277">
        <v>-12.244897959183673</v>
      </c>
      <c r="R7" s="373">
        <v>48.863636363636367</v>
      </c>
      <c r="S7" s="278">
        <v>74.137931034482762</v>
      </c>
    </row>
    <row r="8" spans="1:19" ht="19.5" customHeight="1" x14ac:dyDescent="0.15">
      <c r="A8" s="721"/>
      <c r="B8" s="722"/>
      <c r="C8" s="235" t="s">
        <v>188</v>
      </c>
      <c r="D8" s="297"/>
      <c r="E8" s="279">
        <v>10</v>
      </c>
      <c r="F8" s="279">
        <v>12</v>
      </c>
      <c r="G8" s="279">
        <v>15</v>
      </c>
      <c r="H8" s="279">
        <v>7</v>
      </c>
      <c r="I8" s="279">
        <v>11</v>
      </c>
      <c r="J8" s="279">
        <v>11</v>
      </c>
      <c r="K8" s="279">
        <v>9</v>
      </c>
      <c r="L8" s="279">
        <v>9</v>
      </c>
      <c r="M8" s="279">
        <v>7</v>
      </c>
      <c r="N8" s="279">
        <v>9</v>
      </c>
      <c r="O8" s="279">
        <v>4</v>
      </c>
      <c r="P8" s="280">
        <v>-5</v>
      </c>
      <c r="Q8" s="281">
        <v>-55.555555555555557</v>
      </c>
      <c r="R8" s="374">
        <v>4.5454545454545459</v>
      </c>
      <c r="S8" s="282">
        <v>40</v>
      </c>
    </row>
    <row r="9" spans="1:19" ht="19.5" customHeight="1" x14ac:dyDescent="0.15">
      <c r="A9" s="721"/>
      <c r="B9" s="722"/>
      <c r="C9" s="235" t="s">
        <v>189</v>
      </c>
      <c r="D9" s="297"/>
      <c r="E9" s="279">
        <v>9</v>
      </c>
      <c r="F9" s="279">
        <v>8</v>
      </c>
      <c r="G9" s="279">
        <v>10</v>
      </c>
      <c r="H9" s="279">
        <v>4</v>
      </c>
      <c r="I9" s="279">
        <v>6</v>
      </c>
      <c r="J9" s="279">
        <v>4</v>
      </c>
      <c r="K9" s="279">
        <v>8</v>
      </c>
      <c r="L9" s="279">
        <v>6</v>
      </c>
      <c r="M9" s="279">
        <v>5</v>
      </c>
      <c r="N9" s="279">
        <v>6</v>
      </c>
      <c r="O9" s="279">
        <v>4</v>
      </c>
      <c r="P9" s="280">
        <v>-2</v>
      </c>
      <c r="Q9" s="281">
        <v>-33.333333333333329</v>
      </c>
      <c r="R9" s="374">
        <v>4.5454545454545459</v>
      </c>
      <c r="S9" s="282">
        <v>44.444444444444443</v>
      </c>
    </row>
    <row r="10" spans="1:19" ht="19.5" customHeight="1" x14ac:dyDescent="0.15">
      <c r="A10" s="721"/>
      <c r="B10" s="722"/>
      <c r="C10" s="235" t="s">
        <v>191</v>
      </c>
      <c r="D10" s="297"/>
      <c r="E10" s="279" t="s">
        <v>184</v>
      </c>
      <c r="F10" s="279" t="s">
        <v>184</v>
      </c>
      <c r="G10" s="279" t="s">
        <v>184</v>
      </c>
      <c r="H10" s="279" t="s">
        <v>184</v>
      </c>
      <c r="I10" s="279" t="s">
        <v>184</v>
      </c>
      <c r="J10" s="279" t="s">
        <v>184</v>
      </c>
      <c r="K10" s="279" t="s">
        <v>184</v>
      </c>
      <c r="L10" s="279" t="s">
        <v>184</v>
      </c>
      <c r="M10" s="279" t="s">
        <v>184</v>
      </c>
      <c r="N10" s="279" t="s">
        <v>184</v>
      </c>
      <c r="O10" s="279">
        <v>0</v>
      </c>
      <c r="P10" s="280" t="s">
        <v>184</v>
      </c>
      <c r="Q10" s="281" t="s">
        <v>184</v>
      </c>
      <c r="R10" s="374">
        <v>0</v>
      </c>
      <c r="S10" s="282" t="s">
        <v>184</v>
      </c>
    </row>
    <row r="11" spans="1:19" ht="19.5" customHeight="1" x14ac:dyDescent="0.15">
      <c r="A11" s="721"/>
      <c r="B11" s="722"/>
      <c r="C11" s="235" t="s">
        <v>192</v>
      </c>
      <c r="D11" s="297"/>
      <c r="E11" s="279">
        <v>15</v>
      </c>
      <c r="F11" s="279">
        <v>17</v>
      </c>
      <c r="G11" s="279">
        <v>22</v>
      </c>
      <c r="H11" s="279">
        <v>14</v>
      </c>
      <c r="I11" s="279">
        <v>20</v>
      </c>
      <c r="J11" s="279">
        <v>14</v>
      </c>
      <c r="K11" s="279">
        <v>19</v>
      </c>
      <c r="L11" s="279">
        <v>13</v>
      </c>
      <c r="M11" s="279">
        <v>14</v>
      </c>
      <c r="N11" s="279">
        <v>15</v>
      </c>
      <c r="O11" s="279">
        <v>12</v>
      </c>
      <c r="P11" s="280">
        <v>-3</v>
      </c>
      <c r="Q11" s="281">
        <v>-20</v>
      </c>
      <c r="R11" s="374">
        <v>13.636363636363635</v>
      </c>
      <c r="S11" s="282">
        <v>80</v>
      </c>
    </row>
    <row r="12" spans="1:19" ht="19.5" customHeight="1" x14ac:dyDescent="0.15">
      <c r="A12" s="721"/>
      <c r="B12" s="722"/>
      <c r="C12" s="235" t="s">
        <v>193</v>
      </c>
      <c r="D12" s="297"/>
      <c r="E12" s="279">
        <v>38</v>
      </c>
      <c r="F12" s="279">
        <v>33</v>
      </c>
      <c r="G12" s="279">
        <v>27</v>
      </c>
      <c r="H12" s="279">
        <v>24</v>
      </c>
      <c r="I12" s="279">
        <v>35</v>
      </c>
      <c r="J12" s="279">
        <v>23</v>
      </c>
      <c r="K12" s="279">
        <v>29</v>
      </c>
      <c r="L12" s="279">
        <v>33</v>
      </c>
      <c r="M12" s="279">
        <v>24</v>
      </c>
      <c r="N12" s="279">
        <v>21</v>
      </c>
      <c r="O12" s="279">
        <v>25</v>
      </c>
      <c r="P12" s="280">
        <v>4</v>
      </c>
      <c r="Q12" s="281">
        <v>19.047619047619047</v>
      </c>
      <c r="R12" s="374">
        <v>28.40909090909091</v>
      </c>
      <c r="S12" s="282">
        <v>65.789473684210535</v>
      </c>
    </row>
    <row r="13" spans="1:19" ht="19.5" customHeight="1" x14ac:dyDescent="0.15">
      <c r="A13" s="721"/>
      <c r="B13" s="722"/>
      <c r="C13" s="263" t="s">
        <v>194</v>
      </c>
      <c r="D13" s="239"/>
      <c r="E13" s="283">
        <v>0</v>
      </c>
      <c r="F13" s="283">
        <v>0</v>
      </c>
      <c r="G13" s="283">
        <v>0</v>
      </c>
      <c r="H13" s="283">
        <v>1</v>
      </c>
      <c r="I13" s="283">
        <v>1</v>
      </c>
      <c r="J13" s="283">
        <v>0</v>
      </c>
      <c r="K13" s="283">
        <v>1</v>
      </c>
      <c r="L13" s="283">
        <v>0</v>
      </c>
      <c r="M13" s="283">
        <v>1</v>
      </c>
      <c r="N13" s="283">
        <v>1</v>
      </c>
      <c r="O13" s="283">
        <v>0</v>
      </c>
      <c r="P13" s="284">
        <v>-1</v>
      </c>
      <c r="Q13" s="285">
        <v>-100</v>
      </c>
      <c r="R13" s="375">
        <v>0</v>
      </c>
      <c r="S13" s="286" t="s">
        <v>184</v>
      </c>
    </row>
    <row r="14" spans="1:19" ht="19.5" customHeight="1" x14ac:dyDescent="0.15">
      <c r="A14" s="721"/>
      <c r="B14" s="722"/>
      <c r="C14" s="376" t="s">
        <v>100</v>
      </c>
      <c r="D14" s="264"/>
      <c r="E14" s="291">
        <v>130</v>
      </c>
      <c r="F14" s="291">
        <v>144</v>
      </c>
      <c r="G14" s="291">
        <v>133</v>
      </c>
      <c r="H14" s="291">
        <v>106</v>
      </c>
      <c r="I14" s="291">
        <v>139</v>
      </c>
      <c r="J14" s="291">
        <v>90</v>
      </c>
      <c r="K14" s="291">
        <v>114</v>
      </c>
      <c r="L14" s="291">
        <v>94</v>
      </c>
      <c r="M14" s="291">
        <v>84</v>
      </c>
      <c r="N14" s="291">
        <v>101</v>
      </c>
      <c r="O14" s="291">
        <v>88</v>
      </c>
      <c r="P14" s="287">
        <v>-13</v>
      </c>
      <c r="Q14" s="288">
        <v>-12.871287128712872</v>
      </c>
      <c r="R14" s="377">
        <v>100</v>
      </c>
      <c r="S14" s="289">
        <v>67.692307692307693</v>
      </c>
    </row>
    <row r="15" spans="1:19" ht="19.5" customHeight="1" x14ac:dyDescent="0.15">
      <c r="A15" s="378"/>
      <c r="B15" s="247"/>
      <c r="C15" s="230" t="s">
        <v>187</v>
      </c>
      <c r="D15" s="234"/>
      <c r="E15" s="379">
        <v>9</v>
      </c>
      <c r="F15" s="379">
        <v>9</v>
      </c>
      <c r="G15" s="379">
        <v>4</v>
      </c>
      <c r="H15" s="379">
        <v>6</v>
      </c>
      <c r="I15" s="379">
        <v>4</v>
      </c>
      <c r="J15" s="379">
        <v>4</v>
      </c>
      <c r="K15" s="379">
        <v>4</v>
      </c>
      <c r="L15" s="379">
        <v>1</v>
      </c>
      <c r="M15" s="379">
        <v>3</v>
      </c>
      <c r="N15" s="379">
        <v>2</v>
      </c>
      <c r="O15" s="379">
        <v>6</v>
      </c>
      <c r="P15" s="276">
        <v>4</v>
      </c>
      <c r="Q15" s="277">
        <v>200</v>
      </c>
      <c r="R15" s="373">
        <v>60</v>
      </c>
      <c r="S15" s="278">
        <v>66.666666666666657</v>
      </c>
    </row>
    <row r="16" spans="1:19" ht="19.5" customHeight="1" x14ac:dyDescent="0.15">
      <c r="A16" s="378"/>
      <c r="B16" s="237"/>
      <c r="C16" s="235" t="s">
        <v>188</v>
      </c>
      <c r="D16" s="297"/>
      <c r="E16" s="380">
        <v>2</v>
      </c>
      <c r="F16" s="380">
        <v>2</v>
      </c>
      <c r="G16" s="380">
        <v>2</v>
      </c>
      <c r="H16" s="380">
        <v>0</v>
      </c>
      <c r="I16" s="380">
        <v>1</v>
      </c>
      <c r="J16" s="380">
        <v>0</v>
      </c>
      <c r="K16" s="380">
        <v>2</v>
      </c>
      <c r="L16" s="380">
        <v>4</v>
      </c>
      <c r="M16" s="380">
        <v>2</v>
      </c>
      <c r="N16" s="380">
        <v>2</v>
      </c>
      <c r="O16" s="380">
        <v>0</v>
      </c>
      <c r="P16" s="280">
        <v>-2</v>
      </c>
      <c r="Q16" s="281">
        <v>-100</v>
      </c>
      <c r="R16" s="374">
        <v>0</v>
      </c>
      <c r="S16" s="282">
        <v>0</v>
      </c>
    </row>
    <row r="17" spans="1:19" ht="19.5" customHeight="1" x14ac:dyDescent="0.15">
      <c r="A17" s="378"/>
      <c r="B17" s="237"/>
      <c r="C17" s="235" t="s">
        <v>189</v>
      </c>
      <c r="D17" s="297"/>
      <c r="E17" s="380">
        <v>3</v>
      </c>
      <c r="F17" s="380">
        <v>2</v>
      </c>
      <c r="G17" s="380">
        <v>2</v>
      </c>
      <c r="H17" s="380">
        <v>0</v>
      </c>
      <c r="I17" s="380">
        <v>1</v>
      </c>
      <c r="J17" s="380">
        <v>2</v>
      </c>
      <c r="K17" s="380">
        <v>0</v>
      </c>
      <c r="L17" s="380">
        <v>1</v>
      </c>
      <c r="M17" s="380">
        <v>0</v>
      </c>
      <c r="N17" s="380">
        <v>1</v>
      </c>
      <c r="O17" s="380">
        <v>1</v>
      </c>
      <c r="P17" s="280">
        <v>0</v>
      </c>
      <c r="Q17" s="281">
        <v>0</v>
      </c>
      <c r="R17" s="374">
        <v>10</v>
      </c>
      <c r="S17" s="282">
        <v>33.333333333333329</v>
      </c>
    </row>
    <row r="18" spans="1:19" ht="19.5" customHeight="1" x14ac:dyDescent="0.15">
      <c r="A18" s="378"/>
      <c r="B18" s="237" t="s">
        <v>223</v>
      </c>
      <c r="C18" s="235" t="s">
        <v>191</v>
      </c>
      <c r="D18" s="297"/>
      <c r="E18" s="380" t="s">
        <v>184</v>
      </c>
      <c r="F18" s="380" t="s">
        <v>184</v>
      </c>
      <c r="G18" s="380" t="s">
        <v>184</v>
      </c>
      <c r="H18" s="380" t="s">
        <v>184</v>
      </c>
      <c r="I18" s="380" t="s">
        <v>184</v>
      </c>
      <c r="J18" s="380" t="s">
        <v>184</v>
      </c>
      <c r="K18" s="380" t="s">
        <v>184</v>
      </c>
      <c r="L18" s="380" t="s">
        <v>184</v>
      </c>
      <c r="M18" s="380" t="s">
        <v>184</v>
      </c>
      <c r="N18" s="380" t="s">
        <v>184</v>
      </c>
      <c r="O18" s="380">
        <v>0</v>
      </c>
      <c r="P18" s="280" t="s">
        <v>184</v>
      </c>
      <c r="Q18" s="281" t="s">
        <v>184</v>
      </c>
      <c r="R18" s="374">
        <v>0</v>
      </c>
      <c r="S18" s="282" t="s">
        <v>184</v>
      </c>
    </row>
    <row r="19" spans="1:19" ht="19.5" customHeight="1" x14ac:dyDescent="0.15">
      <c r="A19" s="378"/>
      <c r="B19" s="237"/>
      <c r="C19" s="235" t="s">
        <v>192</v>
      </c>
      <c r="D19" s="297"/>
      <c r="E19" s="380">
        <v>2</v>
      </c>
      <c r="F19" s="380">
        <v>2</v>
      </c>
      <c r="G19" s="380">
        <v>3</v>
      </c>
      <c r="H19" s="380">
        <v>1</v>
      </c>
      <c r="I19" s="380">
        <v>3</v>
      </c>
      <c r="J19" s="380">
        <v>2</v>
      </c>
      <c r="K19" s="380">
        <v>1</v>
      </c>
      <c r="L19" s="380">
        <v>2</v>
      </c>
      <c r="M19" s="380">
        <v>2</v>
      </c>
      <c r="N19" s="380">
        <v>0</v>
      </c>
      <c r="O19" s="380">
        <v>1</v>
      </c>
      <c r="P19" s="280">
        <v>1</v>
      </c>
      <c r="Q19" s="281" t="s">
        <v>184</v>
      </c>
      <c r="R19" s="374">
        <v>10</v>
      </c>
      <c r="S19" s="282">
        <v>50</v>
      </c>
    </row>
    <row r="20" spans="1:19" ht="19.5" customHeight="1" x14ac:dyDescent="0.15">
      <c r="A20" s="378"/>
      <c r="B20" s="237"/>
      <c r="C20" s="235" t="s">
        <v>193</v>
      </c>
      <c r="D20" s="297"/>
      <c r="E20" s="380">
        <v>3</v>
      </c>
      <c r="F20" s="380">
        <v>1</v>
      </c>
      <c r="G20" s="380">
        <v>0</v>
      </c>
      <c r="H20" s="380">
        <v>5</v>
      </c>
      <c r="I20" s="380">
        <v>2</v>
      </c>
      <c r="J20" s="380">
        <v>1</v>
      </c>
      <c r="K20" s="380">
        <v>6</v>
      </c>
      <c r="L20" s="380">
        <v>6</v>
      </c>
      <c r="M20" s="380">
        <v>3</v>
      </c>
      <c r="N20" s="380">
        <v>2</v>
      </c>
      <c r="O20" s="380">
        <v>2</v>
      </c>
      <c r="P20" s="280">
        <v>0</v>
      </c>
      <c r="Q20" s="281">
        <v>0</v>
      </c>
      <c r="R20" s="374">
        <v>20</v>
      </c>
      <c r="S20" s="282">
        <v>66.666666666666657</v>
      </c>
    </row>
    <row r="21" spans="1:19" ht="19.5" customHeight="1" x14ac:dyDescent="0.15">
      <c r="A21" s="378"/>
      <c r="B21" s="235"/>
      <c r="C21" s="263" t="s">
        <v>194</v>
      </c>
      <c r="D21" s="239"/>
      <c r="E21" s="381">
        <v>0</v>
      </c>
      <c r="F21" s="381">
        <v>0</v>
      </c>
      <c r="G21" s="381">
        <v>0</v>
      </c>
      <c r="H21" s="381">
        <v>0</v>
      </c>
      <c r="I21" s="381">
        <v>0</v>
      </c>
      <c r="J21" s="381">
        <v>0</v>
      </c>
      <c r="K21" s="381">
        <v>1</v>
      </c>
      <c r="L21" s="381">
        <v>0</v>
      </c>
      <c r="M21" s="381">
        <v>0</v>
      </c>
      <c r="N21" s="381">
        <v>0</v>
      </c>
      <c r="O21" s="381">
        <v>0</v>
      </c>
      <c r="P21" s="284">
        <v>0</v>
      </c>
      <c r="Q21" s="285" t="s">
        <v>184</v>
      </c>
      <c r="R21" s="375">
        <v>0</v>
      </c>
      <c r="S21" s="286" t="s">
        <v>184</v>
      </c>
    </row>
    <row r="22" spans="1:19" ht="19.5" customHeight="1" x14ac:dyDescent="0.15">
      <c r="A22" s="378"/>
      <c r="B22" s="263"/>
      <c r="C22" s="376" t="s">
        <v>100</v>
      </c>
      <c r="D22" s="264"/>
      <c r="E22" s="382">
        <v>19</v>
      </c>
      <c r="F22" s="382">
        <v>16</v>
      </c>
      <c r="G22" s="382">
        <v>11</v>
      </c>
      <c r="H22" s="382">
        <v>12</v>
      </c>
      <c r="I22" s="382">
        <v>11</v>
      </c>
      <c r="J22" s="382">
        <v>9</v>
      </c>
      <c r="K22" s="382">
        <v>14</v>
      </c>
      <c r="L22" s="382">
        <v>14</v>
      </c>
      <c r="M22" s="382">
        <v>10</v>
      </c>
      <c r="N22" s="382">
        <v>7</v>
      </c>
      <c r="O22" s="382">
        <v>10</v>
      </c>
      <c r="P22" s="287">
        <v>3</v>
      </c>
      <c r="Q22" s="288">
        <v>42.857142857142854</v>
      </c>
      <c r="R22" s="377">
        <v>100</v>
      </c>
      <c r="S22" s="289">
        <v>52.631578947368418</v>
      </c>
    </row>
    <row r="23" spans="1:19" ht="19.5" customHeight="1" x14ac:dyDescent="0.15">
      <c r="A23" s="378"/>
      <c r="B23" s="235"/>
      <c r="C23" s="230" t="s">
        <v>187</v>
      </c>
      <c r="D23" s="234"/>
      <c r="E23" s="379">
        <v>45</v>
      </c>
      <c r="F23" s="379">
        <v>53</v>
      </c>
      <c r="G23" s="379">
        <v>48</v>
      </c>
      <c r="H23" s="379">
        <v>45</v>
      </c>
      <c r="I23" s="379">
        <v>52</v>
      </c>
      <c r="J23" s="379">
        <v>32</v>
      </c>
      <c r="K23" s="379">
        <v>42</v>
      </c>
      <c r="L23" s="379">
        <v>30</v>
      </c>
      <c r="M23" s="379">
        <v>29</v>
      </c>
      <c r="N23" s="379">
        <v>45</v>
      </c>
      <c r="O23" s="379">
        <v>35</v>
      </c>
      <c r="P23" s="276">
        <v>-10</v>
      </c>
      <c r="Q23" s="277">
        <v>-22.222222222222221</v>
      </c>
      <c r="R23" s="373">
        <v>50</v>
      </c>
      <c r="S23" s="278">
        <v>77.777777777777786</v>
      </c>
    </row>
    <row r="24" spans="1:19" ht="19.5" customHeight="1" x14ac:dyDescent="0.15">
      <c r="A24" s="378"/>
      <c r="B24" s="237"/>
      <c r="C24" s="235" t="s">
        <v>188</v>
      </c>
      <c r="D24" s="297"/>
      <c r="E24" s="380">
        <v>8</v>
      </c>
      <c r="F24" s="380">
        <v>10</v>
      </c>
      <c r="G24" s="380">
        <v>12</v>
      </c>
      <c r="H24" s="380">
        <v>7</v>
      </c>
      <c r="I24" s="380">
        <v>9</v>
      </c>
      <c r="J24" s="380">
        <v>10</v>
      </c>
      <c r="K24" s="380">
        <v>6</v>
      </c>
      <c r="L24" s="380">
        <v>5</v>
      </c>
      <c r="M24" s="380">
        <v>5</v>
      </c>
      <c r="N24" s="380">
        <v>6</v>
      </c>
      <c r="O24" s="380">
        <v>4</v>
      </c>
      <c r="P24" s="280">
        <v>-2</v>
      </c>
      <c r="Q24" s="281">
        <v>-33.333333333333329</v>
      </c>
      <c r="R24" s="374">
        <v>5.7142857142857144</v>
      </c>
      <c r="S24" s="282">
        <v>50</v>
      </c>
    </row>
    <row r="25" spans="1:19" ht="19.5" customHeight="1" x14ac:dyDescent="0.15">
      <c r="A25" s="378"/>
      <c r="B25" s="237"/>
      <c r="C25" s="235" t="s">
        <v>189</v>
      </c>
      <c r="D25" s="297"/>
      <c r="E25" s="380">
        <v>4</v>
      </c>
      <c r="F25" s="380">
        <v>4</v>
      </c>
      <c r="G25" s="380">
        <v>7</v>
      </c>
      <c r="H25" s="380">
        <v>4</v>
      </c>
      <c r="I25" s="380">
        <v>5</v>
      </c>
      <c r="J25" s="380">
        <v>2</v>
      </c>
      <c r="K25" s="380">
        <v>8</v>
      </c>
      <c r="L25" s="380">
        <v>5</v>
      </c>
      <c r="M25" s="380">
        <v>3</v>
      </c>
      <c r="N25" s="380">
        <v>5</v>
      </c>
      <c r="O25" s="380">
        <v>3</v>
      </c>
      <c r="P25" s="280">
        <v>-2</v>
      </c>
      <c r="Q25" s="281">
        <v>-40</v>
      </c>
      <c r="R25" s="374">
        <v>4.2857142857142856</v>
      </c>
      <c r="S25" s="282">
        <v>75</v>
      </c>
    </row>
    <row r="26" spans="1:19" ht="19.5" customHeight="1" x14ac:dyDescent="0.15">
      <c r="A26" s="378"/>
      <c r="B26" s="237" t="s">
        <v>224</v>
      </c>
      <c r="C26" s="235" t="s">
        <v>191</v>
      </c>
      <c r="D26" s="297"/>
      <c r="E26" s="380" t="s">
        <v>184</v>
      </c>
      <c r="F26" s="380" t="s">
        <v>184</v>
      </c>
      <c r="G26" s="380" t="s">
        <v>184</v>
      </c>
      <c r="H26" s="380" t="s">
        <v>184</v>
      </c>
      <c r="I26" s="380" t="s">
        <v>184</v>
      </c>
      <c r="J26" s="380" t="s">
        <v>184</v>
      </c>
      <c r="K26" s="380" t="s">
        <v>184</v>
      </c>
      <c r="L26" s="380" t="s">
        <v>184</v>
      </c>
      <c r="M26" s="380" t="s">
        <v>184</v>
      </c>
      <c r="N26" s="380" t="s">
        <v>184</v>
      </c>
      <c r="O26" s="380">
        <v>0</v>
      </c>
      <c r="P26" s="280" t="s">
        <v>184</v>
      </c>
      <c r="Q26" s="281" t="s">
        <v>184</v>
      </c>
      <c r="R26" s="374">
        <v>0</v>
      </c>
      <c r="S26" s="282" t="s">
        <v>184</v>
      </c>
    </row>
    <row r="27" spans="1:19" ht="19.5" customHeight="1" x14ac:dyDescent="0.15">
      <c r="A27" s="378"/>
      <c r="B27" s="237"/>
      <c r="C27" s="235" t="s">
        <v>192</v>
      </c>
      <c r="D27" s="297"/>
      <c r="E27" s="380">
        <v>13</v>
      </c>
      <c r="F27" s="380">
        <v>14</v>
      </c>
      <c r="G27" s="380">
        <v>18</v>
      </c>
      <c r="H27" s="380">
        <v>13</v>
      </c>
      <c r="I27" s="380">
        <v>17</v>
      </c>
      <c r="J27" s="380">
        <v>10</v>
      </c>
      <c r="K27" s="380">
        <v>16</v>
      </c>
      <c r="L27" s="380">
        <v>11</v>
      </c>
      <c r="M27" s="380">
        <v>12</v>
      </c>
      <c r="N27" s="380">
        <v>14</v>
      </c>
      <c r="O27" s="380">
        <v>9</v>
      </c>
      <c r="P27" s="280">
        <v>-5</v>
      </c>
      <c r="Q27" s="281">
        <v>-35.714285714285715</v>
      </c>
      <c r="R27" s="374">
        <v>12.857142857142856</v>
      </c>
      <c r="S27" s="282">
        <v>69.230769230769226</v>
      </c>
    </row>
    <row r="28" spans="1:19" ht="19.5" customHeight="1" x14ac:dyDescent="0.15">
      <c r="A28" s="378"/>
      <c r="B28" s="237"/>
      <c r="C28" s="235" t="s">
        <v>193</v>
      </c>
      <c r="D28" s="297"/>
      <c r="E28" s="380">
        <v>27</v>
      </c>
      <c r="F28" s="380">
        <v>27</v>
      </c>
      <c r="G28" s="380">
        <v>23</v>
      </c>
      <c r="H28" s="380">
        <v>18</v>
      </c>
      <c r="I28" s="380">
        <v>30</v>
      </c>
      <c r="J28" s="380">
        <v>19</v>
      </c>
      <c r="K28" s="380">
        <v>22</v>
      </c>
      <c r="L28" s="380">
        <v>22</v>
      </c>
      <c r="M28" s="380">
        <v>21</v>
      </c>
      <c r="N28" s="380">
        <v>17</v>
      </c>
      <c r="O28" s="380">
        <v>19</v>
      </c>
      <c r="P28" s="280">
        <v>2</v>
      </c>
      <c r="Q28" s="281">
        <v>11.76470588235294</v>
      </c>
      <c r="R28" s="374">
        <v>27.142857142857142</v>
      </c>
      <c r="S28" s="282">
        <v>70.370370370370367</v>
      </c>
    </row>
    <row r="29" spans="1:19" ht="19.5" customHeight="1" x14ac:dyDescent="0.15">
      <c r="A29" s="378"/>
      <c r="B29" s="235"/>
      <c r="C29" s="263" t="s">
        <v>194</v>
      </c>
      <c r="D29" s="239"/>
      <c r="E29" s="381">
        <v>0</v>
      </c>
      <c r="F29" s="381">
        <v>0</v>
      </c>
      <c r="G29" s="381">
        <v>0</v>
      </c>
      <c r="H29" s="381">
        <v>1</v>
      </c>
      <c r="I29" s="381">
        <v>0</v>
      </c>
      <c r="J29" s="381">
        <v>0</v>
      </c>
      <c r="K29" s="381">
        <v>0</v>
      </c>
      <c r="L29" s="381">
        <v>0</v>
      </c>
      <c r="M29" s="381">
        <v>1</v>
      </c>
      <c r="N29" s="381">
        <v>1</v>
      </c>
      <c r="O29" s="381">
        <v>0</v>
      </c>
      <c r="P29" s="284">
        <v>-1</v>
      </c>
      <c r="Q29" s="285">
        <v>-100</v>
      </c>
      <c r="R29" s="375">
        <v>0</v>
      </c>
      <c r="S29" s="286" t="s">
        <v>184</v>
      </c>
    </row>
    <row r="30" spans="1:19" ht="19.5" customHeight="1" x14ac:dyDescent="0.15">
      <c r="A30" s="378"/>
      <c r="B30" s="263"/>
      <c r="C30" s="376" t="s">
        <v>100</v>
      </c>
      <c r="D30" s="264"/>
      <c r="E30" s="382">
        <v>97</v>
      </c>
      <c r="F30" s="382">
        <v>108</v>
      </c>
      <c r="G30" s="382">
        <v>108</v>
      </c>
      <c r="H30" s="382">
        <v>88</v>
      </c>
      <c r="I30" s="382">
        <v>113</v>
      </c>
      <c r="J30" s="382">
        <v>73</v>
      </c>
      <c r="K30" s="382">
        <v>94</v>
      </c>
      <c r="L30" s="382">
        <v>73</v>
      </c>
      <c r="M30" s="382">
        <v>71</v>
      </c>
      <c r="N30" s="382">
        <v>88</v>
      </c>
      <c r="O30" s="382">
        <v>70</v>
      </c>
      <c r="P30" s="287">
        <v>-18</v>
      </c>
      <c r="Q30" s="288">
        <v>-20.454545454545457</v>
      </c>
      <c r="R30" s="377">
        <v>100</v>
      </c>
      <c r="S30" s="289">
        <v>72.164948453608247</v>
      </c>
    </row>
    <row r="31" spans="1:19" ht="19.5" customHeight="1" x14ac:dyDescent="0.15">
      <c r="A31" s="378"/>
      <c r="B31" s="235"/>
      <c r="C31" s="230" t="s">
        <v>187</v>
      </c>
      <c r="D31" s="234"/>
      <c r="E31" s="379">
        <v>4</v>
      </c>
      <c r="F31" s="379">
        <v>12</v>
      </c>
      <c r="G31" s="379">
        <v>7</v>
      </c>
      <c r="H31" s="379">
        <v>5</v>
      </c>
      <c r="I31" s="379">
        <v>10</v>
      </c>
      <c r="J31" s="379">
        <v>2</v>
      </c>
      <c r="K31" s="379">
        <v>2</v>
      </c>
      <c r="L31" s="379">
        <v>2</v>
      </c>
      <c r="M31" s="379">
        <v>1</v>
      </c>
      <c r="N31" s="379">
        <v>2</v>
      </c>
      <c r="O31" s="379">
        <v>2</v>
      </c>
      <c r="P31" s="276">
        <v>0</v>
      </c>
      <c r="Q31" s="277">
        <v>0</v>
      </c>
      <c r="R31" s="373">
        <v>25</v>
      </c>
      <c r="S31" s="278">
        <v>50</v>
      </c>
    </row>
    <row r="32" spans="1:19" ht="19.5" customHeight="1" x14ac:dyDescent="0.15">
      <c r="A32" s="378"/>
      <c r="B32" s="237"/>
      <c r="C32" s="235" t="s">
        <v>188</v>
      </c>
      <c r="D32" s="297"/>
      <c r="E32" s="380">
        <v>0</v>
      </c>
      <c r="F32" s="380">
        <v>0</v>
      </c>
      <c r="G32" s="380">
        <v>1</v>
      </c>
      <c r="H32" s="380">
        <v>0</v>
      </c>
      <c r="I32" s="380">
        <v>1</v>
      </c>
      <c r="J32" s="380">
        <v>1</v>
      </c>
      <c r="K32" s="380">
        <v>1</v>
      </c>
      <c r="L32" s="380">
        <v>0</v>
      </c>
      <c r="M32" s="380">
        <v>0</v>
      </c>
      <c r="N32" s="380">
        <v>1</v>
      </c>
      <c r="O32" s="380">
        <v>0</v>
      </c>
      <c r="P32" s="280">
        <v>-1</v>
      </c>
      <c r="Q32" s="281">
        <v>-100</v>
      </c>
      <c r="R32" s="374">
        <v>0</v>
      </c>
      <c r="S32" s="282" t="s">
        <v>184</v>
      </c>
    </row>
    <row r="33" spans="1:19" ht="19.5" customHeight="1" x14ac:dyDescent="0.15">
      <c r="A33" s="378"/>
      <c r="B33" s="237"/>
      <c r="C33" s="235" t="s">
        <v>189</v>
      </c>
      <c r="D33" s="297"/>
      <c r="E33" s="380">
        <v>2</v>
      </c>
      <c r="F33" s="380">
        <v>2</v>
      </c>
      <c r="G33" s="380">
        <v>1</v>
      </c>
      <c r="H33" s="380">
        <v>0</v>
      </c>
      <c r="I33" s="380">
        <v>0</v>
      </c>
      <c r="J33" s="380">
        <v>0</v>
      </c>
      <c r="K33" s="380">
        <v>0</v>
      </c>
      <c r="L33" s="380">
        <v>0</v>
      </c>
      <c r="M33" s="380">
        <v>2</v>
      </c>
      <c r="N33" s="380">
        <v>0</v>
      </c>
      <c r="O33" s="380">
        <v>0</v>
      </c>
      <c r="P33" s="280">
        <v>0</v>
      </c>
      <c r="Q33" s="281" t="s">
        <v>184</v>
      </c>
      <c r="R33" s="374">
        <v>0</v>
      </c>
      <c r="S33" s="282">
        <v>0</v>
      </c>
    </row>
    <row r="34" spans="1:19" ht="19.5" customHeight="1" x14ac:dyDescent="0.15">
      <c r="A34" s="378"/>
      <c r="B34" s="237" t="s">
        <v>225</v>
      </c>
      <c r="C34" s="235" t="s">
        <v>191</v>
      </c>
      <c r="D34" s="297"/>
      <c r="E34" s="380" t="s">
        <v>184</v>
      </c>
      <c r="F34" s="380" t="s">
        <v>184</v>
      </c>
      <c r="G34" s="380" t="s">
        <v>184</v>
      </c>
      <c r="H34" s="380" t="s">
        <v>184</v>
      </c>
      <c r="I34" s="380" t="s">
        <v>184</v>
      </c>
      <c r="J34" s="380" t="s">
        <v>184</v>
      </c>
      <c r="K34" s="380" t="s">
        <v>184</v>
      </c>
      <c r="L34" s="380" t="s">
        <v>184</v>
      </c>
      <c r="M34" s="380" t="s">
        <v>184</v>
      </c>
      <c r="N34" s="380" t="s">
        <v>184</v>
      </c>
      <c r="O34" s="380">
        <v>0</v>
      </c>
      <c r="P34" s="280" t="s">
        <v>184</v>
      </c>
      <c r="Q34" s="281" t="s">
        <v>184</v>
      </c>
      <c r="R34" s="374">
        <v>0</v>
      </c>
      <c r="S34" s="282" t="s">
        <v>184</v>
      </c>
    </row>
    <row r="35" spans="1:19" ht="19.5" customHeight="1" x14ac:dyDescent="0.15">
      <c r="A35" s="378"/>
      <c r="B35" s="237"/>
      <c r="C35" s="235" t="s">
        <v>192</v>
      </c>
      <c r="D35" s="297"/>
      <c r="E35" s="380">
        <v>0</v>
      </c>
      <c r="F35" s="380">
        <v>1</v>
      </c>
      <c r="G35" s="380">
        <v>1</v>
      </c>
      <c r="H35" s="380">
        <v>0</v>
      </c>
      <c r="I35" s="380">
        <v>0</v>
      </c>
      <c r="J35" s="380">
        <v>2</v>
      </c>
      <c r="K35" s="380">
        <v>2</v>
      </c>
      <c r="L35" s="380">
        <v>0</v>
      </c>
      <c r="M35" s="380">
        <v>0</v>
      </c>
      <c r="N35" s="380">
        <v>1</v>
      </c>
      <c r="O35" s="380">
        <v>2</v>
      </c>
      <c r="P35" s="280">
        <v>1</v>
      </c>
      <c r="Q35" s="281">
        <v>100</v>
      </c>
      <c r="R35" s="374">
        <v>25</v>
      </c>
      <c r="S35" s="282" t="s">
        <v>184</v>
      </c>
    </row>
    <row r="36" spans="1:19" ht="19.5" customHeight="1" x14ac:dyDescent="0.15">
      <c r="A36" s="378"/>
      <c r="B36" s="237"/>
      <c r="C36" s="235" t="s">
        <v>193</v>
      </c>
      <c r="D36" s="297"/>
      <c r="E36" s="380">
        <v>8</v>
      </c>
      <c r="F36" s="380">
        <v>5</v>
      </c>
      <c r="G36" s="380">
        <v>4</v>
      </c>
      <c r="H36" s="380">
        <v>1</v>
      </c>
      <c r="I36" s="380">
        <v>3</v>
      </c>
      <c r="J36" s="380">
        <v>3</v>
      </c>
      <c r="K36" s="380">
        <v>1</v>
      </c>
      <c r="L36" s="380">
        <v>5</v>
      </c>
      <c r="M36" s="380">
        <v>0</v>
      </c>
      <c r="N36" s="380">
        <v>2</v>
      </c>
      <c r="O36" s="380">
        <v>4</v>
      </c>
      <c r="P36" s="280">
        <v>2</v>
      </c>
      <c r="Q36" s="281">
        <v>100</v>
      </c>
      <c r="R36" s="374">
        <v>50</v>
      </c>
      <c r="S36" s="282">
        <v>50</v>
      </c>
    </row>
    <row r="37" spans="1:19" ht="19.5" customHeight="1" x14ac:dyDescent="0.15">
      <c r="A37" s="378"/>
      <c r="B37" s="235"/>
      <c r="C37" s="263" t="s">
        <v>194</v>
      </c>
      <c r="D37" s="239"/>
      <c r="E37" s="381">
        <v>0</v>
      </c>
      <c r="F37" s="381">
        <v>0</v>
      </c>
      <c r="G37" s="381">
        <v>0</v>
      </c>
      <c r="H37" s="381">
        <v>0</v>
      </c>
      <c r="I37" s="381">
        <v>1</v>
      </c>
      <c r="J37" s="381">
        <v>0</v>
      </c>
      <c r="K37" s="381">
        <v>0</v>
      </c>
      <c r="L37" s="381">
        <v>0</v>
      </c>
      <c r="M37" s="381">
        <v>0</v>
      </c>
      <c r="N37" s="381">
        <v>0</v>
      </c>
      <c r="O37" s="381">
        <v>0</v>
      </c>
      <c r="P37" s="284">
        <v>0</v>
      </c>
      <c r="Q37" s="285" t="s">
        <v>184</v>
      </c>
      <c r="R37" s="375">
        <v>0</v>
      </c>
      <c r="S37" s="286" t="s">
        <v>184</v>
      </c>
    </row>
    <row r="38" spans="1:19" ht="19.5" customHeight="1" x14ac:dyDescent="0.15">
      <c r="A38" s="383"/>
      <c r="B38" s="263"/>
      <c r="C38" s="376" t="s">
        <v>100</v>
      </c>
      <c r="D38" s="264"/>
      <c r="E38" s="382">
        <v>14</v>
      </c>
      <c r="F38" s="382">
        <v>20</v>
      </c>
      <c r="G38" s="382">
        <v>14</v>
      </c>
      <c r="H38" s="382">
        <v>6</v>
      </c>
      <c r="I38" s="382">
        <v>15</v>
      </c>
      <c r="J38" s="382">
        <v>8</v>
      </c>
      <c r="K38" s="382">
        <v>6</v>
      </c>
      <c r="L38" s="382">
        <v>7</v>
      </c>
      <c r="M38" s="382">
        <v>3</v>
      </c>
      <c r="N38" s="382">
        <v>6</v>
      </c>
      <c r="O38" s="382">
        <v>8</v>
      </c>
      <c r="P38" s="287">
        <v>2</v>
      </c>
      <c r="Q38" s="288">
        <v>33.333333333333329</v>
      </c>
      <c r="R38" s="377">
        <v>100</v>
      </c>
      <c r="S38" s="289">
        <v>57.142857142857139</v>
      </c>
    </row>
    <row r="39" spans="1:19" ht="19.5" customHeight="1" x14ac:dyDescent="0.15">
      <c r="A39" s="719" t="s">
        <v>238</v>
      </c>
      <c r="B39" s="720"/>
      <c r="C39" s="230" t="s">
        <v>187</v>
      </c>
      <c r="D39" s="234"/>
      <c r="E39" s="275">
        <v>48</v>
      </c>
      <c r="F39" s="275">
        <v>45</v>
      </c>
      <c r="G39" s="275">
        <v>65</v>
      </c>
      <c r="H39" s="275">
        <v>50</v>
      </c>
      <c r="I39" s="275">
        <v>47</v>
      </c>
      <c r="J39" s="275">
        <v>38</v>
      </c>
      <c r="K39" s="275">
        <v>25</v>
      </c>
      <c r="L39" s="275">
        <v>23</v>
      </c>
      <c r="M39" s="275">
        <v>20</v>
      </c>
      <c r="N39" s="275">
        <v>34</v>
      </c>
      <c r="O39" s="275">
        <v>29</v>
      </c>
      <c r="P39" s="276">
        <v>-5</v>
      </c>
      <c r="Q39" s="277">
        <v>-14.705882352941178</v>
      </c>
      <c r="R39" s="373">
        <v>21.969696969696969</v>
      </c>
      <c r="S39" s="278">
        <v>60.416666666666664</v>
      </c>
    </row>
    <row r="40" spans="1:19" ht="19.5" customHeight="1" x14ac:dyDescent="0.15">
      <c r="A40" s="721"/>
      <c r="B40" s="722"/>
      <c r="C40" s="235" t="s">
        <v>188</v>
      </c>
      <c r="D40" s="297"/>
      <c r="E40" s="279">
        <v>15</v>
      </c>
      <c r="F40" s="279">
        <v>9</v>
      </c>
      <c r="G40" s="279">
        <v>12</v>
      </c>
      <c r="H40" s="279">
        <v>11</v>
      </c>
      <c r="I40" s="279">
        <v>6</v>
      </c>
      <c r="J40" s="279">
        <v>14</v>
      </c>
      <c r="K40" s="279">
        <v>11</v>
      </c>
      <c r="L40" s="279">
        <v>10</v>
      </c>
      <c r="M40" s="279">
        <v>10</v>
      </c>
      <c r="N40" s="279">
        <v>10</v>
      </c>
      <c r="O40" s="279">
        <v>11</v>
      </c>
      <c r="P40" s="280">
        <v>1</v>
      </c>
      <c r="Q40" s="281">
        <v>10</v>
      </c>
      <c r="R40" s="374">
        <v>8.3333333333333321</v>
      </c>
      <c r="S40" s="282">
        <v>73.333333333333329</v>
      </c>
    </row>
    <row r="41" spans="1:19" ht="19.5" customHeight="1" x14ac:dyDescent="0.15">
      <c r="A41" s="721"/>
      <c r="B41" s="722"/>
      <c r="C41" s="235" t="s">
        <v>189</v>
      </c>
      <c r="D41" s="297"/>
      <c r="E41" s="279">
        <v>12</v>
      </c>
      <c r="F41" s="279">
        <v>10</v>
      </c>
      <c r="G41" s="279">
        <v>9</v>
      </c>
      <c r="H41" s="279">
        <v>5</v>
      </c>
      <c r="I41" s="279">
        <v>7</v>
      </c>
      <c r="J41" s="279">
        <v>5</v>
      </c>
      <c r="K41" s="279">
        <v>8</v>
      </c>
      <c r="L41" s="279">
        <v>4</v>
      </c>
      <c r="M41" s="279">
        <v>2</v>
      </c>
      <c r="N41" s="279">
        <v>5</v>
      </c>
      <c r="O41" s="279">
        <v>6</v>
      </c>
      <c r="P41" s="280">
        <v>1</v>
      </c>
      <c r="Q41" s="281">
        <v>20</v>
      </c>
      <c r="R41" s="374">
        <v>4.5454545454545459</v>
      </c>
      <c r="S41" s="282">
        <v>50</v>
      </c>
    </row>
    <row r="42" spans="1:19" ht="19.5" customHeight="1" x14ac:dyDescent="0.15">
      <c r="A42" s="721"/>
      <c r="B42" s="722"/>
      <c r="C42" s="235" t="s">
        <v>191</v>
      </c>
      <c r="D42" s="297"/>
      <c r="E42" s="279" t="s">
        <v>184</v>
      </c>
      <c r="F42" s="279" t="s">
        <v>184</v>
      </c>
      <c r="G42" s="279" t="s">
        <v>184</v>
      </c>
      <c r="H42" s="279" t="s">
        <v>184</v>
      </c>
      <c r="I42" s="279" t="s">
        <v>184</v>
      </c>
      <c r="J42" s="279" t="s">
        <v>184</v>
      </c>
      <c r="K42" s="279" t="s">
        <v>184</v>
      </c>
      <c r="L42" s="279" t="s">
        <v>184</v>
      </c>
      <c r="M42" s="279" t="s">
        <v>184</v>
      </c>
      <c r="N42" s="279" t="s">
        <v>184</v>
      </c>
      <c r="O42" s="279">
        <v>0</v>
      </c>
      <c r="P42" s="280" t="s">
        <v>184</v>
      </c>
      <c r="Q42" s="281" t="s">
        <v>184</v>
      </c>
      <c r="R42" s="374">
        <v>0</v>
      </c>
      <c r="S42" s="282" t="s">
        <v>184</v>
      </c>
    </row>
    <row r="43" spans="1:19" ht="19.5" customHeight="1" x14ac:dyDescent="0.15">
      <c r="A43" s="721"/>
      <c r="B43" s="722"/>
      <c r="C43" s="235" t="s">
        <v>192</v>
      </c>
      <c r="D43" s="297"/>
      <c r="E43" s="279">
        <v>22</v>
      </c>
      <c r="F43" s="279">
        <v>21</v>
      </c>
      <c r="G43" s="279">
        <v>22</v>
      </c>
      <c r="H43" s="279">
        <v>12</v>
      </c>
      <c r="I43" s="279">
        <v>18</v>
      </c>
      <c r="J43" s="279">
        <v>18</v>
      </c>
      <c r="K43" s="279">
        <v>19</v>
      </c>
      <c r="L43" s="279">
        <v>10</v>
      </c>
      <c r="M43" s="279">
        <v>9</v>
      </c>
      <c r="N43" s="279">
        <v>11</v>
      </c>
      <c r="O43" s="279">
        <v>7</v>
      </c>
      <c r="P43" s="280">
        <v>-4</v>
      </c>
      <c r="Q43" s="281">
        <v>-36.363636363636367</v>
      </c>
      <c r="R43" s="374">
        <v>5.3030303030303028</v>
      </c>
      <c r="S43" s="282">
        <v>31.818181818181817</v>
      </c>
    </row>
    <row r="44" spans="1:19" ht="19.5" customHeight="1" x14ac:dyDescent="0.15">
      <c r="A44" s="721"/>
      <c r="B44" s="722"/>
      <c r="C44" s="235" t="s">
        <v>193</v>
      </c>
      <c r="D44" s="297"/>
      <c r="E44" s="279">
        <v>128</v>
      </c>
      <c r="F44" s="279">
        <v>116</v>
      </c>
      <c r="G44" s="279">
        <v>107</v>
      </c>
      <c r="H44" s="279">
        <v>97</v>
      </c>
      <c r="I44" s="279">
        <v>100</v>
      </c>
      <c r="J44" s="279">
        <v>100</v>
      </c>
      <c r="K44" s="279">
        <v>84</v>
      </c>
      <c r="L44" s="279">
        <v>56</v>
      </c>
      <c r="M44" s="279">
        <v>58</v>
      </c>
      <c r="N44" s="279">
        <v>55</v>
      </c>
      <c r="O44" s="279">
        <v>78</v>
      </c>
      <c r="P44" s="280">
        <v>23</v>
      </c>
      <c r="Q44" s="281">
        <v>41.818181818181813</v>
      </c>
      <c r="R44" s="374">
        <v>59.090909090909093</v>
      </c>
      <c r="S44" s="282">
        <v>60.9375</v>
      </c>
    </row>
    <row r="45" spans="1:19" ht="19.5" customHeight="1" x14ac:dyDescent="0.15">
      <c r="A45" s="721"/>
      <c r="B45" s="722"/>
      <c r="C45" s="263" t="s">
        <v>194</v>
      </c>
      <c r="D45" s="239"/>
      <c r="E45" s="283">
        <v>0</v>
      </c>
      <c r="F45" s="283">
        <v>1</v>
      </c>
      <c r="G45" s="283">
        <v>1</v>
      </c>
      <c r="H45" s="283">
        <v>1</v>
      </c>
      <c r="I45" s="283">
        <v>1</v>
      </c>
      <c r="J45" s="283">
        <v>0</v>
      </c>
      <c r="K45" s="283">
        <v>1</v>
      </c>
      <c r="L45" s="283">
        <v>1</v>
      </c>
      <c r="M45" s="283">
        <v>0</v>
      </c>
      <c r="N45" s="283">
        <v>1</v>
      </c>
      <c r="O45" s="283">
        <v>1</v>
      </c>
      <c r="P45" s="284">
        <v>0</v>
      </c>
      <c r="Q45" s="285">
        <v>0</v>
      </c>
      <c r="R45" s="375">
        <v>0.75757575757575757</v>
      </c>
      <c r="S45" s="286" t="s">
        <v>184</v>
      </c>
    </row>
    <row r="46" spans="1:19" ht="19.5" customHeight="1" x14ac:dyDescent="0.15">
      <c r="A46" s="721"/>
      <c r="B46" s="722"/>
      <c r="C46" s="376" t="s">
        <v>100</v>
      </c>
      <c r="D46" s="264"/>
      <c r="E46" s="291">
        <v>225</v>
      </c>
      <c r="F46" s="291">
        <v>202</v>
      </c>
      <c r="G46" s="291">
        <v>216</v>
      </c>
      <c r="H46" s="291">
        <v>176</v>
      </c>
      <c r="I46" s="291">
        <v>179</v>
      </c>
      <c r="J46" s="291">
        <v>175</v>
      </c>
      <c r="K46" s="291">
        <v>148</v>
      </c>
      <c r="L46" s="291">
        <v>104</v>
      </c>
      <c r="M46" s="291">
        <v>99</v>
      </c>
      <c r="N46" s="291">
        <v>116</v>
      </c>
      <c r="O46" s="291">
        <v>132</v>
      </c>
      <c r="P46" s="287">
        <v>16</v>
      </c>
      <c r="Q46" s="288">
        <v>13.793103448275861</v>
      </c>
      <c r="R46" s="377">
        <v>100</v>
      </c>
      <c r="S46" s="289">
        <v>58.666666666666664</v>
      </c>
    </row>
    <row r="47" spans="1:19" ht="19.5" customHeight="1" x14ac:dyDescent="0.15">
      <c r="A47" s="384"/>
      <c r="B47" s="247"/>
      <c r="C47" s="230" t="s">
        <v>187</v>
      </c>
      <c r="D47" s="234"/>
      <c r="E47" s="379">
        <v>4</v>
      </c>
      <c r="F47" s="379">
        <v>2</v>
      </c>
      <c r="G47" s="379">
        <v>3</v>
      </c>
      <c r="H47" s="379">
        <v>7</v>
      </c>
      <c r="I47" s="275">
        <v>7</v>
      </c>
      <c r="J47" s="275">
        <v>7</v>
      </c>
      <c r="K47" s="275">
        <v>8</v>
      </c>
      <c r="L47" s="275">
        <v>3</v>
      </c>
      <c r="M47" s="275">
        <v>1</v>
      </c>
      <c r="N47" s="275">
        <v>4</v>
      </c>
      <c r="O47" s="275">
        <v>4</v>
      </c>
      <c r="P47" s="276">
        <v>0</v>
      </c>
      <c r="Q47" s="277">
        <v>0</v>
      </c>
      <c r="R47" s="373">
        <v>16.666666666666664</v>
      </c>
      <c r="S47" s="278">
        <v>100</v>
      </c>
    </row>
    <row r="48" spans="1:19" ht="19.5" customHeight="1" x14ac:dyDescent="0.15">
      <c r="A48" s="384"/>
      <c r="B48" s="237"/>
      <c r="C48" s="235" t="s">
        <v>188</v>
      </c>
      <c r="D48" s="297"/>
      <c r="E48" s="380">
        <v>0</v>
      </c>
      <c r="F48" s="380">
        <v>0</v>
      </c>
      <c r="G48" s="380">
        <v>2</v>
      </c>
      <c r="H48" s="380">
        <v>0</v>
      </c>
      <c r="I48" s="279">
        <v>0</v>
      </c>
      <c r="J48" s="279">
        <v>2</v>
      </c>
      <c r="K48" s="279">
        <v>2</v>
      </c>
      <c r="L48" s="279">
        <v>1</v>
      </c>
      <c r="M48" s="279">
        <v>0</v>
      </c>
      <c r="N48" s="279">
        <v>0</v>
      </c>
      <c r="O48" s="279">
        <v>0</v>
      </c>
      <c r="P48" s="280">
        <v>0</v>
      </c>
      <c r="Q48" s="281" t="s">
        <v>184</v>
      </c>
      <c r="R48" s="374">
        <v>0</v>
      </c>
      <c r="S48" s="282" t="s">
        <v>184</v>
      </c>
    </row>
    <row r="49" spans="1:19" ht="19.5" customHeight="1" x14ac:dyDescent="0.15">
      <c r="A49" s="384"/>
      <c r="B49" s="237"/>
      <c r="C49" s="235" t="s">
        <v>189</v>
      </c>
      <c r="D49" s="297"/>
      <c r="E49" s="380">
        <v>1</v>
      </c>
      <c r="F49" s="380">
        <v>1</v>
      </c>
      <c r="G49" s="380">
        <v>1</v>
      </c>
      <c r="H49" s="380">
        <v>1</v>
      </c>
      <c r="I49" s="279">
        <v>1</v>
      </c>
      <c r="J49" s="279">
        <v>1</v>
      </c>
      <c r="K49" s="279">
        <v>2</v>
      </c>
      <c r="L49" s="279">
        <v>0</v>
      </c>
      <c r="M49" s="279">
        <v>0</v>
      </c>
      <c r="N49" s="279">
        <v>0</v>
      </c>
      <c r="O49" s="279">
        <v>0</v>
      </c>
      <c r="P49" s="280">
        <v>0</v>
      </c>
      <c r="Q49" s="281" t="s">
        <v>184</v>
      </c>
      <c r="R49" s="374">
        <v>0</v>
      </c>
      <c r="S49" s="282">
        <v>0</v>
      </c>
    </row>
    <row r="50" spans="1:19" ht="19.5" customHeight="1" x14ac:dyDescent="0.15">
      <c r="A50" s="384"/>
      <c r="B50" s="237" t="s">
        <v>225</v>
      </c>
      <c r="C50" s="235" t="s">
        <v>191</v>
      </c>
      <c r="D50" s="297"/>
      <c r="E50" s="380" t="s">
        <v>184</v>
      </c>
      <c r="F50" s="380" t="s">
        <v>184</v>
      </c>
      <c r="G50" s="380" t="s">
        <v>184</v>
      </c>
      <c r="H50" s="380" t="s">
        <v>184</v>
      </c>
      <c r="I50" s="279" t="s">
        <v>184</v>
      </c>
      <c r="J50" s="279" t="s">
        <v>184</v>
      </c>
      <c r="K50" s="279" t="s">
        <v>184</v>
      </c>
      <c r="L50" s="279" t="s">
        <v>184</v>
      </c>
      <c r="M50" s="279" t="s">
        <v>184</v>
      </c>
      <c r="N50" s="279" t="s">
        <v>184</v>
      </c>
      <c r="O50" s="279">
        <v>0</v>
      </c>
      <c r="P50" s="280" t="s">
        <v>184</v>
      </c>
      <c r="Q50" s="281" t="s">
        <v>184</v>
      </c>
      <c r="R50" s="374">
        <v>0</v>
      </c>
      <c r="S50" s="282" t="s">
        <v>184</v>
      </c>
    </row>
    <row r="51" spans="1:19" ht="19.5" customHeight="1" x14ac:dyDescent="0.15">
      <c r="A51" s="384"/>
      <c r="B51" s="237"/>
      <c r="C51" s="235" t="s">
        <v>192</v>
      </c>
      <c r="D51" s="297"/>
      <c r="E51" s="380">
        <v>5</v>
      </c>
      <c r="F51" s="380">
        <v>4</v>
      </c>
      <c r="G51" s="380">
        <v>5</v>
      </c>
      <c r="H51" s="380">
        <v>4</v>
      </c>
      <c r="I51" s="279">
        <v>3</v>
      </c>
      <c r="J51" s="279">
        <v>3</v>
      </c>
      <c r="K51" s="279">
        <v>6</v>
      </c>
      <c r="L51" s="279">
        <v>5</v>
      </c>
      <c r="M51" s="279">
        <v>4</v>
      </c>
      <c r="N51" s="279">
        <v>1</v>
      </c>
      <c r="O51" s="279">
        <v>1</v>
      </c>
      <c r="P51" s="280">
        <v>0</v>
      </c>
      <c r="Q51" s="281">
        <v>0</v>
      </c>
      <c r="R51" s="374">
        <v>4.1666666666666661</v>
      </c>
      <c r="S51" s="282">
        <v>20</v>
      </c>
    </row>
    <row r="52" spans="1:19" ht="19.5" customHeight="1" x14ac:dyDescent="0.15">
      <c r="A52" s="384"/>
      <c r="B52" s="237"/>
      <c r="C52" s="235" t="s">
        <v>193</v>
      </c>
      <c r="D52" s="297"/>
      <c r="E52" s="380">
        <v>26</v>
      </c>
      <c r="F52" s="380">
        <v>30</v>
      </c>
      <c r="G52" s="380">
        <v>19</v>
      </c>
      <c r="H52" s="380">
        <v>21</v>
      </c>
      <c r="I52" s="279">
        <v>19</v>
      </c>
      <c r="J52" s="279">
        <v>20</v>
      </c>
      <c r="K52" s="279">
        <v>21</v>
      </c>
      <c r="L52" s="279">
        <v>16</v>
      </c>
      <c r="M52" s="279">
        <v>15</v>
      </c>
      <c r="N52" s="279">
        <v>9</v>
      </c>
      <c r="O52" s="279">
        <v>19</v>
      </c>
      <c r="P52" s="280">
        <v>10</v>
      </c>
      <c r="Q52" s="281">
        <v>111.11111111111111</v>
      </c>
      <c r="R52" s="374">
        <v>79.166666666666657</v>
      </c>
      <c r="S52" s="282">
        <v>73.076923076923066</v>
      </c>
    </row>
    <row r="53" spans="1:19" ht="19.5" customHeight="1" x14ac:dyDescent="0.15">
      <c r="A53" s="384"/>
      <c r="B53" s="235"/>
      <c r="C53" s="263" t="s">
        <v>194</v>
      </c>
      <c r="D53" s="239"/>
      <c r="E53" s="381">
        <v>0</v>
      </c>
      <c r="F53" s="381">
        <v>0</v>
      </c>
      <c r="G53" s="381">
        <v>0</v>
      </c>
      <c r="H53" s="381">
        <v>0</v>
      </c>
      <c r="I53" s="283">
        <v>0</v>
      </c>
      <c r="J53" s="283">
        <v>0</v>
      </c>
      <c r="K53" s="283">
        <v>1</v>
      </c>
      <c r="L53" s="283">
        <v>1</v>
      </c>
      <c r="M53" s="283">
        <v>0</v>
      </c>
      <c r="N53" s="283">
        <v>0</v>
      </c>
      <c r="O53" s="283">
        <v>0</v>
      </c>
      <c r="P53" s="284">
        <v>0</v>
      </c>
      <c r="Q53" s="285" t="s">
        <v>184</v>
      </c>
      <c r="R53" s="375">
        <v>0</v>
      </c>
      <c r="S53" s="286" t="s">
        <v>184</v>
      </c>
    </row>
    <row r="54" spans="1:19" ht="19.5" customHeight="1" x14ac:dyDescent="0.15">
      <c r="A54" s="384"/>
      <c r="B54" s="263"/>
      <c r="C54" s="376" t="s">
        <v>100</v>
      </c>
      <c r="D54" s="264"/>
      <c r="E54" s="382">
        <v>36</v>
      </c>
      <c r="F54" s="382">
        <v>37</v>
      </c>
      <c r="G54" s="382">
        <v>30</v>
      </c>
      <c r="H54" s="382">
        <v>33</v>
      </c>
      <c r="I54" s="291">
        <v>30</v>
      </c>
      <c r="J54" s="291">
        <v>33</v>
      </c>
      <c r="K54" s="291">
        <v>40</v>
      </c>
      <c r="L54" s="291">
        <v>26</v>
      </c>
      <c r="M54" s="291">
        <v>20</v>
      </c>
      <c r="N54" s="291">
        <v>14</v>
      </c>
      <c r="O54" s="291">
        <v>24</v>
      </c>
      <c r="P54" s="287">
        <v>10</v>
      </c>
      <c r="Q54" s="288">
        <v>71.428571428571431</v>
      </c>
      <c r="R54" s="377">
        <v>100</v>
      </c>
      <c r="S54" s="289">
        <v>66.666666666666657</v>
      </c>
    </row>
    <row r="55" spans="1:19" ht="19.5" customHeight="1" x14ac:dyDescent="0.15">
      <c r="A55" s="384"/>
      <c r="B55" s="235"/>
      <c r="C55" s="230" t="s">
        <v>187</v>
      </c>
      <c r="D55" s="234"/>
      <c r="E55" s="379">
        <v>42</v>
      </c>
      <c r="F55" s="379">
        <v>39</v>
      </c>
      <c r="G55" s="379">
        <v>61</v>
      </c>
      <c r="H55" s="379">
        <v>35</v>
      </c>
      <c r="I55" s="275">
        <v>38</v>
      </c>
      <c r="J55" s="275">
        <v>26</v>
      </c>
      <c r="K55" s="275">
        <v>13</v>
      </c>
      <c r="L55" s="275">
        <v>16</v>
      </c>
      <c r="M55" s="275">
        <v>16</v>
      </c>
      <c r="N55" s="275">
        <v>27</v>
      </c>
      <c r="O55" s="275">
        <v>21</v>
      </c>
      <c r="P55" s="276">
        <v>-6</v>
      </c>
      <c r="Q55" s="277">
        <v>-22.222222222222221</v>
      </c>
      <c r="R55" s="373">
        <v>22.826086956521738</v>
      </c>
      <c r="S55" s="278">
        <v>50</v>
      </c>
    </row>
    <row r="56" spans="1:19" ht="19.5" customHeight="1" x14ac:dyDescent="0.15">
      <c r="A56" s="384"/>
      <c r="B56" s="237"/>
      <c r="C56" s="235" t="s">
        <v>188</v>
      </c>
      <c r="D56" s="297"/>
      <c r="E56" s="380">
        <v>14</v>
      </c>
      <c r="F56" s="380">
        <v>9</v>
      </c>
      <c r="G56" s="380">
        <v>9</v>
      </c>
      <c r="H56" s="380">
        <v>7</v>
      </c>
      <c r="I56" s="279">
        <v>4</v>
      </c>
      <c r="J56" s="279">
        <v>10</v>
      </c>
      <c r="K56" s="279">
        <v>9</v>
      </c>
      <c r="L56" s="279">
        <v>9</v>
      </c>
      <c r="M56" s="279">
        <v>8</v>
      </c>
      <c r="N56" s="279">
        <v>8</v>
      </c>
      <c r="O56" s="279">
        <v>9</v>
      </c>
      <c r="P56" s="280">
        <v>1</v>
      </c>
      <c r="Q56" s="281">
        <v>12.5</v>
      </c>
      <c r="R56" s="374">
        <v>9.7826086956521738</v>
      </c>
      <c r="S56" s="282">
        <v>64.285714285714292</v>
      </c>
    </row>
    <row r="57" spans="1:19" ht="19.5" customHeight="1" x14ac:dyDescent="0.15">
      <c r="A57" s="384"/>
      <c r="B57" s="237"/>
      <c r="C57" s="235" t="s">
        <v>189</v>
      </c>
      <c r="D57" s="297"/>
      <c r="E57" s="380">
        <v>11</v>
      </c>
      <c r="F57" s="380">
        <v>8</v>
      </c>
      <c r="G57" s="380">
        <v>8</v>
      </c>
      <c r="H57" s="380">
        <v>4</v>
      </c>
      <c r="I57" s="279">
        <v>5</v>
      </c>
      <c r="J57" s="279">
        <v>2</v>
      </c>
      <c r="K57" s="279">
        <v>5</v>
      </c>
      <c r="L57" s="279">
        <v>4</v>
      </c>
      <c r="M57" s="279">
        <v>2</v>
      </c>
      <c r="N57" s="279">
        <v>3</v>
      </c>
      <c r="O57" s="279">
        <v>6</v>
      </c>
      <c r="P57" s="280">
        <v>3</v>
      </c>
      <c r="Q57" s="281">
        <v>100</v>
      </c>
      <c r="R57" s="374">
        <v>6.5217391304347823</v>
      </c>
      <c r="S57" s="282">
        <v>54.54545454545454</v>
      </c>
    </row>
    <row r="58" spans="1:19" ht="19.5" customHeight="1" x14ac:dyDescent="0.15">
      <c r="A58" s="384"/>
      <c r="B58" s="237" t="s">
        <v>227</v>
      </c>
      <c r="C58" s="235" t="s">
        <v>191</v>
      </c>
      <c r="D58" s="297"/>
      <c r="E58" s="380" t="s">
        <v>184</v>
      </c>
      <c r="F58" s="380" t="s">
        <v>184</v>
      </c>
      <c r="G58" s="380" t="s">
        <v>184</v>
      </c>
      <c r="H58" s="380" t="s">
        <v>184</v>
      </c>
      <c r="I58" s="279" t="s">
        <v>184</v>
      </c>
      <c r="J58" s="279" t="s">
        <v>184</v>
      </c>
      <c r="K58" s="279" t="s">
        <v>184</v>
      </c>
      <c r="L58" s="279" t="s">
        <v>184</v>
      </c>
      <c r="M58" s="279" t="s">
        <v>184</v>
      </c>
      <c r="N58" s="279" t="s">
        <v>184</v>
      </c>
      <c r="O58" s="279">
        <v>0</v>
      </c>
      <c r="P58" s="280" t="s">
        <v>184</v>
      </c>
      <c r="Q58" s="281" t="s">
        <v>184</v>
      </c>
      <c r="R58" s="374">
        <v>0</v>
      </c>
      <c r="S58" s="282" t="s">
        <v>184</v>
      </c>
    </row>
    <row r="59" spans="1:19" ht="19.5" customHeight="1" x14ac:dyDescent="0.15">
      <c r="A59" s="384"/>
      <c r="B59" s="237"/>
      <c r="C59" s="235" t="s">
        <v>192</v>
      </c>
      <c r="D59" s="297"/>
      <c r="E59" s="380">
        <v>16</v>
      </c>
      <c r="F59" s="380">
        <v>13</v>
      </c>
      <c r="G59" s="380">
        <v>13</v>
      </c>
      <c r="H59" s="380">
        <v>5</v>
      </c>
      <c r="I59" s="279">
        <v>12</v>
      </c>
      <c r="J59" s="279">
        <v>11</v>
      </c>
      <c r="K59" s="279">
        <v>13</v>
      </c>
      <c r="L59" s="279">
        <v>4</v>
      </c>
      <c r="M59" s="279">
        <v>3</v>
      </c>
      <c r="N59" s="279">
        <v>6</v>
      </c>
      <c r="O59" s="279">
        <v>5</v>
      </c>
      <c r="P59" s="280">
        <v>-1</v>
      </c>
      <c r="Q59" s="281">
        <v>-16.666666666666664</v>
      </c>
      <c r="R59" s="374">
        <v>5.4347826086956523</v>
      </c>
      <c r="S59" s="282">
        <v>31.25</v>
      </c>
    </row>
    <row r="60" spans="1:19" ht="19.5" customHeight="1" x14ac:dyDescent="0.15">
      <c r="A60" s="384"/>
      <c r="B60" s="237"/>
      <c r="C60" s="235" t="s">
        <v>193</v>
      </c>
      <c r="D60" s="297"/>
      <c r="E60" s="380">
        <v>87</v>
      </c>
      <c r="F60" s="380">
        <v>75</v>
      </c>
      <c r="G60" s="380">
        <v>74</v>
      </c>
      <c r="H60" s="380">
        <v>66</v>
      </c>
      <c r="I60" s="279">
        <v>68</v>
      </c>
      <c r="J60" s="279">
        <v>68</v>
      </c>
      <c r="K60" s="279">
        <v>53</v>
      </c>
      <c r="L60" s="279">
        <v>38</v>
      </c>
      <c r="M60" s="279">
        <v>39</v>
      </c>
      <c r="N60" s="279">
        <v>32</v>
      </c>
      <c r="O60" s="279">
        <v>51</v>
      </c>
      <c r="P60" s="280">
        <v>19</v>
      </c>
      <c r="Q60" s="281">
        <v>59.375</v>
      </c>
      <c r="R60" s="374">
        <v>55.434782608695656</v>
      </c>
      <c r="S60" s="282">
        <v>58.620689655172406</v>
      </c>
    </row>
    <row r="61" spans="1:19" ht="19.5" customHeight="1" x14ac:dyDescent="0.15">
      <c r="A61" s="384"/>
      <c r="B61" s="235"/>
      <c r="C61" s="263" t="s">
        <v>194</v>
      </c>
      <c r="D61" s="239"/>
      <c r="E61" s="381">
        <v>0</v>
      </c>
      <c r="F61" s="381">
        <v>1</v>
      </c>
      <c r="G61" s="381">
        <v>1</v>
      </c>
      <c r="H61" s="381">
        <v>1</v>
      </c>
      <c r="I61" s="283">
        <v>1</v>
      </c>
      <c r="J61" s="283">
        <v>0</v>
      </c>
      <c r="K61" s="283">
        <v>0</v>
      </c>
      <c r="L61" s="283">
        <v>0</v>
      </c>
      <c r="M61" s="283">
        <v>0</v>
      </c>
      <c r="N61" s="283">
        <v>1</v>
      </c>
      <c r="O61" s="283">
        <v>0</v>
      </c>
      <c r="P61" s="284">
        <v>-1</v>
      </c>
      <c r="Q61" s="285">
        <v>-100</v>
      </c>
      <c r="R61" s="375">
        <v>0</v>
      </c>
      <c r="S61" s="286" t="s">
        <v>184</v>
      </c>
    </row>
    <row r="62" spans="1:19" ht="19.5" customHeight="1" x14ac:dyDescent="0.15">
      <c r="A62" s="384"/>
      <c r="B62" s="263"/>
      <c r="C62" s="376" t="s">
        <v>100</v>
      </c>
      <c r="D62" s="264"/>
      <c r="E62" s="382">
        <v>170</v>
      </c>
      <c r="F62" s="382">
        <v>145</v>
      </c>
      <c r="G62" s="382">
        <v>166</v>
      </c>
      <c r="H62" s="382">
        <v>118</v>
      </c>
      <c r="I62" s="291">
        <v>128</v>
      </c>
      <c r="J62" s="291">
        <v>117</v>
      </c>
      <c r="K62" s="291">
        <v>93</v>
      </c>
      <c r="L62" s="291">
        <v>71</v>
      </c>
      <c r="M62" s="291">
        <v>68</v>
      </c>
      <c r="N62" s="291">
        <v>77</v>
      </c>
      <c r="O62" s="291">
        <v>92</v>
      </c>
      <c r="P62" s="287">
        <v>15</v>
      </c>
      <c r="Q62" s="288">
        <v>19.480519480519483</v>
      </c>
      <c r="R62" s="377">
        <v>100</v>
      </c>
      <c r="S62" s="289">
        <v>54.117647058823529</v>
      </c>
    </row>
    <row r="63" spans="1:19" ht="19.5" customHeight="1" x14ac:dyDescent="0.15">
      <c r="A63" s="384"/>
      <c r="B63" s="235"/>
      <c r="C63" s="230" t="s">
        <v>187</v>
      </c>
      <c r="D63" s="234"/>
      <c r="E63" s="379">
        <v>2</v>
      </c>
      <c r="F63" s="379">
        <v>4</v>
      </c>
      <c r="G63" s="379">
        <v>1</v>
      </c>
      <c r="H63" s="379">
        <v>8</v>
      </c>
      <c r="I63" s="275">
        <v>2</v>
      </c>
      <c r="J63" s="275">
        <v>5</v>
      </c>
      <c r="K63" s="275">
        <v>4</v>
      </c>
      <c r="L63" s="275">
        <v>4</v>
      </c>
      <c r="M63" s="275">
        <v>3</v>
      </c>
      <c r="N63" s="275">
        <v>3</v>
      </c>
      <c r="O63" s="275">
        <v>4</v>
      </c>
      <c r="P63" s="276">
        <v>1</v>
      </c>
      <c r="Q63" s="277">
        <v>33.333333333333329</v>
      </c>
      <c r="R63" s="373">
        <v>25</v>
      </c>
      <c r="S63" s="278">
        <v>200</v>
      </c>
    </row>
    <row r="64" spans="1:19" ht="19.5" customHeight="1" x14ac:dyDescent="0.15">
      <c r="A64" s="384"/>
      <c r="B64" s="237"/>
      <c r="C64" s="235" t="s">
        <v>188</v>
      </c>
      <c r="D64" s="297"/>
      <c r="E64" s="380">
        <v>1</v>
      </c>
      <c r="F64" s="380">
        <v>0</v>
      </c>
      <c r="G64" s="380">
        <v>1</v>
      </c>
      <c r="H64" s="380">
        <v>4</v>
      </c>
      <c r="I64" s="279">
        <v>2</v>
      </c>
      <c r="J64" s="279">
        <v>2</v>
      </c>
      <c r="K64" s="279">
        <v>0</v>
      </c>
      <c r="L64" s="279">
        <v>0</v>
      </c>
      <c r="M64" s="279">
        <v>2</v>
      </c>
      <c r="N64" s="279">
        <v>2</v>
      </c>
      <c r="O64" s="279">
        <v>2</v>
      </c>
      <c r="P64" s="280">
        <v>0</v>
      </c>
      <c r="Q64" s="281">
        <v>0</v>
      </c>
      <c r="R64" s="374">
        <v>12.5</v>
      </c>
      <c r="S64" s="282">
        <v>200</v>
      </c>
    </row>
    <row r="65" spans="1:19" ht="19.5" customHeight="1" x14ac:dyDescent="0.15">
      <c r="A65" s="384"/>
      <c r="B65" s="237"/>
      <c r="C65" s="235" t="s">
        <v>189</v>
      </c>
      <c r="D65" s="297"/>
      <c r="E65" s="380">
        <v>0</v>
      </c>
      <c r="F65" s="380">
        <v>1</v>
      </c>
      <c r="G65" s="380">
        <v>0</v>
      </c>
      <c r="H65" s="380">
        <v>0</v>
      </c>
      <c r="I65" s="279">
        <v>1</v>
      </c>
      <c r="J65" s="279">
        <v>2</v>
      </c>
      <c r="K65" s="279">
        <v>1</v>
      </c>
      <c r="L65" s="279">
        <v>0</v>
      </c>
      <c r="M65" s="279">
        <v>0</v>
      </c>
      <c r="N65" s="279">
        <v>2</v>
      </c>
      <c r="O65" s="279">
        <v>0</v>
      </c>
      <c r="P65" s="280">
        <v>-2</v>
      </c>
      <c r="Q65" s="281">
        <v>-100</v>
      </c>
      <c r="R65" s="374">
        <v>0</v>
      </c>
      <c r="S65" s="282" t="s">
        <v>184</v>
      </c>
    </row>
    <row r="66" spans="1:19" ht="19.5" customHeight="1" x14ac:dyDescent="0.15">
      <c r="A66" s="384"/>
      <c r="B66" s="237" t="s">
        <v>223</v>
      </c>
      <c r="C66" s="235" t="s">
        <v>191</v>
      </c>
      <c r="D66" s="297"/>
      <c r="E66" s="380" t="s">
        <v>184</v>
      </c>
      <c r="F66" s="380" t="s">
        <v>184</v>
      </c>
      <c r="G66" s="380" t="s">
        <v>184</v>
      </c>
      <c r="H66" s="380" t="s">
        <v>184</v>
      </c>
      <c r="I66" s="279" t="s">
        <v>184</v>
      </c>
      <c r="J66" s="279" t="s">
        <v>184</v>
      </c>
      <c r="K66" s="279" t="s">
        <v>184</v>
      </c>
      <c r="L66" s="279" t="s">
        <v>184</v>
      </c>
      <c r="M66" s="279" t="s">
        <v>184</v>
      </c>
      <c r="N66" s="279" t="s">
        <v>184</v>
      </c>
      <c r="O66" s="279">
        <v>0</v>
      </c>
      <c r="P66" s="280" t="s">
        <v>184</v>
      </c>
      <c r="Q66" s="281" t="s">
        <v>184</v>
      </c>
      <c r="R66" s="374">
        <v>0</v>
      </c>
      <c r="S66" s="282" t="s">
        <v>184</v>
      </c>
    </row>
    <row r="67" spans="1:19" ht="19.5" customHeight="1" x14ac:dyDescent="0.15">
      <c r="A67" s="384"/>
      <c r="B67" s="237"/>
      <c r="C67" s="235" t="s">
        <v>192</v>
      </c>
      <c r="D67" s="297"/>
      <c r="E67" s="380">
        <v>1</v>
      </c>
      <c r="F67" s="380">
        <v>4</v>
      </c>
      <c r="G67" s="380">
        <v>4</v>
      </c>
      <c r="H67" s="380">
        <v>3</v>
      </c>
      <c r="I67" s="279">
        <v>3</v>
      </c>
      <c r="J67" s="279">
        <v>4</v>
      </c>
      <c r="K67" s="279">
        <v>0</v>
      </c>
      <c r="L67" s="279">
        <v>1</v>
      </c>
      <c r="M67" s="279">
        <v>2</v>
      </c>
      <c r="N67" s="279">
        <v>4</v>
      </c>
      <c r="O67" s="279">
        <v>1</v>
      </c>
      <c r="P67" s="280">
        <v>-3</v>
      </c>
      <c r="Q67" s="281">
        <v>-75</v>
      </c>
      <c r="R67" s="374">
        <v>6.25</v>
      </c>
      <c r="S67" s="282">
        <v>100</v>
      </c>
    </row>
    <row r="68" spans="1:19" ht="19.5" customHeight="1" x14ac:dyDescent="0.15">
      <c r="A68" s="384"/>
      <c r="B68" s="237"/>
      <c r="C68" s="235" t="s">
        <v>193</v>
      </c>
      <c r="D68" s="297"/>
      <c r="E68" s="380">
        <v>15</v>
      </c>
      <c r="F68" s="380">
        <v>11</v>
      </c>
      <c r="G68" s="380">
        <v>14</v>
      </c>
      <c r="H68" s="380">
        <v>10</v>
      </c>
      <c r="I68" s="279">
        <v>13</v>
      </c>
      <c r="J68" s="279">
        <v>12</v>
      </c>
      <c r="K68" s="279">
        <v>10</v>
      </c>
      <c r="L68" s="279">
        <v>2</v>
      </c>
      <c r="M68" s="279">
        <v>4</v>
      </c>
      <c r="N68" s="279">
        <v>14</v>
      </c>
      <c r="O68" s="279">
        <v>8</v>
      </c>
      <c r="P68" s="280">
        <v>-6</v>
      </c>
      <c r="Q68" s="281">
        <v>-42.857142857142854</v>
      </c>
      <c r="R68" s="374">
        <v>50</v>
      </c>
      <c r="S68" s="282">
        <v>53.333333333333336</v>
      </c>
    </row>
    <row r="69" spans="1:19" ht="19.5" customHeight="1" x14ac:dyDescent="0.15">
      <c r="A69" s="384"/>
      <c r="B69" s="235"/>
      <c r="C69" s="263" t="s">
        <v>194</v>
      </c>
      <c r="D69" s="239"/>
      <c r="E69" s="381">
        <v>0</v>
      </c>
      <c r="F69" s="381">
        <v>0</v>
      </c>
      <c r="G69" s="381">
        <v>0</v>
      </c>
      <c r="H69" s="381">
        <v>0</v>
      </c>
      <c r="I69" s="283">
        <v>0</v>
      </c>
      <c r="J69" s="283">
        <v>0</v>
      </c>
      <c r="K69" s="283">
        <v>0</v>
      </c>
      <c r="L69" s="283">
        <v>0</v>
      </c>
      <c r="M69" s="283">
        <v>0</v>
      </c>
      <c r="N69" s="283">
        <v>0</v>
      </c>
      <c r="O69" s="283">
        <v>1</v>
      </c>
      <c r="P69" s="284">
        <v>1</v>
      </c>
      <c r="Q69" s="285" t="s">
        <v>184</v>
      </c>
      <c r="R69" s="375">
        <v>6.25</v>
      </c>
      <c r="S69" s="286" t="s">
        <v>184</v>
      </c>
    </row>
    <row r="70" spans="1:19" ht="19.5" customHeight="1" x14ac:dyDescent="0.15">
      <c r="A70" s="385"/>
      <c r="B70" s="263"/>
      <c r="C70" s="376" t="s">
        <v>100</v>
      </c>
      <c r="D70" s="264"/>
      <c r="E70" s="382">
        <v>19</v>
      </c>
      <c r="F70" s="382">
        <v>20</v>
      </c>
      <c r="G70" s="382">
        <v>20</v>
      </c>
      <c r="H70" s="382">
        <v>25</v>
      </c>
      <c r="I70" s="291">
        <v>21</v>
      </c>
      <c r="J70" s="291">
        <v>25</v>
      </c>
      <c r="K70" s="291">
        <v>15</v>
      </c>
      <c r="L70" s="291">
        <v>7</v>
      </c>
      <c r="M70" s="291">
        <v>11</v>
      </c>
      <c r="N70" s="291">
        <v>25</v>
      </c>
      <c r="O70" s="291">
        <v>16</v>
      </c>
      <c r="P70" s="287">
        <v>-9</v>
      </c>
      <c r="Q70" s="288">
        <v>-36</v>
      </c>
      <c r="R70" s="377">
        <v>100</v>
      </c>
      <c r="S70" s="289">
        <v>84.210526315789465</v>
      </c>
    </row>
    <row r="72" spans="1:19" x14ac:dyDescent="0.15">
      <c r="A72" s="297" t="s">
        <v>136</v>
      </c>
    </row>
    <row r="73" spans="1:19" x14ac:dyDescent="0.15">
      <c r="A73" s="297" t="s">
        <v>178</v>
      </c>
    </row>
    <row r="74" spans="1:19" x14ac:dyDescent="0.15">
      <c r="A74" s="228" t="s">
        <v>231</v>
      </c>
    </row>
    <row r="75" spans="1:19" x14ac:dyDescent="0.15">
      <c r="A75" s="228" t="s">
        <v>232</v>
      </c>
    </row>
    <row r="76" spans="1:19" x14ac:dyDescent="0.15">
      <c r="A76" s="228" t="s">
        <v>233</v>
      </c>
    </row>
    <row r="77" spans="1:19" x14ac:dyDescent="0.15">
      <c r="A77" s="228" t="s">
        <v>234</v>
      </c>
    </row>
  </sheetData>
  <mergeCells count="2">
    <mergeCell ref="A7:B14"/>
    <mergeCell ref="A39:B46"/>
  </mergeCells>
  <phoneticPr fontId="3"/>
  <pageMargins left="0.7" right="0.7" top="0.75" bottom="0.75" header="0.3" footer="0.3"/>
  <pageSetup paperSize="9" scale="6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5DAAE-0B78-45C4-AECB-DF42FE30DD7C}">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6" t="s">
        <v>239</v>
      </c>
    </row>
    <row r="2" spans="1:17" ht="14.25" x14ac:dyDescent="0.15">
      <c r="A2" s="6"/>
    </row>
    <row r="3" spans="1:17" x14ac:dyDescent="0.15">
      <c r="Q3" s="89" t="s">
        <v>139</v>
      </c>
    </row>
    <row r="4" spans="1:17" ht="19.5" customHeight="1" x14ac:dyDescent="0.15">
      <c r="A4" s="9"/>
      <c r="B4" s="351" t="s">
        <v>99</v>
      </c>
      <c r="C4" s="91" t="s">
        <v>140</v>
      </c>
      <c r="D4" s="91" t="s">
        <v>140</v>
      </c>
      <c r="E4" s="91" t="s">
        <v>140</v>
      </c>
      <c r="F4" s="91" t="s">
        <v>140</v>
      </c>
      <c r="G4" s="91" t="s">
        <v>140</v>
      </c>
      <c r="H4" s="91" t="s">
        <v>140</v>
      </c>
      <c r="I4" s="91" t="s">
        <v>141</v>
      </c>
      <c r="J4" s="91" t="s">
        <v>141</v>
      </c>
      <c r="K4" s="91" t="s">
        <v>141</v>
      </c>
      <c r="L4" s="91" t="s">
        <v>141</v>
      </c>
      <c r="M4" s="91" t="s">
        <v>141</v>
      </c>
      <c r="N4" s="92"/>
      <c r="O4" s="92"/>
      <c r="P4" s="92"/>
      <c r="Q4" s="10"/>
    </row>
    <row r="5" spans="1:17" x14ac:dyDescent="0.15">
      <c r="A5" s="15"/>
      <c r="B5" s="352"/>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386" t="s">
        <v>240</v>
      </c>
      <c r="B6" s="353"/>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15"/>
      <c r="B7" s="102" t="s">
        <v>156</v>
      </c>
      <c r="C7" s="387">
        <v>1</v>
      </c>
      <c r="D7" s="387">
        <v>2</v>
      </c>
      <c r="E7" s="387">
        <v>3</v>
      </c>
      <c r="F7" s="387">
        <v>1</v>
      </c>
      <c r="G7" s="387">
        <v>1</v>
      </c>
      <c r="H7" s="387">
        <v>2</v>
      </c>
      <c r="I7" s="387">
        <v>0</v>
      </c>
      <c r="J7" s="387">
        <v>0</v>
      </c>
      <c r="K7" s="387">
        <v>1</v>
      </c>
      <c r="L7" s="387">
        <v>4</v>
      </c>
      <c r="M7" s="388">
        <v>0</v>
      </c>
      <c r="N7" s="389">
        <v>-4</v>
      </c>
      <c r="O7" s="390">
        <v>-100</v>
      </c>
      <c r="P7" s="390">
        <v>0</v>
      </c>
      <c r="Q7" s="391">
        <v>0</v>
      </c>
    </row>
    <row r="8" spans="1:17" ht="19.5" customHeight="1" x14ac:dyDescent="0.15">
      <c r="A8" s="15"/>
      <c r="B8" s="102" t="s">
        <v>157</v>
      </c>
      <c r="C8" s="387">
        <v>2</v>
      </c>
      <c r="D8" s="387">
        <v>2</v>
      </c>
      <c r="E8" s="387">
        <v>0</v>
      </c>
      <c r="F8" s="387">
        <v>1</v>
      </c>
      <c r="G8" s="387">
        <v>1</v>
      </c>
      <c r="H8" s="387">
        <v>1</v>
      </c>
      <c r="I8" s="387">
        <v>0</v>
      </c>
      <c r="J8" s="387">
        <v>0</v>
      </c>
      <c r="K8" s="387">
        <v>0</v>
      </c>
      <c r="L8" s="387">
        <v>2</v>
      </c>
      <c r="M8" s="388">
        <v>0</v>
      </c>
      <c r="N8" s="389">
        <v>-2</v>
      </c>
      <c r="O8" s="390">
        <v>-100</v>
      </c>
      <c r="P8" s="390">
        <v>0</v>
      </c>
      <c r="Q8" s="391">
        <v>0</v>
      </c>
    </row>
    <row r="9" spans="1:17" ht="19.5" customHeight="1" x14ac:dyDescent="0.15">
      <c r="A9" s="723" t="s">
        <v>241</v>
      </c>
      <c r="B9" s="102" t="s">
        <v>158</v>
      </c>
      <c r="C9" s="387">
        <v>2</v>
      </c>
      <c r="D9" s="387">
        <v>0</v>
      </c>
      <c r="E9" s="387">
        <v>1</v>
      </c>
      <c r="F9" s="387">
        <v>0</v>
      </c>
      <c r="G9" s="387">
        <v>1</v>
      </c>
      <c r="H9" s="387">
        <v>0</v>
      </c>
      <c r="I9" s="387">
        <v>0</v>
      </c>
      <c r="J9" s="387">
        <v>0</v>
      </c>
      <c r="K9" s="387">
        <v>0</v>
      </c>
      <c r="L9" s="387">
        <v>2</v>
      </c>
      <c r="M9" s="388">
        <v>0</v>
      </c>
      <c r="N9" s="389">
        <v>-2</v>
      </c>
      <c r="O9" s="390">
        <v>-100</v>
      </c>
      <c r="P9" s="390">
        <v>0</v>
      </c>
      <c r="Q9" s="391">
        <v>0</v>
      </c>
    </row>
    <row r="10" spans="1:17" ht="19.5" customHeight="1" x14ac:dyDescent="0.15">
      <c r="A10" s="723"/>
      <c r="B10" s="102" t="s">
        <v>159</v>
      </c>
      <c r="C10" s="387">
        <v>4</v>
      </c>
      <c r="D10" s="387">
        <v>3</v>
      </c>
      <c r="E10" s="387">
        <v>4</v>
      </c>
      <c r="F10" s="387">
        <v>0</v>
      </c>
      <c r="G10" s="387">
        <v>6</v>
      </c>
      <c r="H10" s="387">
        <v>2</v>
      </c>
      <c r="I10" s="387">
        <v>1</v>
      </c>
      <c r="J10" s="387">
        <v>0</v>
      </c>
      <c r="K10" s="387">
        <v>1</v>
      </c>
      <c r="L10" s="387">
        <v>1</v>
      </c>
      <c r="M10" s="388">
        <v>2</v>
      </c>
      <c r="N10" s="389">
        <v>1</v>
      </c>
      <c r="O10" s="390">
        <v>100</v>
      </c>
      <c r="P10" s="390">
        <v>2.2727272727272729</v>
      </c>
      <c r="Q10" s="391">
        <v>50</v>
      </c>
    </row>
    <row r="11" spans="1:17" ht="19.5" customHeight="1" x14ac:dyDescent="0.15">
      <c r="A11" s="723"/>
      <c r="B11" s="102" t="s">
        <v>160</v>
      </c>
      <c r="C11" s="387">
        <v>6</v>
      </c>
      <c r="D11" s="387">
        <v>5</v>
      </c>
      <c r="E11" s="387">
        <v>4</v>
      </c>
      <c r="F11" s="387">
        <v>5</v>
      </c>
      <c r="G11" s="387">
        <v>5</v>
      </c>
      <c r="H11" s="387">
        <v>1</v>
      </c>
      <c r="I11" s="387">
        <v>1</v>
      </c>
      <c r="J11" s="387">
        <v>2</v>
      </c>
      <c r="K11" s="387">
        <v>0</v>
      </c>
      <c r="L11" s="387">
        <v>2</v>
      </c>
      <c r="M11" s="387">
        <v>0</v>
      </c>
      <c r="N11" s="327">
        <v>-2</v>
      </c>
      <c r="O11" s="106">
        <v>-100</v>
      </c>
      <c r="P11" s="106">
        <v>0</v>
      </c>
      <c r="Q11" s="328">
        <v>0</v>
      </c>
    </row>
    <row r="12" spans="1:17" ht="19.5" customHeight="1" x14ac:dyDescent="0.15">
      <c r="A12" s="723"/>
      <c r="B12" s="102" t="s">
        <v>161</v>
      </c>
      <c r="C12" s="387">
        <v>0</v>
      </c>
      <c r="D12" s="387">
        <v>1</v>
      </c>
      <c r="E12" s="387">
        <v>4</v>
      </c>
      <c r="F12" s="387">
        <v>5</v>
      </c>
      <c r="G12" s="387">
        <v>0</v>
      </c>
      <c r="H12" s="387">
        <v>1</v>
      </c>
      <c r="I12" s="387">
        <v>1</v>
      </c>
      <c r="J12" s="387">
        <v>1</v>
      </c>
      <c r="K12" s="387">
        <v>1</v>
      </c>
      <c r="L12" s="387">
        <v>3</v>
      </c>
      <c r="M12" s="387">
        <v>1</v>
      </c>
      <c r="N12" s="327">
        <v>-2</v>
      </c>
      <c r="O12" s="106">
        <v>-66.666666666666657</v>
      </c>
      <c r="P12" s="106">
        <v>1.1363636363636365</v>
      </c>
      <c r="Q12" s="328" t="s">
        <v>184</v>
      </c>
    </row>
    <row r="13" spans="1:17" ht="19.5" customHeight="1" x14ac:dyDescent="0.15">
      <c r="A13" s="723"/>
      <c r="B13" s="102" t="s">
        <v>162</v>
      </c>
      <c r="C13" s="387">
        <v>5</v>
      </c>
      <c r="D13" s="387">
        <v>3</v>
      </c>
      <c r="E13" s="387">
        <v>2</v>
      </c>
      <c r="F13" s="387">
        <v>0</v>
      </c>
      <c r="G13" s="387">
        <v>1</v>
      </c>
      <c r="H13" s="387">
        <v>3</v>
      </c>
      <c r="I13" s="387">
        <v>2</v>
      </c>
      <c r="J13" s="387">
        <v>3</v>
      </c>
      <c r="K13" s="387">
        <v>2</v>
      </c>
      <c r="L13" s="387">
        <v>3</v>
      </c>
      <c r="M13" s="387">
        <v>1</v>
      </c>
      <c r="N13" s="327">
        <v>-2</v>
      </c>
      <c r="O13" s="106">
        <v>-66.666666666666657</v>
      </c>
      <c r="P13" s="106">
        <v>1.1363636363636365</v>
      </c>
      <c r="Q13" s="328">
        <v>20</v>
      </c>
    </row>
    <row r="14" spans="1:17" ht="19.5" customHeight="1" x14ac:dyDescent="0.15">
      <c r="A14" s="723"/>
      <c r="B14" s="102" t="s">
        <v>163</v>
      </c>
      <c r="C14" s="387">
        <v>3</v>
      </c>
      <c r="D14" s="387">
        <v>8</v>
      </c>
      <c r="E14" s="387">
        <v>4</v>
      </c>
      <c r="F14" s="387">
        <v>2</v>
      </c>
      <c r="G14" s="387">
        <v>2</v>
      </c>
      <c r="H14" s="387">
        <v>0</v>
      </c>
      <c r="I14" s="387">
        <v>2</v>
      </c>
      <c r="J14" s="387">
        <v>3</v>
      </c>
      <c r="K14" s="387">
        <v>3</v>
      </c>
      <c r="L14" s="387">
        <v>2</v>
      </c>
      <c r="M14" s="387">
        <v>0</v>
      </c>
      <c r="N14" s="327">
        <v>-2</v>
      </c>
      <c r="O14" s="106">
        <v>-100</v>
      </c>
      <c r="P14" s="106">
        <v>0</v>
      </c>
      <c r="Q14" s="328">
        <v>0</v>
      </c>
    </row>
    <row r="15" spans="1:17" ht="19.5" customHeight="1" x14ac:dyDescent="0.15">
      <c r="A15" s="723"/>
      <c r="B15" s="102" t="s">
        <v>164</v>
      </c>
      <c r="C15" s="387">
        <v>5</v>
      </c>
      <c r="D15" s="387">
        <v>6</v>
      </c>
      <c r="E15" s="387">
        <v>3</v>
      </c>
      <c r="F15" s="387">
        <v>3</v>
      </c>
      <c r="G15" s="387">
        <v>5</v>
      </c>
      <c r="H15" s="387">
        <v>4</v>
      </c>
      <c r="I15" s="387">
        <v>1</v>
      </c>
      <c r="J15" s="387">
        <v>1</v>
      </c>
      <c r="K15" s="387">
        <v>4</v>
      </c>
      <c r="L15" s="387">
        <v>4</v>
      </c>
      <c r="M15" s="387">
        <v>2</v>
      </c>
      <c r="N15" s="327">
        <v>-2</v>
      </c>
      <c r="O15" s="106">
        <v>-50</v>
      </c>
      <c r="P15" s="106">
        <v>2.2727272727272729</v>
      </c>
      <c r="Q15" s="328">
        <v>40</v>
      </c>
    </row>
    <row r="16" spans="1:17" ht="19.5" customHeight="1" x14ac:dyDescent="0.15">
      <c r="A16" s="723"/>
      <c r="B16" s="102" t="s">
        <v>165</v>
      </c>
      <c r="C16" s="387">
        <v>4</v>
      </c>
      <c r="D16" s="387">
        <v>3</v>
      </c>
      <c r="E16" s="387">
        <v>5</v>
      </c>
      <c r="F16" s="387">
        <v>1</v>
      </c>
      <c r="G16" s="387">
        <v>5</v>
      </c>
      <c r="H16" s="387">
        <v>4</v>
      </c>
      <c r="I16" s="387">
        <v>6</v>
      </c>
      <c r="J16" s="387">
        <v>1</v>
      </c>
      <c r="K16" s="387">
        <v>3</v>
      </c>
      <c r="L16" s="387">
        <v>5</v>
      </c>
      <c r="M16" s="387">
        <v>3</v>
      </c>
      <c r="N16" s="327">
        <v>-2</v>
      </c>
      <c r="O16" s="106">
        <v>-40</v>
      </c>
      <c r="P16" s="106">
        <v>3.4090909090909087</v>
      </c>
      <c r="Q16" s="328">
        <v>75</v>
      </c>
    </row>
    <row r="17" spans="1:17" ht="19.5" customHeight="1" x14ac:dyDescent="0.15">
      <c r="A17" s="723"/>
      <c r="B17" s="102" t="s">
        <v>166</v>
      </c>
      <c r="C17" s="387">
        <v>7</v>
      </c>
      <c r="D17" s="387">
        <v>7</v>
      </c>
      <c r="E17" s="387">
        <v>5</v>
      </c>
      <c r="F17" s="387">
        <v>3</v>
      </c>
      <c r="G17" s="387">
        <v>7</v>
      </c>
      <c r="H17" s="387">
        <v>3</v>
      </c>
      <c r="I17" s="387">
        <v>4</v>
      </c>
      <c r="J17" s="387">
        <v>3</v>
      </c>
      <c r="K17" s="387">
        <v>5</v>
      </c>
      <c r="L17" s="387">
        <v>5</v>
      </c>
      <c r="M17" s="387">
        <v>0</v>
      </c>
      <c r="N17" s="327">
        <v>-5</v>
      </c>
      <c r="O17" s="106">
        <v>-100</v>
      </c>
      <c r="P17" s="106">
        <v>0</v>
      </c>
      <c r="Q17" s="328">
        <v>0</v>
      </c>
    </row>
    <row r="18" spans="1:17" ht="19.5" customHeight="1" x14ac:dyDescent="0.15">
      <c r="A18" s="723"/>
      <c r="B18" s="102" t="s">
        <v>167</v>
      </c>
      <c r="C18" s="387">
        <v>9</v>
      </c>
      <c r="D18" s="387">
        <v>6</v>
      </c>
      <c r="E18" s="387">
        <v>8</v>
      </c>
      <c r="F18" s="387">
        <v>7</v>
      </c>
      <c r="G18" s="387">
        <v>7</v>
      </c>
      <c r="H18" s="387">
        <v>2</v>
      </c>
      <c r="I18" s="387">
        <v>2</v>
      </c>
      <c r="J18" s="387">
        <v>4</v>
      </c>
      <c r="K18" s="387">
        <v>3</v>
      </c>
      <c r="L18" s="387">
        <v>6</v>
      </c>
      <c r="M18" s="387">
        <v>4</v>
      </c>
      <c r="N18" s="327">
        <v>-2</v>
      </c>
      <c r="O18" s="106">
        <v>-33.333333333333329</v>
      </c>
      <c r="P18" s="106">
        <v>4.5454545454545459</v>
      </c>
      <c r="Q18" s="328">
        <v>44.444444444444443</v>
      </c>
    </row>
    <row r="19" spans="1:17" ht="19.5" customHeight="1" x14ac:dyDescent="0.15">
      <c r="A19" s="723"/>
      <c r="B19" s="102" t="s">
        <v>168</v>
      </c>
      <c r="C19" s="387">
        <v>6</v>
      </c>
      <c r="D19" s="387">
        <v>8</v>
      </c>
      <c r="E19" s="387">
        <v>10</v>
      </c>
      <c r="F19" s="387">
        <v>9</v>
      </c>
      <c r="G19" s="387">
        <v>8</v>
      </c>
      <c r="H19" s="387">
        <v>9</v>
      </c>
      <c r="I19" s="387">
        <v>8</v>
      </c>
      <c r="J19" s="387">
        <v>2</v>
      </c>
      <c r="K19" s="387">
        <v>2</v>
      </c>
      <c r="L19" s="387">
        <v>3</v>
      </c>
      <c r="M19" s="387">
        <v>5</v>
      </c>
      <c r="N19" s="327">
        <v>2</v>
      </c>
      <c r="O19" s="106">
        <v>66.666666666666657</v>
      </c>
      <c r="P19" s="106">
        <v>5.6818181818181817</v>
      </c>
      <c r="Q19" s="328">
        <v>83.333333333333343</v>
      </c>
    </row>
    <row r="20" spans="1:17" ht="19.5" customHeight="1" x14ac:dyDescent="0.15">
      <c r="A20" s="723"/>
      <c r="B20" s="102" t="s">
        <v>169</v>
      </c>
      <c r="C20" s="387">
        <v>10</v>
      </c>
      <c r="D20" s="387">
        <v>17</v>
      </c>
      <c r="E20" s="387">
        <v>11</v>
      </c>
      <c r="F20" s="387">
        <v>12</v>
      </c>
      <c r="G20" s="387">
        <v>14</v>
      </c>
      <c r="H20" s="387">
        <v>5</v>
      </c>
      <c r="I20" s="387">
        <v>8</v>
      </c>
      <c r="J20" s="387">
        <v>12</v>
      </c>
      <c r="K20" s="387">
        <v>10</v>
      </c>
      <c r="L20" s="387">
        <v>7</v>
      </c>
      <c r="M20" s="387">
        <v>4</v>
      </c>
      <c r="N20" s="327">
        <v>-3</v>
      </c>
      <c r="O20" s="106">
        <v>-42.857142857142854</v>
      </c>
      <c r="P20" s="106">
        <v>4.5454545454545459</v>
      </c>
      <c r="Q20" s="328">
        <v>40</v>
      </c>
    </row>
    <row r="21" spans="1:17" ht="19.5" customHeight="1" x14ac:dyDescent="0.15">
      <c r="A21" s="723"/>
      <c r="B21" s="102" t="s">
        <v>170</v>
      </c>
      <c r="C21" s="387">
        <v>10</v>
      </c>
      <c r="D21" s="387">
        <v>16</v>
      </c>
      <c r="E21" s="387">
        <v>13</v>
      </c>
      <c r="F21" s="387">
        <v>10</v>
      </c>
      <c r="G21" s="387">
        <v>16</v>
      </c>
      <c r="H21" s="387">
        <v>6</v>
      </c>
      <c r="I21" s="387">
        <v>13</v>
      </c>
      <c r="J21" s="387">
        <v>15</v>
      </c>
      <c r="K21" s="387">
        <v>13</v>
      </c>
      <c r="L21" s="387">
        <v>12</v>
      </c>
      <c r="M21" s="387">
        <v>14</v>
      </c>
      <c r="N21" s="327">
        <v>2</v>
      </c>
      <c r="O21" s="106">
        <v>16.666666666666664</v>
      </c>
      <c r="P21" s="106">
        <v>15.909090909090908</v>
      </c>
      <c r="Q21" s="328">
        <v>140</v>
      </c>
    </row>
    <row r="22" spans="1:17" ht="19.5" customHeight="1" x14ac:dyDescent="0.15">
      <c r="A22" s="15"/>
      <c r="B22" s="102" t="s">
        <v>171</v>
      </c>
      <c r="C22" s="387">
        <v>15</v>
      </c>
      <c r="D22" s="387">
        <v>21</v>
      </c>
      <c r="E22" s="387">
        <v>20</v>
      </c>
      <c r="F22" s="387">
        <v>14</v>
      </c>
      <c r="G22" s="387">
        <v>26</v>
      </c>
      <c r="H22" s="387">
        <v>13</v>
      </c>
      <c r="I22" s="387">
        <v>22</v>
      </c>
      <c r="J22" s="387">
        <v>11</v>
      </c>
      <c r="K22" s="387">
        <v>13</v>
      </c>
      <c r="L22" s="387">
        <v>17</v>
      </c>
      <c r="M22" s="387">
        <v>11</v>
      </c>
      <c r="N22" s="327">
        <v>-6</v>
      </c>
      <c r="O22" s="106">
        <v>-35.294117647058826</v>
      </c>
      <c r="P22" s="106">
        <v>12.5</v>
      </c>
      <c r="Q22" s="328">
        <v>73.333333333333329</v>
      </c>
    </row>
    <row r="23" spans="1:17" ht="19.5" customHeight="1" x14ac:dyDescent="0.15">
      <c r="A23" s="15"/>
      <c r="B23" s="102" t="s">
        <v>172</v>
      </c>
      <c r="C23" s="387">
        <v>24</v>
      </c>
      <c r="D23" s="387">
        <v>23</v>
      </c>
      <c r="E23" s="387">
        <v>17</v>
      </c>
      <c r="F23" s="387">
        <v>16</v>
      </c>
      <c r="G23" s="387">
        <v>18</v>
      </c>
      <c r="H23" s="387">
        <v>18</v>
      </c>
      <c r="I23" s="387">
        <v>21</v>
      </c>
      <c r="J23" s="387">
        <v>15</v>
      </c>
      <c r="K23" s="387">
        <v>9</v>
      </c>
      <c r="L23" s="387">
        <v>11</v>
      </c>
      <c r="M23" s="387">
        <v>23</v>
      </c>
      <c r="N23" s="327">
        <v>12</v>
      </c>
      <c r="O23" s="106">
        <v>109.09090909090908</v>
      </c>
      <c r="P23" s="106">
        <v>26.136363636363637</v>
      </c>
      <c r="Q23" s="328">
        <v>95.833333333333343</v>
      </c>
    </row>
    <row r="24" spans="1:17" ht="19.5" customHeight="1" x14ac:dyDescent="0.15">
      <c r="A24" s="15"/>
      <c r="B24" s="120" t="s">
        <v>173</v>
      </c>
      <c r="C24" s="392">
        <v>17</v>
      </c>
      <c r="D24" s="392">
        <v>13</v>
      </c>
      <c r="E24" s="392">
        <v>19</v>
      </c>
      <c r="F24" s="392">
        <v>17</v>
      </c>
      <c r="G24" s="392">
        <v>16</v>
      </c>
      <c r="H24" s="392">
        <v>16</v>
      </c>
      <c r="I24" s="392">
        <v>22</v>
      </c>
      <c r="J24" s="392">
        <v>21</v>
      </c>
      <c r="K24" s="392">
        <v>14</v>
      </c>
      <c r="L24" s="392">
        <v>12</v>
      </c>
      <c r="M24" s="392">
        <v>18</v>
      </c>
      <c r="N24" s="359">
        <v>6</v>
      </c>
      <c r="O24" s="124">
        <v>50</v>
      </c>
      <c r="P24" s="124">
        <v>20.454545454545457</v>
      </c>
      <c r="Q24" s="339">
        <v>105.88235294117648</v>
      </c>
    </row>
    <row r="25" spans="1:17" ht="19.5" customHeight="1" x14ac:dyDescent="0.15">
      <c r="A25" s="386"/>
      <c r="B25" s="393" t="s">
        <v>242</v>
      </c>
      <c r="C25" s="392">
        <v>130</v>
      </c>
      <c r="D25" s="392">
        <v>144</v>
      </c>
      <c r="E25" s="392">
        <v>133</v>
      </c>
      <c r="F25" s="392">
        <v>106</v>
      </c>
      <c r="G25" s="392">
        <v>139</v>
      </c>
      <c r="H25" s="392">
        <v>90</v>
      </c>
      <c r="I25" s="392">
        <v>114</v>
      </c>
      <c r="J25" s="392">
        <v>94</v>
      </c>
      <c r="K25" s="392">
        <v>84</v>
      </c>
      <c r="L25" s="392">
        <v>101</v>
      </c>
      <c r="M25" s="392">
        <v>88</v>
      </c>
      <c r="N25" s="359">
        <v>-13</v>
      </c>
      <c r="O25" s="124">
        <v>-12.871287128712872</v>
      </c>
      <c r="P25" s="124">
        <v>100</v>
      </c>
      <c r="Q25" s="339">
        <v>67.692307692307693</v>
      </c>
    </row>
    <row r="26" spans="1:17" ht="19.5" customHeight="1" x14ac:dyDescent="0.15">
      <c r="A26" s="15"/>
      <c r="B26" s="102" t="s">
        <v>156</v>
      </c>
      <c r="C26" s="387">
        <v>1</v>
      </c>
      <c r="D26" s="387">
        <v>1</v>
      </c>
      <c r="E26" s="387">
        <v>1</v>
      </c>
      <c r="F26" s="387">
        <v>1</v>
      </c>
      <c r="G26" s="387">
        <v>1</v>
      </c>
      <c r="H26" s="387">
        <v>0</v>
      </c>
      <c r="I26" s="387">
        <v>0</v>
      </c>
      <c r="J26" s="387">
        <v>0</v>
      </c>
      <c r="K26" s="387">
        <v>0</v>
      </c>
      <c r="L26" s="387">
        <v>1</v>
      </c>
      <c r="M26" s="388">
        <v>0</v>
      </c>
      <c r="N26" s="389">
        <v>-1</v>
      </c>
      <c r="O26" s="390">
        <v>-100</v>
      </c>
      <c r="P26" s="390">
        <v>0</v>
      </c>
      <c r="Q26" s="391">
        <v>0</v>
      </c>
    </row>
    <row r="27" spans="1:17" ht="19.5" customHeight="1" x14ac:dyDescent="0.15">
      <c r="A27" s="15"/>
      <c r="B27" s="102" t="s">
        <v>157</v>
      </c>
      <c r="C27" s="387">
        <v>1</v>
      </c>
      <c r="D27" s="387">
        <v>0</v>
      </c>
      <c r="E27" s="387">
        <v>0</v>
      </c>
      <c r="F27" s="387">
        <v>0</v>
      </c>
      <c r="G27" s="387">
        <v>1</v>
      </c>
      <c r="H27" s="387">
        <v>0</v>
      </c>
      <c r="I27" s="387">
        <v>1</v>
      </c>
      <c r="J27" s="387">
        <v>1</v>
      </c>
      <c r="K27" s="387">
        <v>0</v>
      </c>
      <c r="L27" s="387">
        <v>1</v>
      </c>
      <c r="M27" s="388">
        <v>0</v>
      </c>
      <c r="N27" s="389">
        <v>-1</v>
      </c>
      <c r="O27" s="390">
        <v>-100</v>
      </c>
      <c r="P27" s="390">
        <v>0</v>
      </c>
      <c r="Q27" s="391">
        <v>0</v>
      </c>
    </row>
    <row r="28" spans="1:17" ht="19.5" customHeight="1" x14ac:dyDescent="0.15">
      <c r="A28" s="15"/>
      <c r="B28" s="102" t="s">
        <v>158</v>
      </c>
      <c r="C28" s="387">
        <v>0</v>
      </c>
      <c r="D28" s="387">
        <v>0</v>
      </c>
      <c r="E28" s="387">
        <v>0</v>
      </c>
      <c r="F28" s="387">
        <v>0</v>
      </c>
      <c r="G28" s="387">
        <v>0</v>
      </c>
      <c r="H28" s="387">
        <v>0</v>
      </c>
      <c r="I28" s="387">
        <v>0</v>
      </c>
      <c r="J28" s="387">
        <v>2</v>
      </c>
      <c r="K28" s="387">
        <v>0</v>
      </c>
      <c r="L28" s="387">
        <v>0</v>
      </c>
      <c r="M28" s="388">
        <v>0</v>
      </c>
      <c r="N28" s="389">
        <v>0</v>
      </c>
      <c r="O28" s="390" t="s">
        <v>184</v>
      </c>
      <c r="P28" s="390">
        <v>0</v>
      </c>
      <c r="Q28" s="391" t="s">
        <v>184</v>
      </c>
    </row>
    <row r="29" spans="1:17" ht="19.5" customHeight="1" x14ac:dyDescent="0.15">
      <c r="A29" s="723" t="s">
        <v>243</v>
      </c>
      <c r="B29" s="102" t="s">
        <v>159</v>
      </c>
      <c r="C29" s="387">
        <v>11</v>
      </c>
      <c r="D29" s="387">
        <v>10</v>
      </c>
      <c r="E29" s="387">
        <v>9</v>
      </c>
      <c r="F29" s="387">
        <v>6</v>
      </c>
      <c r="G29" s="387">
        <v>4</v>
      </c>
      <c r="H29" s="387">
        <v>6</v>
      </c>
      <c r="I29" s="387">
        <v>5</v>
      </c>
      <c r="J29" s="387">
        <v>4</v>
      </c>
      <c r="K29" s="387">
        <v>4</v>
      </c>
      <c r="L29" s="387">
        <v>3</v>
      </c>
      <c r="M29" s="388">
        <v>3</v>
      </c>
      <c r="N29" s="389">
        <v>0</v>
      </c>
      <c r="O29" s="390">
        <v>0</v>
      </c>
      <c r="P29" s="390">
        <v>2.2727272727272729</v>
      </c>
      <c r="Q29" s="391">
        <v>27.27272727272727</v>
      </c>
    </row>
    <row r="30" spans="1:17" ht="19.5" customHeight="1" x14ac:dyDescent="0.15">
      <c r="A30" s="723"/>
      <c r="B30" s="102" t="s">
        <v>160</v>
      </c>
      <c r="C30" s="387">
        <v>8</v>
      </c>
      <c r="D30" s="387">
        <v>6</v>
      </c>
      <c r="E30" s="387">
        <v>18</v>
      </c>
      <c r="F30" s="387">
        <v>7</v>
      </c>
      <c r="G30" s="387">
        <v>12</v>
      </c>
      <c r="H30" s="387">
        <v>8</v>
      </c>
      <c r="I30" s="387">
        <v>8</v>
      </c>
      <c r="J30" s="387">
        <v>4</v>
      </c>
      <c r="K30" s="387">
        <v>5</v>
      </c>
      <c r="L30" s="387">
        <v>10</v>
      </c>
      <c r="M30" s="387">
        <v>6</v>
      </c>
      <c r="N30" s="327">
        <v>-4</v>
      </c>
      <c r="O30" s="106">
        <v>-40</v>
      </c>
      <c r="P30" s="106">
        <v>4.5454545454545459</v>
      </c>
      <c r="Q30" s="328">
        <v>75</v>
      </c>
    </row>
    <row r="31" spans="1:17" ht="19.5" customHeight="1" x14ac:dyDescent="0.15">
      <c r="A31" s="723"/>
      <c r="B31" s="102" t="s">
        <v>161</v>
      </c>
      <c r="C31" s="387">
        <v>5</v>
      </c>
      <c r="D31" s="387">
        <v>7</v>
      </c>
      <c r="E31" s="387">
        <v>6</v>
      </c>
      <c r="F31" s="387">
        <v>6</v>
      </c>
      <c r="G31" s="387">
        <v>3</v>
      </c>
      <c r="H31" s="387">
        <v>6</v>
      </c>
      <c r="I31" s="387">
        <v>1</v>
      </c>
      <c r="J31" s="387">
        <v>1</v>
      </c>
      <c r="K31" s="387">
        <v>3</v>
      </c>
      <c r="L31" s="387">
        <v>2</v>
      </c>
      <c r="M31" s="387">
        <v>5</v>
      </c>
      <c r="N31" s="327">
        <v>3</v>
      </c>
      <c r="O31" s="106">
        <v>150</v>
      </c>
      <c r="P31" s="106">
        <v>3.7878787878787881</v>
      </c>
      <c r="Q31" s="328">
        <v>100</v>
      </c>
    </row>
    <row r="32" spans="1:17" ht="19.5" customHeight="1" x14ac:dyDescent="0.15">
      <c r="A32" s="723"/>
      <c r="B32" s="102" t="s">
        <v>162</v>
      </c>
      <c r="C32" s="387">
        <v>12</v>
      </c>
      <c r="D32" s="387">
        <v>5</v>
      </c>
      <c r="E32" s="387">
        <v>6</v>
      </c>
      <c r="F32" s="387">
        <v>5</v>
      </c>
      <c r="G32" s="387">
        <v>7</v>
      </c>
      <c r="H32" s="387">
        <v>4</v>
      </c>
      <c r="I32" s="387">
        <v>6</v>
      </c>
      <c r="J32" s="387">
        <v>3</v>
      </c>
      <c r="K32" s="387">
        <v>3</v>
      </c>
      <c r="L32" s="387">
        <v>1</v>
      </c>
      <c r="M32" s="387">
        <v>4</v>
      </c>
      <c r="N32" s="327">
        <v>3</v>
      </c>
      <c r="O32" s="106">
        <v>300</v>
      </c>
      <c r="P32" s="106">
        <v>3.0303030303030303</v>
      </c>
      <c r="Q32" s="328">
        <v>33.333333333333329</v>
      </c>
    </row>
    <row r="33" spans="1:17" ht="19.5" customHeight="1" x14ac:dyDescent="0.15">
      <c r="A33" s="723"/>
      <c r="B33" s="102" t="s">
        <v>163</v>
      </c>
      <c r="C33" s="387">
        <v>10</v>
      </c>
      <c r="D33" s="387">
        <v>8</v>
      </c>
      <c r="E33" s="387">
        <v>9</v>
      </c>
      <c r="F33" s="387">
        <v>6</v>
      </c>
      <c r="G33" s="387">
        <v>4</v>
      </c>
      <c r="H33" s="387">
        <v>4</v>
      </c>
      <c r="I33" s="387">
        <v>6</v>
      </c>
      <c r="J33" s="387">
        <v>2</v>
      </c>
      <c r="K33" s="387">
        <v>4</v>
      </c>
      <c r="L33" s="387">
        <v>6</v>
      </c>
      <c r="M33" s="387">
        <v>2</v>
      </c>
      <c r="N33" s="327">
        <v>-4</v>
      </c>
      <c r="O33" s="106">
        <v>-66.666666666666657</v>
      </c>
      <c r="P33" s="106">
        <v>1.5151515151515151</v>
      </c>
      <c r="Q33" s="328">
        <v>20</v>
      </c>
    </row>
    <row r="34" spans="1:17" ht="19.5" customHeight="1" x14ac:dyDescent="0.15">
      <c r="A34" s="723"/>
      <c r="B34" s="102" t="s">
        <v>164</v>
      </c>
      <c r="C34" s="387">
        <v>10</v>
      </c>
      <c r="D34" s="387">
        <v>9</v>
      </c>
      <c r="E34" s="387">
        <v>8</v>
      </c>
      <c r="F34" s="387">
        <v>11</v>
      </c>
      <c r="G34" s="387">
        <v>7</v>
      </c>
      <c r="H34" s="387">
        <v>5</v>
      </c>
      <c r="I34" s="387">
        <v>5</v>
      </c>
      <c r="J34" s="387">
        <v>4</v>
      </c>
      <c r="K34" s="387">
        <v>7</v>
      </c>
      <c r="L34" s="387">
        <v>5</v>
      </c>
      <c r="M34" s="387">
        <v>4</v>
      </c>
      <c r="N34" s="327">
        <v>-1</v>
      </c>
      <c r="O34" s="106">
        <v>-20</v>
      </c>
      <c r="P34" s="106">
        <v>3.0303030303030303</v>
      </c>
      <c r="Q34" s="328">
        <v>40</v>
      </c>
    </row>
    <row r="35" spans="1:17" ht="19.5" customHeight="1" x14ac:dyDescent="0.15">
      <c r="A35" s="723"/>
      <c r="B35" s="102" t="s">
        <v>165</v>
      </c>
      <c r="C35" s="387">
        <v>8</v>
      </c>
      <c r="D35" s="387">
        <v>8</v>
      </c>
      <c r="E35" s="387">
        <v>8</v>
      </c>
      <c r="F35" s="387">
        <v>5</v>
      </c>
      <c r="G35" s="387">
        <v>8</v>
      </c>
      <c r="H35" s="387">
        <v>8</v>
      </c>
      <c r="I35" s="387">
        <v>4</v>
      </c>
      <c r="J35" s="387">
        <v>8</v>
      </c>
      <c r="K35" s="387">
        <v>6</v>
      </c>
      <c r="L35" s="387">
        <v>6</v>
      </c>
      <c r="M35" s="387">
        <v>10</v>
      </c>
      <c r="N35" s="327">
        <v>4</v>
      </c>
      <c r="O35" s="106">
        <v>66.666666666666657</v>
      </c>
      <c r="P35" s="106">
        <v>7.5757575757575761</v>
      </c>
      <c r="Q35" s="328">
        <v>125</v>
      </c>
    </row>
    <row r="36" spans="1:17" ht="19.5" customHeight="1" x14ac:dyDescent="0.15">
      <c r="A36" s="723"/>
      <c r="B36" s="102" t="s">
        <v>166</v>
      </c>
      <c r="C36" s="387">
        <v>11</v>
      </c>
      <c r="D36" s="387">
        <v>10</v>
      </c>
      <c r="E36" s="387">
        <v>12</v>
      </c>
      <c r="F36" s="387">
        <v>11</v>
      </c>
      <c r="G36" s="387">
        <v>8</v>
      </c>
      <c r="H36" s="387">
        <v>8</v>
      </c>
      <c r="I36" s="387">
        <v>5</v>
      </c>
      <c r="J36" s="387">
        <v>7</v>
      </c>
      <c r="K36" s="387">
        <v>7</v>
      </c>
      <c r="L36" s="387">
        <v>4</v>
      </c>
      <c r="M36" s="387">
        <v>2</v>
      </c>
      <c r="N36" s="327">
        <v>-2</v>
      </c>
      <c r="O36" s="106">
        <v>-50</v>
      </c>
      <c r="P36" s="106">
        <v>1.5151515151515151</v>
      </c>
      <c r="Q36" s="328">
        <v>18.181818181818183</v>
      </c>
    </row>
    <row r="37" spans="1:17" ht="19.5" customHeight="1" x14ac:dyDescent="0.15">
      <c r="A37" s="723"/>
      <c r="B37" s="102" t="s">
        <v>167</v>
      </c>
      <c r="C37" s="387">
        <v>13</v>
      </c>
      <c r="D37" s="387">
        <v>9</v>
      </c>
      <c r="E37" s="387">
        <v>11</v>
      </c>
      <c r="F37" s="387">
        <v>10</v>
      </c>
      <c r="G37" s="387">
        <v>10</v>
      </c>
      <c r="H37" s="387">
        <v>9</v>
      </c>
      <c r="I37" s="387">
        <v>6</v>
      </c>
      <c r="J37" s="387">
        <v>7</v>
      </c>
      <c r="K37" s="387">
        <v>4</v>
      </c>
      <c r="L37" s="387">
        <v>6</v>
      </c>
      <c r="M37" s="387">
        <v>15</v>
      </c>
      <c r="N37" s="327">
        <v>9</v>
      </c>
      <c r="O37" s="106">
        <v>150</v>
      </c>
      <c r="P37" s="106">
        <v>11.363636363636363</v>
      </c>
      <c r="Q37" s="328">
        <v>115.38461538461537</v>
      </c>
    </row>
    <row r="38" spans="1:17" ht="19.5" customHeight="1" x14ac:dyDescent="0.15">
      <c r="A38" s="723"/>
      <c r="B38" s="102" t="s">
        <v>168</v>
      </c>
      <c r="C38" s="387">
        <v>17</v>
      </c>
      <c r="D38" s="387">
        <v>16</v>
      </c>
      <c r="E38" s="387">
        <v>11</v>
      </c>
      <c r="F38" s="387">
        <v>16</v>
      </c>
      <c r="G38" s="387">
        <v>9</v>
      </c>
      <c r="H38" s="387">
        <v>15</v>
      </c>
      <c r="I38" s="387">
        <v>5</v>
      </c>
      <c r="J38" s="387">
        <v>3</v>
      </c>
      <c r="K38" s="387">
        <v>7</v>
      </c>
      <c r="L38" s="387">
        <v>9</v>
      </c>
      <c r="M38" s="387">
        <v>6</v>
      </c>
      <c r="N38" s="327">
        <v>-3</v>
      </c>
      <c r="O38" s="106">
        <v>-33.333333333333329</v>
      </c>
      <c r="P38" s="106">
        <v>4.5454545454545459</v>
      </c>
      <c r="Q38" s="328">
        <v>35.294117647058826</v>
      </c>
    </row>
    <row r="39" spans="1:17" ht="19.5" customHeight="1" x14ac:dyDescent="0.15">
      <c r="A39" s="723"/>
      <c r="B39" s="102" t="s">
        <v>169</v>
      </c>
      <c r="C39" s="387">
        <v>22</v>
      </c>
      <c r="D39" s="387">
        <v>15</v>
      </c>
      <c r="E39" s="387">
        <v>22</v>
      </c>
      <c r="F39" s="387">
        <v>13</v>
      </c>
      <c r="G39" s="387">
        <v>23</v>
      </c>
      <c r="H39" s="387">
        <v>12</v>
      </c>
      <c r="I39" s="387">
        <v>14</v>
      </c>
      <c r="J39" s="387">
        <v>6</v>
      </c>
      <c r="K39" s="387">
        <v>7</v>
      </c>
      <c r="L39" s="387">
        <v>12</v>
      </c>
      <c r="M39" s="387">
        <v>6</v>
      </c>
      <c r="N39" s="327">
        <v>-6</v>
      </c>
      <c r="O39" s="106">
        <v>-50</v>
      </c>
      <c r="P39" s="106">
        <v>4.5454545454545459</v>
      </c>
      <c r="Q39" s="328">
        <v>27.27272727272727</v>
      </c>
    </row>
    <row r="40" spans="1:17" ht="19.5" customHeight="1" x14ac:dyDescent="0.15">
      <c r="A40" s="723"/>
      <c r="B40" s="102" t="s">
        <v>170</v>
      </c>
      <c r="C40" s="387">
        <v>26</v>
      </c>
      <c r="D40" s="387">
        <v>25</v>
      </c>
      <c r="E40" s="387">
        <v>21</v>
      </c>
      <c r="F40" s="387">
        <v>18</v>
      </c>
      <c r="G40" s="387">
        <v>16</v>
      </c>
      <c r="H40" s="387">
        <v>18</v>
      </c>
      <c r="I40" s="387">
        <v>19</v>
      </c>
      <c r="J40" s="387">
        <v>11</v>
      </c>
      <c r="K40" s="387">
        <v>12</v>
      </c>
      <c r="L40" s="387">
        <v>11</v>
      </c>
      <c r="M40" s="387">
        <v>16</v>
      </c>
      <c r="N40" s="327">
        <v>5</v>
      </c>
      <c r="O40" s="106">
        <v>45.454545454545453</v>
      </c>
      <c r="P40" s="106">
        <v>12.121212121212121</v>
      </c>
      <c r="Q40" s="328">
        <v>61.53846153846154</v>
      </c>
    </row>
    <row r="41" spans="1:17" ht="19.5" customHeight="1" x14ac:dyDescent="0.15">
      <c r="A41" s="15"/>
      <c r="B41" s="102" t="s">
        <v>171</v>
      </c>
      <c r="C41" s="387">
        <v>25</v>
      </c>
      <c r="D41" s="387">
        <v>29</v>
      </c>
      <c r="E41" s="387">
        <v>28</v>
      </c>
      <c r="F41" s="387">
        <v>25</v>
      </c>
      <c r="G41" s="387">
        <v>24</v>
      </c>
      <c r="H41" s="387">
        <v>20</v>
      </c>
      <c r="I41" s="387">
        <v>22</v>
      </c>
      <c r="J41" s="387">
        <v>11</v>
      </c>
      <c r="K41" s="387">
        <v>12</v>
      </c>
      <c r="L41" s="387">
        <v>10</v>
      </c>
      <c r="M41" s="387">
        <v>16</v>
      </c>
      <c r="N41" s="327">
        <v>6</v>
      </c>
      <c r="O41" s="106">
        <v>60</v>
      </c>
      <c r="P41" s="106">
        <v>12.121212121212121</v>
      </c>
      <c r="Q41" s="328">
        <v>64</v>
      </c>
    </row>
    <row r="42" spans="1:17" ht="19.5" customHeight="1" x14ac:dyDescent="0.15">
      <c r="A42" s="15"/>
      <c r="B42" s="102" t="s">
        <v>172</v>
      </c>
      <c r="C42" s="387">
        <v>25</v>
      </c>
      <c r="D42" s="387">
        <v>25</v>
      </c>
      <c r="E42" s="387">
        <v>27</v>
      </c>
      <c r="F42" s="387">
        <v>19</v>
      </c>
      <c r="G42" s="387">
        <v>17</v>
      </c>
      <c r="H42" s="387">
        <v>23</v>
      </c>
      <c r="I42" s="387">
        <v>21</v>
      </c>
      <c r="J42" s="387">
        <v>13</v>
      </c>
      <c r="K42" s="387">
        <v>8</v>
      </c>
      <c r="L42" s="387">
        <v>18</v>
      </c>
      <c r="M42" s="387">
        <v>15</v>
      </c>
      <c r="N42" s="327">
        <v>-3</v>
      </c>
      <c r="O42" s="106">
        <v>-16.666666666666664</v>
      </c>
      <c r="P42" s="106">
        <v>11.363636363636363</v>
      </c>
      <c r="Q42" s="328">
        <v>60</v>
      </c>
    </row>
    <row r="43" spans="1:17" ht="19.5" customHeight="1" x14ac:dyDescent="0.15">
      <c r="A43" s="15"/>
      <c r="B43" s="120" t="s">
        <v>173</v>
      </c>
      <c r="C43" s="392">
        <v>20</v>
      </c>
      <c r="D43" s="392">
        <v>19</v>
      </c>
      <c r="E43" s="392">
        <v>19</v>
      </c>
      <c r="F43" s="392">
        <v>17</v>
      </c>
      <c r="G43" s="392">
        <v>25</v>
      </c>
      <c r="H43" s="392">
        <v>29</v>
      </c>
      <c r="I43" s="392">
        <v>20</v>
      </c>
      <c r="J43" s="392">
        <v>17</v>
      </c>
      <c r="K43" s="392">
        <v>10</v>
      </c>
      <c r="L43" s="392">
        <v>11</v>
      </c>
      <c r="M43" s="392">
        <v>22</v>
      </c>
      <c r="N43" s="359">
        <v>11</v>
      </c>
      <c r="O43" s="124">
        <v>100</v>
      </c>
      <c r="P43" s="124">
        <v>16.666666666666664</v>
      </c>
      <c r="Q43" s="339">
        <v>110.00000000000001</v>
      </c>
    </row>
    <row r="44" spans="1:17" ht="19.5" customHeight="1" x14ac:dyDescent="0.15">
      <c r="A44" s="15"/>
      <c r="B44" s="393" t="s">
        <v>242</v>
      </c>
      <c r="C44" s="392">
        <v>225</v>
      </c>
      <c r="D44" s="392">
        <v>202</v>
      </c>
      <c r="E44" s="392">
        <v>216</v>
      </c>
      <c r="F44" s="392">
        <v>176</v>
      </c>
      <c r="G44" s="392">
        <v>179</v>
      </c>
      <c r="H44" s="392">
        <v>175</v>
      </c>
      <c r="I44" s="392">
        <v>148</v>
      </c>
      <c r="J44" s="392">
        <v>104</v>
      </c>
      <c r="K44" s="392">
        <v>99</v>
      </c>
      <c r="L44" s="392">
        <v>116</v>
      </c>
      <c r="M44" s="392">
        <v>132</v>
      </c>
      <c r="N44" s="359">
        <v>16</v>
      </c>
      <c r="O44" s="124">
        <v>13.793103448275861</v>
      </c>
      <c r="P44" s="124">
        <v>100</v>
      </c>
      <c r="Q44" s="339">
        <v>58.666666666666664</v>
      </c>
    </row>
    <row r="45" spans="1:17" x14ac:dyDescent="0.15">
      <c r="A45" s="92"/>
    </row>
    <row r="46" spans="1:17" x14ac:dyDescent="0.15">
      <c r="A46" s="127" t="s">
        <v>136</v>
      </c>
    </row>
    <row r="47" spans="1:17" x14ac:dyDescent="0.15">
      <c r="A47" s="127" t="s">
        <v>178</v>
      </c>
    </row>
    <row r="48" spans="1:17" x14ac:dyDescent="0.15">
      <c r="A48" t="s">
        <v>231</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09175-B553-4B59-9499-39801B3D76A4}">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28" customWidth="1"/>
    <col min="5" max="5" width="8.25" style="228" customWidth="1"/>
    <col min="6" max="6" width="13.375" style="228" customWidth="1"/>
    <col min="7" max="17" width="7.125" style="228" customWidth="1"/>
    <col min="18" max="20" width="6.875" style="228" customWidth="1"/>
    <col min="21" max="21" width="6.5" style="228" bestFit="1" customWidth="1"/>
    <col min="22" max="16384" width="9" style="228"/>
  </cols>
  <sheetData>
    <row r="1" spans="1:21" ht="21.95" customHeight="1" x14ac:dyDescent="0.15">
      <c r="A1" s="227" t="s">
        <v>244</v>
      </c>
    </row>
    <row r="2" spans="1:21" ht="14.25" x14ac:dyDescent="0.15">
      <c r="A2" s="227"/>
    </row>
    <row r="3" spans="1:21" x14ac:dyDescent="0.15">
      <c r="U3" s="229" t="s">
        <v>139</v>
      </c>
    </row>
    <row r="4" spans="1:21" ht="19.5" customHeight="1" x14ac:dyDescent="0.15">
      <c r="A4" s="230"/>
      <c r="B4" s="394"/>
      <c r="C4" s="394"/>
      <c r="D4" s="394"/>
      <c r="E4" s="370"/>
      <c r="F4" s="370" t="s">
        <v>99</v>
      </c>
      <c r="G4" s="232" t="s">
        <v>140</v>
      </c>
      <c r="H4" s="232" t="s">
        <v>140</v>
      </c>
      <c r="I4" s="232" t="s">
        <v>140</v>
      </c>
      <c r="J4" s="232" t="s">
        <v>140</v>
      </c>
      <c r="K4" s="232" t="s">
        <v>140</v>
      </c>
      <c r="L4" s="232" t="s">
        <v>140</v>
      </c>
      <c r="M4" s="232" t="s">
        <v>141</v>
      </c>
      <c r="N4" s="232" t="s">
        <v>141</v>
      </c>
      <c r="O4" s="232" t="s">
        <v>141</v>
      </c>
      <c r="P4" s="232" t="s">
        <v>141</v>
      </c>
      <c r="Q4" s="232" t="s">
        <v>141</v>
      </c>
      <c r="R4" s="233"/>
      <c r="S4" s="233"/>
      <c r="T4" s="233"/>
      <c r="U4" s="234"/>
    </row>
    <row r="5" spans="1:21" x14ac:dyDescent="0.15">
      <c r="A5" s="235"/>
      <c r="B5" s="395"/>
      <c r="C5" s="395"/>
      <c r="D5" s="395"/>
      <c r="E5" s="371"/>
      <c r="F5" s="371"/>
      <c r="G5" s="237" t="s">
        <v>142</v>
      </c>
      <c r="H5" s="237" t="s">
        <v>143</v>
      </c>
      <c r="I5" s="237" t="s">
        <v>144</v>
      </c>
      <c r="J5" s="237" t="s">
        <v>145</v>
      </c>
      <c r="K5" s="237" t="s">
        <v>146</v>
      </c>
      <c r="L5" s="237" t="s">
        <v>147</v>
      </c>
      <c r="M5" s="237" t="s">
        <v>148</v>
      </c>
      <c r="N5" s="237" t="s">
        <v>149</v>
      </c>
      <c r="O5" s="237" t="s">
        <v>150</v>
      </c>
      <c r="P5" s="237" t="s">
        <v>151</v>
      </c>
      <c r="Q5" s="237" t="s">
        <v>152</v>
      </c>
      <c r="R5" s="238"/>
      <c r="S5" s="238"/>
      <c r="T5" s="238"/>
      <c r="U5" s="239"/>
    </row>
    <row r="6" spans="1:21" ht="19.5" customHeight="1" x14ac:dyDescent="0.15">
      <c r="A6" s="240" t="s">
        <v>245</v>
      </c>
      <c r="B6" s="396"/>
      <c r="C6" s="396"/>
      <c r="D6" s="396"/>
      <c r="E6" s="396"/>
      <c r="F6" s="396"/>
      <c r="G6" s="242" t="s">
        <v>114</v>
      </c>
      <c r="H6" s="242" t="s">
        <v>116</v>
      </c>
      <c r="I6" s="242" t="s">
        <v>118</v>
      </c>
      <c r="J6" s="242" t="s">
        <v>120</v>
      </c>
      <c r="K6" s="242" t="s">
        <v>122</v>
      </c>
      <c r="L6" s="242" t="s">
        <v>124</v>
      </c>
      <c r="M6" s="242" t="s">
        <v>126</v>
      </c>
      <c r="N6" s="242" t="s">
        <v>128</v>
      </c>
      <c r="O6" s="242" t="s">
        <v>130</v>
      </c>
      <c r="P6" s="242" t="s">
        <v>132</v>
      </c>
      <c r="Q6" s="242" t="s">
        <v>134</v>
      </c>
      <c r="R6" s="244" t="s">
        <v>70</v>
      </c>
      <c r="S6" s="245" t="s">
        <v>71</v>
      </c>
      <c r="T6" s="245" t="s">
        <v>154</v>
      </c>
      <c r="U6" s="246" t="s">
        <v>155</v>
      </c>
    </row>
    <row r="7" spans="1:21" ht="23.1" customHeight="1" x14ac:dyDescent="0.15">
      <c r="A7" s="726" t="s">
        <v>246</v>
      </c>
      <c r="B7" s="726" t="s">
        <v>247</v>
      </c>
      <c r="C7" s="726" t="s">
        <v>248</v>
      </c>
      <c r="D7" s="726" t="s">
        <v>249</v>
      </c>
      <c r="E7" s="397" t="s">
        <v>250</v>
      </c>
      <c r="F7" s="398"/>
      <c r="G7" s="275">
        <v>0</v>
      </c>
      <c r="H7" s="275">
        <v>0</v>
      </c>
      <c r="I7" s="275">
        <v>0</v>
      </c>
      <c r="J7" s="275">
        <v>0</v>
      </c>
      <c r="K7" s="275">
        <v>0</v>
      </c>
      <c r="L7" s="275">
        <v>0</v>
      </c>
      <c r="M7" s="275">
        <v>0</v>
      </c>
      <c r="N7" s="275">
        <v>0</v>
      </c>
      <c r="O7" s="275">
        <v>0</v>
      </c>
      <c r="P7" s="275">
        <v>0</v>
      </c>
      <c r="Q7" s="275">
        <v>0</v>
      </c>
      <c r="R7" s="276">
        <v>0</v>
      </c>
      <c r="S7" s="277" t="s">
        <v>184</v>
      </c>
      <c r="T7" s="277">
        <v>0</v>
      </c>
      <c r="U7" s="278" t="s">
        <v>184</v>
      </c>
    </row>
    <row r="8" spans="1:21" ht="23.1" customHeight="1" x14ac:dyDescent="0.15">
      <c r="A8" s="727"/>
      <c r="B8" s="727"/>
      <c r="C8" s="727"/>
      <c r="D8" s="727"/>
      <c r="E8" s="399" t="s">
        <v>251</v>
      </c>
      <c r="F8" s="400"/>
      <c r="G8" s="279">
        <v>1</v>
      </c>
      <c r="H8" s="279">
        <v>0</v>
      </c>
      <c r="I8" s="279">
        <v>3</v>
      </c>
      <c r="J8" s="279">
        <v>0</v>
      </c>
      <c r="K8" s="279">
        <v>0</v>
      </c>
      <c r="L8" s="279">
        <v>1</v>
      </c>
      <c r="M8" s="279">
        <v>0</v>
      </c>
      <c r="N8" s="279">
        <v>0</v>
      </c>
      <c r="O8" s="279">
        <v>1</v>
      </c>
      <c r="P8" s="279">
        <v>0</v>
      </c>
      <c r="Q8" s="279">
        <v>0</v>
      </c>
      <c r="R8" s="280">
        <v>0</v>
      </c>
      <c r="S8" s="281" t="s">
        <v>184</v>
      </c>
      <c r="T8" s="281">
        <v>0</v>
      </c>
      <c r="U8" s="282">
        <v>0</v>
      </c>
    </row>
    <row r="9" spans="1:21" ht="23.1" customHeight="1" x14ac:dyDescent="0.15">
      <c r="A9" s="727"/>
      <c r="B9" s="727"/>
      <c r="C9" s="727"/>
      <c r="D9" s="727"/>
      <c r="E9" s="399" t="s">
        <v>252</v>
      </c>
      <c r="F9" s="400"/>
      <c r="G9" s="279">
        <v>105</v>
      </c>
      <c r="H9" s="279">
        <v>95</v>
      </c>
      <c r="I9" s="279">
        <v>94</v>
      </c>
      <c r="J9" s="279">
        <v>92</v>
      </c>
      <c r="K9" s="279">
        <v>90</v>
      </c>
      <c r="L9" s="279">
        <v>72</v>
      </c>
      <c r="M9" s="279">
        <v>72</v>
      </c>
      <c r="N9" s="279">
        <v>46</v>
      </c>
      <c r="O9" s="279">
        <v>49</v>
      </c>
      <c r="P9" s="279">
        <v>67</v>
      </c>
      <c r="Q9" s="279">
        <v>59</v>
      </c>
      <c r="R9" s="280">
        <v>-8</v>
      </c>
      <c r="S9" s="281">
        <v>-11.940298507462686</v>
      </c>
      <c r="T9" s="281">
        <v>27.830188679245282</v>
      </c>
      <c r="U9" s="282">
        <v>56.19047619047619</v>
      </c>
    </row>
    <row r="10" spans="1:21" ht="23.1" customHeight="1" x14ac:dyDescent="0.15">
      <c r="A10" s="727"/>
      <c r="B10" s="727"/>
      <c r="C10" s="727"/>
      <c r="D10" s="727"/>
      <c r="E10" s="401" t="s">
        <v>253</v>
      </c>
      <c r="F10" s="402"/>
      <c r="G10" s="283">
        <v>81</v>
      </c>
      <c r="H10" s="283">
        <v>84</v>
      </c>
      <c r="I10" s="283">
        <v>81</v>
      </c>
      <c r="J10" s="283">
        <v>64</v>
      </c>
      <c r="K10" s="283">
        <v>71</v>
      </c>
      <c r="L10" s="283">
        <v>76</v>
      </c>
      <c r="M10" s="283">
        <v>54</v>
      </c>
      <c r="N10" s="283">
        <v>52</v>
      </c>
      <c r="O10" s="283">
        <v>35</v>
      </c>
      <c r="P10" s="283">
        <v>47</v>
      </c>
      <c r="Q10" s="283">
        <v>57</v>
      </c>
      <c r="R10" s="284">
        <v>10</v>
      </c>
      <c r="S10" s="285">
        <v>21.276595744680851</v>
      </c>
      <c r="T10" s="285">
        <v>26.886792452830189</v>
      </c>
      <c r="U10" s="286">
        <v>70.370370370370367</v>
      </c>
    </row>
    <row r="11" spans="1:21" ht="23.1" customHeight="1" x14ac:dyDescent="0.15">
      <c r="A11" s="727"/>
      <c r="B11" s="727"/>
      <c r="C11" s="727"/>
      <c r="D11" s="401"/>
      <c r="E11" s="403" t="s">
        <v>254</v>
      </c>
      <c r="F11" s="402"/>
      <c r="G11" s="283">
        <v>187</v>
      </c>
      <c r="H11" s="283">
        <v>179</v>
      </c>
      <c r="I11" s="283">
        <v>178</v>
      </c>
      <c r="J11" s="283">
        <v>156</v>
      </c>
      <c r="K11" s="283">
        <v>161</v>
      </c>
      <c r="L11" s="283">
        <v>149</v>
      </c>
      <c r="M11" s="283">
        <v>126</v>
      </c>
      <c r="N11" s="283">
        <v>98</v>
      </c>
      <c r="O11" s="283">
        <v>85</v>
      </c>
      <c r="P11" s="283">
        <v>114</v>
      </c>
      <c r="Q11" s="283">
        <v>116</v>
      </c>
      <c r="R11" s="284">
        <v>2</v>
      </c>
      <c r="S11" s="285">
        <v>1.7543859649122806</v>
      </c>
      <c r="T11" s="285">
        <v>54.716981132075468</v>
      </c>
      <c r="U11" s="286">
        <v>62.032085561497333</v>
      </c>
    </row>
    <row r="12" spans="1:21" ht="23.1" customHeight="1" x14ac:dyDescent="0.15">
      <c r="A12" s="727"/>
      <c r="B12" s="727"/>
      <c r="C12" s="727"/>
      <c r="D12" s="726" t="s">
        <v>255</v>
      </c>
      <c r="E12" s="404" t="s">
        <v>256</v>
      </c>
      <c r="F12" s="405"/>
      <c r="G12" s="406">
        <v>2</v>
      </c>
      <c r="H12" s="406">
        <v>3</v>
      </c>
      <c r="I12" s="406">
        <v>2</v>
      </c>
      <c r="J12" s="406">
        <v>2</v>
      </c>
      <c r="K12" s="406">
        <v>3</v>
      </c>
      <c r="L12" s="406">
        <v>2</v>
      </c>
      <c r="M12" s="406">
        <v>2</v>
      </c>
      <c r="N12" s="406">
        <v>3</v>
      </c>
      <c r="O12" s="406">
        <v>3</v>
      </c>
      <c r="P12" s="406">
        <v>2</v>
      </c>
      <c r="Q12" s="406">
        <v>0</v>
      </c>
      <c r="R12" s="407">
        <v>-2</v>
      </c>
      <c r="S12" s="408">
        <v>-100</v>
      </c>
      <c r="T12" s="408">
        <v>0</v>
      </c>
      <c r="U12" s="409">
        <v>0</v>
      </c>
    </row>
    <row r="13" spans="1:21" ht="23.1" customHeight="1" x14ac:dyDescent="0.15">
      <c r="A13" s="727"/>
      <c r="B13" s="727"/>
      <c r="C13" s="727"/>
      <c r="D13" s="727"/>
      <c r="E13" s="395" t="s">
        <v>257</v>
      </c>
      <c r="F13" s="410"/>
      <c r="G13" s="411">
        <v>31</v>
      </c>
      <c r="H13" s="411">
        <v>21</v>
      </c>
      <c r="I13" s="411">
        <v>21</v>
      </c>
      <c r="J13" s="411">
        <v>15</v>
      </c>
      <c r="K13" s="411">
        <v>12</v>
      </c>
      <c r="L13" s="411">
        <v>9</v>
      </c>
      <c r="M13" s="411">
        <v>22</v>
      </c>
      <c r="N13" s="411">
        <v>9</v>
      </c>
      <c r="O13" s="411">
        <v>13</v>
      </c>
      <c r="P13" s="411">
        <v>6</v>
      </c>
      <c r="Q13" s="411">
        <v>10</v>
      </c>
      <c r="R13" s="280">
        <v>4</v>
      </c>
      <c r="S13" s="281">
        <v>66.666666666666657</v>
      </c>
      <c r="T13" s="281">
        <v>4.716981132075472</v>
      </c>
      <c r="U13" s="282">
        <v>32.258064516129032</v>
      </c>
    </row>
    <row r="14" spans="1:21" ht="23.1" customHeight="1" x14ac:dyDescent="0.15">
      <c r="A14" s="727"/>
      <c r="B14" s="727"/>
      <c r="C14" s="727"/>
      <c r="D14" s="727"/>
      <c r="E14" s="235"/>
      <c r="F14" s="412" t="s">
        <v>258</v>
      </c>
      <c r="G14" s="413">
        <v>8</v>
      </c>
      <c r="H14" s="413">
        <v>2</v>
      </c>
      <c r="I14" s="413">
        <v>10</v>
      </c>
      <c r="J14" s="413">
        <v>0</v>
      </c>
      <c r="K14" s="413">
        <v>3</v>
      </c>
      <c r="L14" s="413">
        <v>0</v>
      </c>
      <c r="M14" s="413">
        <v>3</v>
      </c>
      <c r="N14" s="413">
        <v>1</v>
      </c>
      <c r="O14" s="413">
        <v>1</v>
      </c>
      <c r="P14" s="413">
        <v>0</v>
      </c>
      <c r="Q14" s="413">
        <v>1</v>
      </c>
      <c r="R14" s="414">
        <v>1</v>
      </c>
      <c r="S14" s="415" t="s">
        <v>184</v>
      </c>
      <c r="T14" s="415">
        <v>0.47169811320754718</v>
      </c>
      <c r="U14" s="416">
        <v>12.5</v>
      </c>
    </row>
    <row r="15" spans="1:21" ht="23.1" customHeight="1" x14ac:dyDescent="0.15">
      <c r="A15" s="727"/>
      <c r="B15" s="727"/>
      <c r="C15" s="727"/>
      <c r="D15" s="727"/>
      <c r="F15" s="417" t="s">
        <v>259</v>
      </c>
      <c r="G15" s="380" t="s">
        <v>184</v>
      </c>
      <c r="H15" s="380" t="s">
        <v>184</v>
      </c>
      <c r="I15" s="380" t="s">
        <v>184</v>
      </c>
      <c r="J15" s="380">
        <v>0</v>
      </c>
      <c r="K15" s="380">
        <v>1</v>
      </c>
      <c r="L15" s="380">
        <v>2</v>
      </c>
      <c r="M15" s="380">
        <v>7</v>
      </c>
      <c r="N15" s="380">
        <v>5</v>
      </c>
      <c r="O15" s="380">
        <v>3</v>
      </c>
      <c r="P15" s="380">
        <v>5</v>
      </c>
      <c r="Q15" s="380">
        <v>2</v>
      </c>
      <c r="R15" s="280">
        <v>-3</v>
      </c>
      <c r="S15" s="281">
        <v>-60</v>
      </c>
      <c r="T15" s="281">
        <v>0.94339622641509435</v>
      </c>
      <c r="U15" s="282" t="s">
        <v>184</v>
      </c>
    </row>
    <row r="16" spans="1:21" ht="23.1" customHeight="1" x14ac:dyDescent="0.15">
      <c r="A16" s="727"/>
      <c r="B16" s="727"/>
      <c r="C16" s="727"/>
      <c r="D16" s="727"/>
      <c r="F16" s="418" t="s">
        <v>260</v>
      </c>
      <c r="G16" s="419">
        <v>23</v>
      </c>
      <c r="H16" s="419">
        <v>19</v>
      </c>
      <c r="I16" s="419">
        <v>11</v>
      </c>
      <c r="J16" s="419">
        <v>15</v>
      </c>
      <c r="K16" s="419">
        <v>8</v>
      </c>
      <c r="L16" s="419">
        <v>7</v>
      </c>
      <c r="M16" s="419">
        <v>12</v>
      </c>
      <c r="N16" s="419">
        <v>3</v>
      </c>
      <c r="O16" s="419">
        <v>9</v>
      </c>
      <c r="P16" s="419">
        <v>1</v>
      </c>
      <c r="Q16" s="419">
        <v>7</v>
      </c>
      <c r="R16" s="420">
        <v>6</v>
      </c>
      <c r="S16" s="421">
        <v>600</v>
      </c>
      <c r="T16" s="421">
        <v>3.3018867924528301</v>
      </c>
      <c r="U16" s="422">
        <v>30.434782608695656</v>
      </c>
    </row>
    <row r="17" spans="1:21" ht="23.1" customHeight="1" x14ac:dyDescent="0.15">
      <c r="A17" s="727"/>
      <c r="B17" s="727"/>
      <c r="C17" s="727"/>
      <c r="D17" s="727"/>
      <c r="E17" s="423" t="s">
        <v>261</v>
      </c>
      <c r="F17" s="424"/>
      <c r="G17" s="425">
        <v>40</v>
      </c>
      <c r="H17" s="425">
        <v>32</v>
      </c>
      <c r="I17" s="425">
        <v>34</v>
      </c>
      <c r="J17" s="425">
        <v>33</v>
      </c>
      <c r="K17" s="425">
        <v>38</v>
      </c>
      <c r="L17" s="425">
        <v>28</v>
      </c>
      <c r="M17" s="425">
        <v>25</v>
      </c>
      <c r="N17" s="425">
        <v>26</v>
      </c>
      <c r="O17" s="425">
        <v>23</v>
      </c>
      <c r="P17" s="425">
        <v>26</v>
      </c>
      <c r="Q17" s="425">
        <v>26</v>
      </c>
      <c r="R17" s="426">
        <v>0</v>
      </c>
      <c r="S17" s="427">
        <v>0</v>
      </c>
      <c r="T17" s="427">
        <v>12.264150943396226</v>
      </c>
      <c r="U17" s="428">
        <v>65</v>
      </c>
    </row>
    <row r="18" spans="1:21" ht="23.1" customHeight="1" x14ac:dyDescent="0.15">
      <c r="A18" s="727"/>
      <c r="B18" s="727"/>
      <c r="C18" s="727"/>
      <c r="D18" s="725"/>
      <c r="E18" s="394" t="s">
        <v>254</v>
      </c>
      <c r="F18" s="429"/>
      <c r="G18" s="283">
        <v>73</v>
      </c>
      <c r="H18" s="283">
        <v>56</v>
      </c>
      <c r="I18" s="283">
        <v>57</v>
      </c>
      <c r="J18" s="283">
        <v>50</v>
      </c>
      <c r="K18" s="283">
        <v>53</v>
      </c>
      <c r="L18" s="283">
        <v>39</v>
      </c>
      <c r="M18" s="283">
        <v>49</v>
      </c>
      <c r="N18" s="283">
        <v>38</v>
      </c>
      <c r="O18" s="283">
        <v>39</v>
      </c>
      <c r="P18" s="283">
        <v>34</v>
      </c>
      <c r="Q18" s="283">
        <v>36</v>
      </c>
      <c r="R18" s="284">
        <v>2</v>
      </c>
      <c r="S18" s="285">
        <v>5.8823529411764701</v>
      </c>
      <c r="T18" s="285">
        <v>16.981132075471699</v>
      </c>
      <c r="U18" s="286">
        <v>49.315068493150683</v>
      </c>
    </row>
    <row r="19" spans="1:21" ht="23.1" customHeight="1" x14ac:dyDescent="0.15">
      <c r="A19" s="727"/>
      <c r="B19" s="727"/>
      <c r="C19" s="727"/>
      <c r="D19" s="401"/>
      <c r="E19" s="402"/>
      <c r="F19" s="430" t="s">
        <v>262</v>
      </c>
      <c r="G19" s="425">
        <v>0</v>
      </c>
      <c r="H19" s="425">
        <v>0</v>
      </c>
      <c r="I19" s="425">
        <v>1</v>
      </c>
      <c r="J19" s="425">
        <v>0</v>
      </c>
      <c r="K19" s="425">
        <v>0</v>
      </c>
      <c r="L19" s="425">
        <v>0</v>
      </c>
      <c r="M19" s="425">
        <v>0</v>
      </c>
      <c r="N19" s="425">
        <v>0</v>
      </c>
      <c r="O19" s="425">
        <v>0</v>
      </c>
      <c r="P19" s="425">
        <v>1</v>
      </c>
      <c r="Q19" s="425">
        <v>0</v>
      </c>
      <c r="R19" s="426">
        <v>-1</v>
      </c>
      <c r="S19" s="427">
        <v>-100</v>
      </c>
      <c r="T19" s="427">
        <v>0</v>
      </c>
      <c r="U19" s="428" t="s">
        <v>184</v>
      </c>
    </row>
    <row r="20" spans="1:21" ht="23.1" customHeight="1" x14ac:dyDescent="0.15">
      <c r="A20" s="727"/>
      <c r="B20" s="727"/>
      <c r="C20" s="401"/>
      <c r="D20" s="403" t="s">
        <v>254</v>
      </c>
      <c r="E20" s="403"/>
      <c r="F20" s="429"/>
      <c r="G20" s="283">
        <v>260</v>
      </c>
      <c r="H20" s="283">
        <v>235</v>
      </c>
      <c r="I20" s="283">
        <v>235</v>
      </c>
      <c r="J20" s="283">
        <v>206</v>
      </c>
      <c r="K20" s="283">
        <v>214</v>
      </c>
      <c r="L20" s="283">
        <v>188</v>
      </c>
      <c r="M20" s="283">
        <v>175</v>
      </c>
      <c r="N20" s="283">
        <v>136</v>
      </c>
      <c r="O20" s="283">
        <v>124</v>
      </c>
      <c r="P20" s="283">
        <v>148</v>
      </c>
      <c r="Q20" s="283">
        <v>152</v>
      </c>
      <c r="R20" s="284">
        <v>4</v>
      </c>
      <c r="S20" s="285">
        <v>2.7027027027027026</v>
      </c>
      <c r="T20" s="285">
        <v>71.698113207547166</v>
      </c>
      <c r="U20" s="286">
        <v>58.461538461538467</v>
      </c>
    </row>
    <row r="21" spans="1:21" ht="23.1" customHeight="1" x14ac:dyDescent="0.15">
      <c r="A21" s="727"/>
      <c r="B21" s="727"/>
      <c r="C21" s="726" t="s">
        <v>263</v>
      </c>
      <c r="D21" s="726" t="s">
        <v>249</v>
      </c>
      <c r="E21" s="397" t="s">
        <v>250</v>
      </c>
      <c r="F21" s="398"/>
      <c r="G21" s="275">
        <v>0</v>
      </c>
      <c r="H21" s="275">
        <v>3</v>
      </c>
      <c r="I21" s="275">
        <v>2</v>
      </c>
      <c r="J21" s="275">
        <v>1</v>
      </c>
      <c r="K21" s="275">
        <v>1</v>
      </c>
      <c r="L21" s="275">
        <v>1</v>
      </c>
      <c r="M21" s="275">
        <v>1</v>
      </c>
      <c r="N21" s="275">
        <v>0</v>
      </c>
      <c r="O21" s="275">
        <v>0</v>
      </c>
      <c r="P21" s="275">
        <v>0</v>
      </c>
      <c r="Q21" s="275">
        <v>0</v>
      </c>
      <c r="R21" s="276">
        <v>0</v>
      </c>
      <c r="S21" s="277" t="s">
        <v>184</v>
      </c>
      <c r="T21" s="277">
        <v>0</v>
      </c>
      <c r="U21" s="278" t="s">
        <v>184</v>
      </c>
    </row>
    <row r="22" spans="1:21" ht="23.1" customHeight="1" x14ac:dyDescent="0.15">
      <c r="A22" s="727"/>
      <c r="B22" s="727"/>
      <c r="C22" s="727"/>
      <c r="D22" s="727"/>
      <c r="E22" s="399" t="s">
        <v>251</v>
      </c>
      <c r="F22" s="400"/>
      <c r="G22" s="279">
        <v>0</v>
      </c>
      <c r="H22" s="279">
        <v>0</v>
      </c>
      <c r="I22" s="279">
        <v>0</v>
      </c>
      <c r="J22" s="279">
        <v>0</v>
      </c>
      <c r="K22" s="279">
        <v>0</v>
      </c>
      <c r="L22" s="279">
        <v>0</v>
      </c>
      <c r="M22" s="279">
        <v>0</v>
      </c>
      <c r="N22" s="279">
        <v>0</v>
      </c>
      <c r="O22" s="279">
        <v>0</v>
      </c>
      <c r="P22" s="279">
        <v>0</v>
      </c>
      <c r="Q22" s="279">
        <v>0</v>
      </c>
      <c r="R22" s="280">
        <v>0</v>
      </c>
      <c r="S22" s="281" t="s">
        <v>184</v>
      </c>
      <c r="T22" s="281">
        <v>0</v>
      </c>
      <c r="U22" s="282" t="s">
        <v>184</v>
      </c>
    </row>
    <row r="23" spans="1:21" ht="23.1" customHeight="1" x14ac:dyDescent="0.15">
      <c r="A23" s="727"/>
      <c r="B23" s="727"/>
      <c r="C23" s="727"/>
      <c r="D23" s="727"/>
      <c r="E23" s="399" t="s">
        <v>252</v>
      </c>
      <c r="F23" s="400"/>
      <c r="G23" s="279">
        <v>2</v>
      </c>
      <c r="H23" s="279">
        <v>5</v>
      </c>
      <c r="I23" s="279">
        <v>3</v>
      </c>
      <c r="J23" s="279">
        <v>3</v>
      </c>
      <c r="K23" s="279">
        <v>4</v>
      </c>
      <c r="L23" s="279">
        <v>2</v>
      </c>
      <c r="M23" s="279">
        <v>2</v>
      </c>
      <c r="N23" s="279">
        <v>2</v>
      </c>
      <c r="O23" s="279">
        <v>2</v>
      </c>
      <c r="P23" s="279">
        <v>0</v>
      </c>
      <c r="Q23" s="279">
        <v>4</v>
      </c>
      <c r="R23" s="280">
        <v>4</v>
      </c>
      <c r="S23" s="281" t="s">
        <v>184</v>
      </c>
      <c r="T23" s="281">
        <v>1.8867924528301887</v>
      </c>
      <c r="U23" s="282">
        <v>200</v>
      </c>
    </row>
    <row r="24" spans="1:21" ht="23.1" customHeight="1" x14ac:dyDescent="0.15">
      <c r="A24" s="727"/>
      <c r="B24" s="727"/>
      <c r="C24" s="727"/>
      <c r="D24" s="727"/>
      <c r="E24" s="401" t="s">
        <v>253</v>
      </c>
      <c r="F24" s="402"/>
      <c r="G24" s="283">
        <v>0</v>
      </c>
      <c r="H24" s="283">
        <v>0</v>
      </c>
      <c r="I24" s="283">
        <v>0</v>
      </c>
      <c r="J24" s="283">
        <v>0</v>
      </c>
      <c r="K24" s="283">
        <v>0</v>
      </c>
      <c r="L24" s="283">
        <v>0</v>
      </c>
      <c r="M24" s="283">
        <v>0</v>
      </c>
      <c r="N24" s="283">
        <v>0</v>
      </c>
      <c r="O24" s="283">
        <v>0</v>
      </c>
      <c r="P24" s="283">
        <v>0</v>
      </c>
      <c r="Q24" s="283">
        <v>0</v>
      </c>
      <c r="R24" s="284">
        <v>0</v>
      </c>
      <c r="S24" s="285" t="s">
        <v>184</v>
      </c>
      <c r="T24" s="285">
        <v>0</v>
      </c>
      <c r="U24" s="286" t="s">
        <v>184</v>
      </c>
    </row>
    <row r="25" spans="1:21" ht="23.1" customHeight="1" x14ac:dyDescent="0.15">
      <c r="A25" s="727"/>
      <c r="B25" s="727"/>
      <c r="C25" s="727"/>
      <c r="D25" s="401"/>
      <c r="E25" s="403" t="s">
        <v>254</v>
      </c>
      <c r="F25" s="402"/>
      <c r="G25" s="283">
        <v>2</v>
      </c>
      <c r="H25" s="283">
        <v>8</v>
      </c>
      <c r="I25" s="283">
        <v>5</v>
      </c>
      <c r="J25" s="283">
        <v>4</v>
      </c>
      <c r="K25" s="283">
        <v>5</v>
      </c>
      <c r="L25" s="283">
        <v>3</v>
      </c>
      <c r="M25" s="283">
        <v>3</v>
      </c>
      <c r="N25" s="283">
        <v>2</v>
      </c>
      <c r="O25" s="283">
        <v>2</v>
      </c>
      <c r="P25" s="283">
        <v>0</v>
      </c>
      <c r="Q25" s="283">
        <v>4</v>
      </c>
      <c r="R25" s="284">
        <v>4</v>
      </c>
      <c r="S25" s="285" t="s">
        <v>184</v>
      </c>
      <c r="T25" s="285">
        <v>1.8867924528301887</v>
      </c>
      <c r="U25" s="286">
        <v>200</v>
      </c>
    </row>
    <row r="26" spans="1:21" ht="23.1" customHeight="1" x14ac:dyDescent="0.15">
      <c r="A26" s="727"/>
      <c r="B26" s="727"/>
      <c r="C26" s="727"/>
      <c r="D26" s="726" t="s">
        <v>255</v>
      </c>
      <c r="E26" s="404" t="s">
        <v>256</v>
      </c>
      <c r="F26" s="405"/>
      <c r="G26" s="406">
        <v>16</v>
      </c>
      <c r="H26" s="406">
        <v>8</v>
      </c>
      <c r="I26" s="406">
        <v>10</v>
      </c>
      <c r="J26" s="406">
        <v>10</v>
      </c>
      <c r="K26" s="406">
        <v>12</v>
      </c>
      <c r="L26" s="406">
        <v>8</v>
      </c>
      <c r="M26" s="406">
        <v>10</v>
      </c>
      <c r="N26" s="406">
        <v>10</v>
      </c>
      <c r="O26" s="406">
        <v>2</v>
      </c>
      <c r="P26" s="406">
        <v>9</v>
      </c>
      <c r="Q26" s="406">
        <v>10</v>
      </c>
      <c r="R26" s="407">
        <v>1</v>
      </c>
      <c r="S26" s="408">
        <v>11.111111111111111</v>
      </c>
      <c r="T26" s="408">
        <v>4.716981132075472</v>
      </c>
      <c r="U26" s="409">
        <v>62.5</v>
      </c>
    </row>
    <row r="27" spans="1:21" ht="23.1" customHeight="1" x14ac:dyDescent="0.15">
      <c r="A27" s="727"/>
      <c r="B27" s="727"/>
      <c r="C27" s="727"/>
      <c r="D27" s="727"/>
      <c r="E27" s="395" t="s">
        <v>257</v>
      </c>
      <c r="F27" s="410"/>
      <c r="G27" s="411">
        <v>16</v>
      </c>
      <c r="H27" s="411">
        <v>11</v>
      </c>
      <c r="I27" s="411">
        <v>13</v>
      </c>
      <c r="J27" s="411">
        <v>8</v>
      </c>
      <c r="K27" s="411">
        <v>12</v>
      </c>
      <c r="L27" s="411">
        <v>5</v>
      </c>
      <c r="M27" s="411">
        <v>10</v>
      </c>
      <c r="N27" s="411">
        <v>6</v>
      </c>
      <c r="O27" s="411">
        <v>6</v>
      </c>
      <c r="P27" s="411">
        <v>13</v>
      </c>
      <c r="Q27" s="411">
        <v>9</v>
      </c>
      <c r="R27" s="280">
        <v>-4</v>
      </c>
      <c r="S27" s="281">
        <v>-30.76923076923077</v>
      </c>
      <c r="T27" s="281">
        <v>4.2452830188679247</v>
      </c>
      <c r="U27" s="282">
        <v>56.25</v>
      </c>
    </row>
    <row r="28" spans="1:21" ht="23.1" customHeight="1" x14ac:dyDescent="0.15">
      <c r="A28" s="727"/>
      <c r="B28" s="727"/>
      <c r="C28" s="727"/>
      <c r="D28" s="727"/>
      <c r="E28" s="235"/>
      <c r="F28" s="412" t="s">
        <v>258</v>
      </c>
      <c r="G28" s="413">
        <v>12</v>
      </c>
      <c r="H28" s="413">
        <v>10</v>
      </c>
      <c r="I28" s="413">
        <v>11</v>
      </c>
      <c r="J28" s="413">
        <v>8</v>
      </c>
      <c r="K28" s="413">
        <v>8</v>
      </c>
      <c r="L28" s="413">
        <v>5</v>
      </c>
      <c r="M28" s="413">
        <v>3</v>
      </c>
      <c r="N28" s="413">
        <v>5</v>
      </c>
      <c r="O28" s="413">
        <v>3</v>
      </c>
      <c r="P28" s="413">
        <v>10</v>
      </c>
      <c r="Q28" s="413">
        <v>4</v>
      </c>
      <c r="R28" s="414">
        <v>-6</v>
      </c>
      <c r="S28" s="415">
        <v>-60</v>
      </c>
      <c r="T28" s="415">
        <v>1.8867924528301887</v>
      </c>
      <c r="U28" s="416">
        <v>33.333333333333329</v>
      </c>
    </row>
    <row r="29" spans="1:21" ht="23.1" customHeight="1" x14ac:dyDescent="0.15">
      <c r="A29" s="727"/>
      <c r="B29" s="727"/>
      <c r="C29" s="727"/>
      <c r="D29" s="727"/>
      <c r="F29" s="417" t="s">
        <v>259</v>
      </c>
      <c r="G29" s="380" t="s">
        <v>184</v>
      </c>
      <c r="H29" s="380" t="s">
        <v>184</v>
      </c>
      <c r="I29" s="380" t="s">
        <v>184</v>
      </c>
      <c r="J29" s="380">
        <v>0</v>
      </c>
      <c r="K29" s="380">
        <v>4</v>
      </c>
      <c r="L29" s="380">
        <v>0</v>
      </c>
      <c r="M29" s="380">
        <v>6</v>
      </c>
      <c r="N29" s="380">
        <v>1</v>
      </c>
      <c r="O29" s="380">
        <v>2</v>
      </c>
      <c r="P29" s="380">
        <v>3</v>
      </c>
      <c r="Q29" s="380">
        <v>5</v>
      </c>
      <c r="R29" s="280">
        <v>2</v>
      </c>
      <c r="S29" s="281">
        <v>66.666666666666657</v>
      </c>
      <c r="T29" s="281">
        <v>2.358490566037736</v>
      </c>
      <c r="U29" s="282" t="s">
        <v>184</v>
      </c>
    </row>
    <row r="30" spans="1:21" ht="23.1" customHeight="1" x14ac:dyDescent="0.15">
      <c r="A30" s="727"/>
      <c r="B30" s="727"/>
      <c r="C30" s="727"/>
      <c r="D30" s="727"/>
      <c r="F30" s="418" t="s">
        <v>260</v>
      </c>
      <c r="G30" s="419">
        <v>4</v>
      </c>
      <c r="H30" s="419">
        <v>1</v>
      </c>
      <c r="I30" s="419">
        <v>2</v>
      </c>
      <c r="J30" s="419">
        <v>0</v>
      </c>
      <c r="K30" s="419">
        <v>0</v>
      </c>
      <c r="L30" s="419">
        <v>0</v>
      </c>
      <c r="M30" s="419">
        <v>1</v>
      </c>
      <c r="N30" s="419">
        <v>0</v>
      </c>
      <c r="O30" s="419">
        <v>1</v>
      </c>
      <c r="P30" s="419">
        <v>0</v>
      </c>
      <c r="Q30" s="419">
        <v>0</v>
      </c>
      <c r="R30" s="420">
        <v>0</v>
      </c>
      <c r="S30" s="421" t="s">
        <v>184</v>
      </c>
      <c r="T30" s="421">
        <v>0</v>
      </c>
      <c r="U30" s="422">
        <v>0</v>
      </c>
    </row>
    <row r="31" spans="1:21" ht="23.1" customHeight="1" x14ac:dyDescent="0.15">
      <c r="A31" s="727"/>
      <c r="B31" s="727"/>
      <c r="C31" s="727"/>
      <c r="D31" s="727"/>
      <c r="E31" s="423" t="s">
        <v>261</v>
      </c>
      <c r="F31" s="424"/>
      <c r="G31" s="425">
        <v>3</v>
      </c>
      <c r="H31" s="425">
        <v>1</v>
      </c>
      <c r="I31" s="425">
        <v>3</v>
      </c>
      <c r="J31" s="425">
        <v>1</v>
      </c>
      <c r="K31" s="425">
        <v>4</v>
      </c>
      <c r="L31" s="425">
        <v>3</v>
      </c>
      <c r="M31" s="425">
        <v>0</v>
      </c>
      <c r="N31" s="425">
        <v>1</v>
      </c>
      <c r="O31" s="425">
        <v>4</v>
      </c>
      <c r="P31" s="425">
        <v>3</v>
      </c>
      <c r="Q31" s="425">
        <v>1</v>
      </c>
      <c r="R31" s="426">
        <v>-2</v>
      </c>
      <c r="S31" s="427">
        <v>-66.666666666666657</v>
      </c>
      <c r="T31" s="427">
        <v>0.47169811320754718</v>
      </c>
      <c r="U31" s="428">
        <v>33.333333333333329</v>
      </c>
    </row>
    <row r="32" spans="1:21" ht="23.1" customHeight="1" x14ac:dyDescent="0.15">
      <c r="A32" s="727"/>
      <c r="B32" s="727"/>
      <c r="C32" s="727"/>
      <c r="D32" s="725"/>
      <c r="E32" s="395" t="s">
        <v>254</v>
      </c>
      <c r="F32" s="402"/>
      <c r="G32" s="283">
        <v>35</v>
      </c>
      <c r="H32" s="283">
        <v>20</v>
      </c>
      <c r="I32" s="283">
        <v>26</v>
      </c>
      <c r="J32" s="283">
        <v>19</v>
      </c>
      <c r="K32" s="283">
        <v>28</v>
      </c>
      <c r="L32" s="283">
        <v>16</v>
      </c>
      <c r="M32" s="283">
        <v>20</v>
      </c>
      <c r="N32" s="283">
        <v>17</v>
      </c>
      <c r="O32" s="283">
        <v>12</v>
      </c>
      <c r="P32" s="283">
        <v>25</v>
      </c>
      <c r="Q32" s="283">
        <v>20</v>
      </c>
      <c r="R32" s="284">
        <v>-5</v>
      </c>
      <c r="S32" s="285">
        <v>-20</v>
      </c>
      <c r="T32" s="285">
        <v>9.433962264150944</v>
      </c>
      <c r="U32" s="286">
        <v>57.142857142857139</v>
      </c>
    </row>
    <row r="33" spans="1:21" ht="23.1" customHeight="1" x14ac:dyDescent="0.15">
      <c r="A33" s="727"/>
      <c r="B33" s="727"/>
      <c r="C33" s="727"/>
      <c r="D33" s="401"/>
      <c r="E33" s="402"/>
      <c r="F33" s="430" t="s">
        <v>262</v>
      </c>
      <c r="G33" s="425">
        <v>2</v>
      </c>
      <c r="H33" s="425">
        <v>3</v>
      </c>
      <c r="I33" s="425">
        <v>3</v>
      </c>
      <c r="J33" s="425">
        <v>2</v>
      </c>
      <c r="K33" s="425">
        <v>2</v>
      </c>
      <c r="L33" s="425">
        <v>0</v>
      </c>
      <c r="M33" s="425">
        <v>2</v>
      </c>
      <c r="N33" s="425">
        <v>2</v>
      </c>
      <c r="O33" s="425">
        <v>1</v>
      </c>
      <c r="P33" s="425">
        <v>0</v>
      </c>
      <c r="Q33" s="425">
        <v>1</v>
      </c>
      <c r="R33" s="426">
        <v>1</v>
      </c>
      <c r="S33" s="427" t="s">
        <v>184</v>
      </c>
      <c r="T33" s="427">
        <v>0.47169811320754718</v>
      </c>
      <c r="U33" s="428">
        <v>50</v>
      </c>
    </row>
    <row r="34" spans="1:21" ht="23.1" customHeight="1" x14ac:dyDescent="0.15">
      <c r="A34" s="727"/>
      <c r="B34" s="727"/>
      <c r="C34" s="401"/>
      <c r="D34" s="403" t="s">
        <v>254</v>
      </c>
      <c r="E34" s="403"/>
      <c r="F34" s="402"/>
      <c r="G34" s="283">
        <v>37</v>
      </c>
      <c r="H34" s="283">
        <v>28</v>
      </c>
      <c r="I34" s="283">
        <v>31</v>
      </c>
      <c r="J34" s="283">
        <v>23</v>
      </c>
      <c r="K34" s="283">
        <v>33</v>
      </c>
      <c r="L34" s="283">
        <v>19</v>
      </c>
      <c r="M34" s="283">
        <v>23</v>
      </c>
      <c r="N34" s="283">
        <v>19</v>
      </c>
      <c r="O34" s="283">
        <v>14</v>
      </c>
      <c r="P34" s="283">
        <v>25</v>
      </c>
      <c r="Q34" s="283">
        <v>24</v>
      </c>
      <c r="R34" s="284">
        <v>-1</v>
      </c>
      <c r="S34" s="285">
        <v>-4</v>
      </c>
      <c r="T34" s="285">
        <v>11.320754716981133</v>
      </c>
      <c r="U34" s="286">
        <v>64.86486486486487</v>
      </c>
    </row>
    <row r="35" spans="1:21" ht="23.1" customHeight="1" x14ac:dyDescent="0.15">
      <c r="A35" s="727"/>
      <c r="B35" s="727"/>
      <c r="C35" s="401" t="s">
        <v>264</v>
      </c>
      <c r="D35" s="403"/>
      <c r="E35" s="403"/>
      <c r="F35" s="429"/>
      <c r="G35" s="283">
        <v>0</v>
      </c>
      <c r="H35" s="283">
        <v>0</v>
      </c>
      <c r="I35" s="283">
        <v>0</v>
      </c>
      <c r="J35" s="283">
        <v>0</v>
      </c>
      <c r="K35" s="283">
        <v>0</v>
      </c>
      <c r="L35" s="283">
        <v>0</v>
      </c>
      <c r="M35" s="283">
        <v>1</v>
      </c>
      <c r="N35" s="283">
        <v>0</v>
      </c>
      <c r="O35" s="283">
        <v>1</v>
      </c>
      <c r="P35" s="283">
        <v>0</v>
      </c>
      <c r="Q35" s="283">
        <v>0</v>
      </c>
      <c r="R35" s="284">
        <v>0</v>
      </c>
      <c r="S35" s="285" t="s">
        <v>184</v>
      </c>
      <c r="T35" s="285">
        <v>0</v>
      </c>
      <c r="U35" s="286" t="s">
        <v>184</v>
      </c>
    </row>
    <row r="36" spans="1:21" ht="23.1" customHeight="1" x14ac:dyDescent="0.15">
      <c r="A36" s="727"/>
      <c r="B36" s="727"/>
      <c r="C36" s="726" t="s">
        <v>265</v>
      </c>
      <c r="D36" s="397" t="s">
        <v>266</v>
      </c>
      <c r="E36" s="394"/>
      <c r="F36" s="398"/>
      <c r="G36" s="275">
        <v>0</v>
      </c>
      <c r="H36" s="275">
        <v>0</v>
      </c>
      <c r="I36" s="275">
        <v>0</v>
      </c>
      <c r="J36" s="275">
        <v>1</v>
      </c>
      <c r="K36" s="275">
        <v>1</v>
      </c>
      <c r="L36" s="275">
        <v>0</v>
      </c>
      <c r="M36" s="275">
        <v>0</v>
      </c>
      <c r="N36" s="275">
        <v>0</v>
      </c>
      <c r="O36" s="275">
        <v>0</v>
      </c>
      <c r="P36" s="275">
        <v>0</v>
      </c>
      <c r="Q36" s="275">
        <v>0</v>
      </c>
      <c r="R36" s="276">
        <v>0</v>
      </c>
      <c r="S36" s="277" t="s">
        <v>184</v>
      </c>
      <c r="T36" s="277">
        <v>0</v>
      </c>
      <c r="U36" s="278" t="s">
        <v>184</v>
      </c>
    </row>
    <row r="37" spans="1:21" ht="23.1" customHeight="1" x14ac:dyDescent="0.15">
      <c r="A37" s="727"/>
      <c r="B37" s="727"/>
      <c r="C37" s="727"/>
      <c r="D37" s="399" t="s">
        <v>267</v>
      </c>
      <c r="E37" s="395"/>
      <c r="F37" s="400"/>
      <c r="G37" s="279">
        <v>0</v>
      </c>
      <c r="H37" s="279">
        <v>1</v>
      </c>
      <c r="I37" s="279">
        <v>1</v>
      </c>
      <c r="J37" s="279">
        <v>0</v>
      </c>
      <c r="K37" s="279">
        <v>3</v>
      </c>
      <c r="L37" s="279">
        <v>1</v>
      </c>
      <c r="M37" s="279">
        <v>1</v>
      </c>
      <c r="N37" s="279">
        <v>1</v>
      </c>
      <c r="O37" s="279">
        <v>4</v>
      </c>
      <c r="P37" s="279">
        <v>0</v>
      </c>
      <c r="Q37" s="279">
        <v>1</v>
      </c>
      <c r="R37" s="280">
        <v>1</v>
      </c>
      <c r="S37" s="281" t="s">
        <v>184</v>
      </c>
      <c r="T37" s="281">
        <v>0.47169811320754718</v>
      </c>
      <c r="U37" s="282" t="s">
        <v>184</v>
      </c>
    </row>
    <row r="38" spans="1:21" ht="23.1" customHeight="1" x14ac:dyDescent="0.15">
      <c r="A38" s="727"/>
      <c r="B38" s="727"/>
      <c r="C38" s="727"/>
      <c r="D38" s="401" t="s">
        <v>268</v>
      </c>
      <c r="E38" s="403"/>
      <c r="F38" s="402"/>
      <c r="G38" s="283">
        <v>0</v>
      </c>
      <c r="H38" s="283">
        <v>0</v>
      </c>
      <c r="I38" s="283">
        <v>0</v>
      </c>
      <c r="J38" s="283">
        <v>1</v>
      </c>
      <c r="K38" s="283">
        <v>1</v>
      </c>
      <c r="L38" s="283">
        <v>0</v>
      </c>
      <c r="M38" s="283">
        <v>0</v>
      </c>
      <c r="N38" s="283">
        <v>1</v>
      </c>
      <c r="O38" s="283">
        <v>0</v>
      </c>
      <c r="P38" s="283">
        <v>1</v>
      </c>
      <c r="Q38" s="283">
        <v>0</v>
      </c>
      <c r="R38" s="284">
        <v>-1</v>
      </c>
      <c r="S38" s="285">
        <v>-100</v>
      </c>
      <c r="T38" s="285">
        <v>0</v>
      </c>
      <c r="U38" s="286" t="s">
        <v>184</v>
      </c>
    </row>
    <row r="39" spans="1:21" ht="23.1" customHeight="1" x14ac:dyDescent="0.15">
      <c r="A39" s="727"/>
      <c r="B39" s="727"/>
      <c r="C39" s="401"/>
      <c r="D39" s="403" t="s">
        <v>254</v>
      </c>
      <c r="E39" s="403"/>
      <c r="F39" s="402"/>
      <c r="G39" s="283">
        <v>0</v>
      </c>
      <c r="H39" s="283">
        <v>1</v>
      </c>
      <c r="I39" s="283">
        <v>1</v>
      </c>
      <c r="J39" s="283">
        <v>2</v>
      </c>
      <c r="K39" s="283">
        <v>5</v>
      </c>
      <c r="L39" s="283">
        <v>1</v>
      </c>
      <c r="M39" s="283">
        <v>1</v>
      </c>
      <c r="N39" s="283">
        <v>2</v>
      </c>
      <c r="O39" s="283">
        <v>4</v>
      </c>
      <c r="P39" s="283">
        <v>1</v>
      </c>
      <c r="Q39" s="283">
        <v>1</v>
      </c>
      <c r="R39" s="284">
        <v>0</v>
      </c>
      <c r="S39" s="285">
        <v>0</v>
      </c>
      <c r="T39" s="285">
        <v>0.47169811320754718</v>
      </c>
      <c r="U39" s="286" t="s">
        <v>184</v>
      </c>
    </row>
    <row r="40" spans="1:21" ht="23.1" customHeight="1" x14ac:dyDescent="0.15">
      <c r="A40" s="727"/>
      <c r="B40" s="401"/>
      <c r="C40" s="403" t="s">
        <v>254</v>
      </c>
      <c r="D40" s="403"/>
      <c r="E40" s="403"/>
      <c r="F40" s="402"/>
      <c r="G40" s="283">
        <v>297</v>
      </c>
      <c r="H40" s="283">
        <v>264</v>
      </c>
      <c r="I40" s="283">
        <v>267</v>
      </c>
      <c r="J40" s="283">
        <v>231</v>
      </c>
      <c r="K40" s="283">
        <v>252</v>
      </c>
      <c r="L40" s="283">
        <v>208</v>
      </c>
      <c r="M40" s="283">
        <v>200</v>
      </c>
      <c r="N40" s="283">
        <v>157</v>
      </c>
      <c r="O40" s="283">
        <v>143</v>
      </c>
      <c r="P40" s="283">
        <v>174</v>
      </c>
      <c r="Q40" s="283">
        <v>177</v>
      </c>
      <c r="R40" s="284">
        <v>3</v>
      </c>
      <c r="S40" s="285">
        <v>1.7241379310344827</v>
      </c>
      <c r="T40" s="285">
        <v>83.490566037735846</v>
      </c>
      <c r="U40" s="286">
        <v>59.595959595959592</v>
      </c>
    </row>
    <row r="41" spans="1:21" ht="23.1" customHeight="1" x14ac:dyDescent="0.15">
      <c r="A41" s="727"/>
      <c r="B41" s="724" t="s">
        <v>269</v>
      </c>
      <c r="C41" s="724" t="s">
        <v>270</v>
      </c>
      <c r="D41" s="397" t="s">
        <v>271</v>
      </c>
      <c r="E41" s="394"/>
      <c r="F41" s="398"/>
      <c r="G41" s="275">
        <v>4</v>
      </c>
      <c r="H41" s="275">
        <v>5</v>
      </c>
      <c r="I41" s="275">
        <v>6</v>
      </c>
      <c r="J41" s="275">
        <v>3</v>
      </c>
      <c r="K41" s="275">
        <v>3</v>
      </c>
      <c r="L41" s="275">
        <v>4</v>
      </c>
      <c r="M41" s="275">
        <v>4</v>
      </c>
      <c r="N41" s="275">
        <v>6</v>
      </c>
      <c r="O41" s="275">
        <v>4</v>
      </c>
      <c r="P41" s="275">
        <v>4</v>
      </c>
      <c r="Q41" s="275">
        <v>1</v>
      </c>
      <c r="R41" s="276">
        <v>-3</v>
      </c>
      <c r="S41" s="277">
        <v>-75</v>
      </c>
      <c r="T41" s="277">
        <v>0.47169811320754718</v>
      </c>
      <c r="U41" s="278">
        <v>25</v>
      </c>
    </row>
    <row r="42" spans="1:21" ht="23.1" customHeight="1" x14ac:dyDescent="0.15">
      <c r="A42" s="727"/>
      <c r="B42" s="725"/>
      <c r="C42" s="725"/>
      <c r="D42" s="399" t="s">
        <v>272</v>
      </c>
      <c r="E42" s="395"/>
      <c r="F42" s="400"/>
      <c r="G42" s="279">
        <v>2</v>
      </c>
      <c r="H42" s="279">
        <v>2</v>
      </c>
      <c r="I42" s="279">
        <v>6</v>
      </c>
      <c r="J42" s="279">
        <v>5</v>
      </c>
      <c r="K42" s="279">
        <v>3</v>
      </c>
      <c r="L42" s="279">
        <v>7</v>
      </c>
      <c r="M42" s="279">
        <v>5</v>
      </c>
      <c r="N42" s="279">
        <v>3</v>
      </c>
      <c r="O42" s="279">
        <v>4</v>
      </c>
      <c r="P42" s="279">
        <v>3</v>
      </c>
      <c r="Q42" s="279">
        <v>5</v>
      </c>
      <c r="R42" s="280">
        <v>2</v>
      </c>
      <c r="S42" s="281">
        <v>66.666666666666657</v>
      </c>
      <c r="T42" s="281">
        <v>2.358490566037736</v>
      </c>
      <c r="U42" s="282">
        <v>250</v>
      </c>
    </row>
    <row r="43" spans="1:21" ht="23.1" customHeight="1" x14ac:dyDescent="0.15">
      <c r="A43" s="727"/>
      <c r="B43" s="725"/>
      <c r="C43" s="725"/>
      <c r="D43" s="401" t="s">
        <v>273</v>
      </c>
      <c r="E43" s="403"/>
      <c r="F43" s="402"/>
      <c r="G43" s="283">
        <v>6</v>
      </c>
      <c r="H43" s="283">
        <v>6</v>
      </c>
      <c r="I43" s="283">
        <v>4</v>
      </c>
      <c r="J43" s="283">
        <v>7</v>
      </c>
      <c r="K43" s="283">
        <v>5</v>
      </c>
      <c r="L43" s="283">
        <v>8</v>
      </c>
      <c r="M43" s="283">
        <v>5</v>
      </c>
      <c r="N43" s="283">
        <v>6</v>
      </c>
      <c r="O43" s="283">
        <v>4</v>
      </c>
      <c r="P43" s="283">
        <v>5</v>
      </c>
      <c r="Q43" s="283">
        <v>4</v>
      </c>
      <c r="R43" s="284">
        <v>-1</v>
      </c>
      <c r="S43" s="285">
        <v>-20</v>
      </c>
      <c r="T43" s="285">
        <v>1.8867924528301887</v>
      </c>
      <c r="U43" s="286">
        <v>66.666666666666657</v>
      </c>
    </row>
    <row r="44" spans="1:21" ht="23.1" customHeight="1" x14ac:dyDescent="0.15">
      <c r="A44" s="727"/>
      <c r="B44" s="725"/>
      <c r="C44" s="401"/>
      <c r="D44" s="403" t="s">
        <v>254</v>
      </c>
      <c r="E44" s="403"/>
      <c r="F44" s="402"/>
      <c r="G44" s="283">
        <v>12</v>
      </c>
      <c r="H44" s="283">
        <v>13</v>
      </c>
      <c r="I44" s="283">
        <v>16</v>
      </c>
      <c r="J44" s="283">
        <v>15</v>
      </c>
      <c r="K44" s="283">
        <v>11</v>
      </c>
      <c r="L44" s="283">
        <v>19</v>
      </c>
      <c r="M44" s="283">
        <v>14</v>
      </c>
      <c r="N44" s="283">
        <v>15</v>
      </c>
      <c r="O44" s="283">
        <v>12</v>
      </c>
      <c r="P44" s="283">
        <v>12</v>
      </c>
      <c r="Q44" s="283">
        <v>10</v>
      </c>
      <c r="R44" s="284">
        <v>-2</v>
      </c>
      <c r="S44" s="285">
        <v>-16.666666666666664</v>
      </c>
      <c r="T44" s="285">
        <v>4.716981132075472</v>
      </c>
      <c r="U44" s="286">
        <v>83.333333333333343</v>
      </c>
    </row>
    <row r="45" spans="1:21" ht="23.1" customHeight="1" x14ac:dyDescent="0.15">
      <c r="A45" s="727"/>
      <c r="B45" s="725"/>
      <c r="C45" s="431" t="s">
        <v>274</v>
      </c>
      <c r="D45" s="432"/>
      <c r="E45" s="432"/>
      <c r="F45" s="429"/>
      <c r="G45" s="291">
        <v>15</v>
      </c>
      <c r="H45" s="291">
        <v>13</v>
      </c>
      <c r="I45" s="291">
        <v>14</v>
      </c>
      <c r="J45" s="291">
        <v>9</v>
      </c>
      <c r="K45" s="291">
        <v>13</v>
      </c>
      <c r="L45" s="291">
        <v>7</v>
      </c>
      <c r="M45" s="291">
        <v>11</v>
      </c>
      <c r="N45" s="291">
        <v>8</v>
      </c>
      <c r="O45" s="291">
        <v>2</v>
      </c>
      <c r="P45" s="291">
        <v>9</v>
      </c>
      <c r="Q45" s="291">
        <v>7</v>
      </c>
      <c r="R45" s="287">
        <v>-2</v>
      </c>
      <c r="S45" s="288">
        <v>-22.222222222222221</v>
      </c>
      <c r="T45" s="288">
        <v>3.3018867924528301</v>
      </c>
      <c r="U45" s="289">
        <v>46.666666666666664</v>
      </c>
    </row>
    <row r="46" spans="1:21" ht="23.1" customHeight="1" x14ac:dyDescent="0.15">
      <c r="A46" s="727"/>
      <c r="B46" s="401"/>
      <c r="C46" s="403" t="s">
        <v>254</v>
      </c>
      <c r="D46" s="403"/>
      <c r="E46" s="403"/>
      <c r="F46" s="402"/>
      <c r="G46" s="283">
        <v>27</v>
      </c>
      <c r="H46" s="283">
        <v>26</v>
      </c>
      <c r="I46" s="283">
        <v>30</v>
      </c>
      <c r="J46" s="283">
        <v>24</v>
      </c>
      <c r="K46" s="283">
        <v>24</v>
      </c>
      <c r="L46" s="283">
        <v>26</v>
      </c>
      <c r="M46" s="283">
        <v>25</v>
      </c>
      <c r="N46" s="283">
        <v>23</v>
      </c>
      <c r="O46" s="283">
        <v>14</v>
      </c>
      <c r="P46" s="283">
        <v>21</v>
      </c>
      <c r="Q46" s="283">
        <v>17</v>
      </c>
      <c r="R46" s="284">
        <v>-4</v>
      </c>
      <c r="S46" s="285">
        <v>-19.047619047619047</v>
      </c>
      <c r="T46" s="285">
        <v>8.0188679245283012</v>
      </c>
      <c r="U46" s="286">
        <v>62.962962962962962</v>
      </c>
    </row>
    <row r="47" spans="1:21" ht="23.1" customHeight="1" x14ac:dyDescent="0.15">
      <c r="A47" s="401"/>
      <c r="B47" s="403" t="s">
        <v>254</v>
      </c>
      <c r="C47" s="403"/>
      <c r="D47" s="403"/>
      <c r="E47" s="403"/>
      <c r="F47" s="402"/>
      <c r="G47" s="283">
        <v>324</v>
      </c>
      <c r="H47" s="283">
        <v>290</v>
      </c>
      <c r="I47" s="283">
        <v>297</v>
      </c>
      <c r="J47" s="283">
        <v>255</v>
      </c>
      <c r="K47" s="283">
        <v>276</v>
      </c>
      <c r="L47" s="283">
        <v>234</v>
      </c>
      <c r="M47" s="283">
        <v>225</v>
      </c>
      <c r="N47" s="283">
        <v>180</v>
      </c>
      <c r="O47" s="283">
        <v>157</v>
      </c>
      <c r="P47" s="283">
        <v>195</v>
      </c>
      <c r="Q47" s="283">
        <v>194</v>
      </c>
      <c r="R47" s="284">
        <v>-1</v>
      </c>
      <c r="S47" s="285">
        <v>-0.51282051282051277</v>
      </c>
      <c r="T47" s="285">
        <v>91.509433962264154</v>
      </c>
      <c r="U47" s="286">
        <v>59.876543209876544</v>
      </c>
    </row>
    <row r="48" spans="1:21" ht="23.1" customHeight="1" x14ac:dyDescent="0.15">
      <c r="A48" s="401" t="s">
        <v>275</v>
      </c>
      <c r="B48" s="403"/>
      <c r="C48" s="403"/>
      <c r="D48" s="403"/>
      <c r="E48" s="403"/>
      <c r="F48" s="402"/>
      <c r="G48" s="283" t="s">
        <v>184</v>
      </c>
      <c r="H48" s="283" t="s">
        <v>184</v>
      </c>
      <c r="I48" s="283" t="s">
        <v>184</v>
      </c>
      <c r="J48" s="283" t="s">
        <v>184</v>
      </c>
      <c r="K48" s="283" t="s">
        <v>184</v>
      </c>
      <c r="L48" s="283" t="s">
        <v>184</v>
      </c>
      <c r="M48" s="283" t="s">
        <v>184</v>
      </c>
      <c r="N48" s="283" t="s">
        <v>184</v>
      </c>
      <c r="O48" s="283" t="s">
        <v>184</v>
      </c>
      <c r="P48" s="283" t="s">
        <v>184</v>
      </c>
      <c r="Q48" s="283">
        <v>0</v>
      </c>
      <c r="R48" s="284" t="s">
        <v>184</v>
      </c>
      <c r="S48" s="285" t="s">
        <v>184</v>
      </c>
      <c r="T48" s="285">
        <v>0</v>
      </c>
      <c r="U48" s="286" t="s">
        <v>184</v>
      </c>
    </row>
    <row r="49" spans="1:21" ht="23.1" customHeight="1" x14ac:dyDescent="0.15">
      <c r="A49" s="431" t="s">
        <v>276</v>
      </c>
      <c r="B49" s="432"/>
      <c r="C49" s="432"/>
      <c r="D49" s="432"/>
      <c r="E49" s="432"/>
      <c r="F49" s="429"/>
      <c r="G49" s="291">
        <v>8</v>
      </c>
      <c r="H49" s="291">
        <v>21</v>
      </c>
      <c r="I49" s="291">
        <v>18</v>
      </c>
      <c r="J49" s="291">
        <v>13</v>
      </c>
      <c r="K49" s="291">
        <v>11</v>
      </c>
      <c r="L49" s="291">
        <v>15</v>
      </c>
      <c r="M49" s="291">
        <v>16</v>
      </c>
      <c r="N49" s="291">
        <v>10</v>
      </c>
      <c r="O49" s="291">
        <v>9</v>
      </c>
      <c r="P49" s="291">
        <v>6</v>
      </c>
      <c r="Q49" s="291">
        <v>9</v>
      </c>
      <c r="R49" s="287">
        <v>3</v>
      </c>
      <c r="S49" s="288">
        <v>50</v>
      </c>
      <c r="T49" s="288">
        <v>4.2452830188679247</v>
      </c>
      <c r="U49" s="289">
        <v>112.5</v>
      </c>
    </row>
    <row r="50" spans="1:21" ht="23.1" customHeight="1" x14ac:dyDescent="0.15">
      <c r="A50" s="431" t="s">
        <v>194</v>
      </c>
      <c r="B50" s="432"/>
      <c r="C50" s="432"/>
      <c r="D50" s="432"/>
      <c r="E50" s="432"/>
      <c r="F50" s="429"/>
      <c r="G50" s="291">
        <v>1</v>
      </c>
      <c r="H50" s="291">
        <v>0</v>
      </c>
      <c r="I50" s="291">
        <v>1</v>
      </c>
      <c r="J50" s="291">
        <v>1</v>
      </c>
      <c r="K50" s="291">
        <v>1</v>
      </c>
      <c r="L50" s="291">
        <v>0</v>
      </c>
      <c r="M50" s="291">
        <v>0</v>
      </c>
      <c r="N50" s="291">
        <v>0</v>
      </c>
      <c r="O50" s="291">
        <v>1</v>
      </c>
      <c r="P50" s="291">
        <v>0</v>
      </c>
      <c r="Q50" s="291">
        <v>0</v>
      </c>
      <c r="R50" s="287">
        <v>0</v>
      </c>
      <c r="S50" s="288" t="s">
        <v>184</v>
      </c>
      <c r="T50" s="288">
        <v>0</v>
      </c>
      <c r="U50" s="289">
        <v>0</v>
      </c>
    </row>
    <row r="51" spans="1:21" ht="23.1" customHeight="1" x14ac:dyDescent="0.15">
      <c r="A51" s="431" t="s">
        <v>277</v>
      </c>
      <c r="B51" s="432"/>
      <c r="C51" s="432"/>
      <c r="D51" s="432"/>
      <c r="E51" s="432"/>
      <c r="F51" s="429"/>
      <c r="G51" s="291">
        <v>15</v>
      </c>
      <c r="H51" s="291">
        <v>21</v>
      </c>
      <c r="I51" s="291">
        <v>12</v>
      </c>
      <c r="J51" s="291">
        <v>7</v>
      </c>
      <c r="K51" s="291">
        <v>21</v>
      </c>
      <c r="L51" s="291">
        <v>11</v>
      </c>
      <c r="M51" s="291">
        <v>17</v>
      </c>
      <c r="N51" s="291">
        <v>6</v>
      </c>
      <c r="O51" s="291">
        <v>11</v>
      </c>
      <c r="P51" s="291">
        <v>8</v>
      </c>
      <c r="Q51" s="291">
        <v>9</v>
      </c>
      <c r="R51" s="287">
        <v>1</v>
      </c>
      <c r="S51" s="288">
        <v>12.5</v>
      </c>
      <c r="T51" s="288">
        <v>4.2452830188679247</v>
      </c>
      <c r="U51" s="289">
        <v>60</v>
      </c>
    </row>
    <row r="52" spans="1:21" ht="23.1" customHeight="1" x14ac:dyDescent="0.15">
      <c r="A52" s="431" t="s">
        <v>212</v>
      </c>
      <c r="B52" s="432"/>
      <c r="C52" s="432"/>
      <c r="D52" s="432"/>
      <c r="E52" s="432"/>
      <c r="F52" s="429"/>
      <c r="G52" s="291">
        <v>1</v>
      </c>
      <c r="H52" s="291">
        <v>1</v>
      </c>
      <c r="I52" s="291">
        <v>0</v>
      </c>
      <c r="J52" s="291">
        <v>0</v>
      </c>
      <c r="K52" s="291">
        <v>0</v>
      </c>
      <c r="L52" s="291">
        <v>0</v>
      </c>
      <c r="M52" s="291">
        <v>0</v>
      </c>
      <c r="N52" s="291">
        <v>0</v>
      </c>
      <c r="O52" s="291">
        <v>0</v>
      </c>
      <c r="P52" s="291">
        <v>0</v>
      </c>
      <c r="Q52" s="291">
        <v>0</v>
      </c>
      <c r="R52" s="287">
        <v>0</v>
      </c>
      <c r="S52" s="288" t="s">
        <v>184</v>
      </c>
      <c r="T52" s="288">
        <v>0</v>
      </c>
      <c r="U52" s="289">
        <v>0</v>
      </c>
    </row>
    <row r="53" spans="1:21" ht="23.1" customHeight="1" x14ac:dyDescent="0.15">
      <c r="A53" s="431" t="s">
        <v>101</v>
      </c>
      <c r="B53" s="403"/>
      <c r="C53" s="403"/>
      <c r="D53" s="403"/>
      <c r="E53" s="403"/>
      <c r="F53" s="402"/>
      <c r="G53" s="283">
        <v>349</v>
      </c>
      <c r="H53" s="283">
        <v>333</v>
      </c>
      <c r="I53" s="283">
        <v>328</v>
      </c>
      <c r="J53" s="283">
        <v>276</v>
      </c>
      <c r="K53" s="283">
        <v>309</v>
      </c>
      <c r="L53" s="283">
        <v>260</v>
      </c>
      <c r="M53" s="283">
        <v>258</v>
      </c>
      <c r="N53" s="283">
        <v>196</v>
      </c>
      <c r="O53" s="283">
        <v>178</v>
      </c>
      <c r="P53" s="283">
        <v>209</v>
      </c>
      <c r="Q53" s="283">
        <v>212</v>
      </c>
      <c r="R53" s="284">
        <v>3</v>
      </c>
      <c r="S53" s="285">
        <v>1.4354066985645932</v>
      </c>
      <c r="T53" s="285">
        <v>100</v>
      </c>
      <c r="U53" s="286">
        <v>60.744985673352438</v>
      </c>
    </row>
    <row r="54" spans="1:21" x14ac:dyDescent="0.15">
      <c r="A54" s="395"/>
      <c r="B54" s="395"/>
      <c r="C54" s="394"/>
      <c r="D54" s="394"/>
      <c r="E54" s="394"/>
      <c r="F54" s="394"/>
      <c r="G54" s="293"/>
      <c r="H54" s="293"/>
      <c r="I54" s="293"/>
      <c r="J54" s="293"/>
      <c r="K54" s="293"/>
      <c r="L54" s="293"/>
      <c r="M54" s="293"/>
      <c r="N54" s="293"/>
      <c r="O54" s="293"/>
      <c r="P54" s="293"/>
      <c r="Q54" s="293"/>
      <c r="R54" s="294"/>
      <c r="S54" s="295"/>
      <c r="T54" s="296"/>
      <c r="U54" s="293"/>
    </row>
    <row r="55" spans="1:21" x14ac:dyDescent="0.15">
      <c r="A55" s="297" t="s">
        <v>136</v>
      </c>
      <c r="E55" s="292"/>
      <c r="F55" s="292"/>
    </row>
    <row r="56" spans="1:21" x14ac:dyDescent="0.15">
      <c r="A56" s="297" t="s">
        <v>178</v>
      </c>
      <c r="E56" s="292"/>
      <c r="F56" s="292"/>
    </row>
    <row r="57" spans="1:21" x14ac:dyDescent="0.15">
      <c r="A57" s="292" t="s">
        <v>278</v>
      </c>
    </row>
    <row r="58" spans="1:21" x14ac:dyDescent="0.15">
      <c r="A58" s="292" t="s">
        <v>279</v>
      </c>
    </row>
    <row r="59" spans="1:21" x14ac:dyDescent="0.15">
      <c r="A59" s="29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0FEF2-8ED4-4D00-896A-BDA7BFFBF163}">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6" t="s">
        <v>280</v>
      </c>
    </row>
    <row r="2" spans="1:16" ht="14.25" x14ac:dyDescent="0.15">
      <c r="A2" s="6"/>
    </row>
    <row r="3" spans="1:16" x14ac:dyDescent="0.15">
      <c r="P3" s="89" t="s">
        <v>139</v>
      </c>
    </row>
    <row r="4" spans="1:16" ht="19.5" customHeight="1" x14ac:dyDescent="0.15">
      <c r="A4" s="90" t="s">
        <v>99</v>
      </c>
      <c r="B4" s="91" t="s">
        <v>140</v>
      </c>
      <c r="C4" s="91" t="s">
        <v>140</v>
      </c>
      <c r="D4" s="91" t="s">
        <v>140</v>
      </c>
      <c r="E4" s="91" t="s">
        <v>140</v>
      </c>
      <c r="F4" s="91" t="s">
        <v>140</v>
      </c>
      <c r="G4" s="91" t="s">
        <v>140</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433" t="s">
        <v>281</v>
      </c>
      <c r="B7" s="434">
        <v>0</v>
      </c>
      <c r="C7" s="434">
        <v>1</v>
      </c>
      <c r="D7" s="434">
        <v>0</v>
      </c>
      <c r="E7" s="434">
        <v>0</v>
      </c>
      <c r="F7" s="434">
        <v>0</v>
      </c>
      <c r="G7" s="434">
        <v>0</v>
      </c>
      <c r="H7" s="434">
        <v>0</v>
      </c>
      <c r="I7" s="435">
        <v>0</v>
      </c>
      <c r="J7" s="434">
        <v>0</v>
      </c>
      <c r="K7" s="434">
        <v>0</v>
      </c>
      <c r="L7" s="436">
        <v>1</v>
      </c>
      <c r="M7" s="437">
        <v>1</v>
      </c>
      <c r="N7" s="438" t="s">
        <v>184</v>
      </c>
      <c r="O7" s="439">
        <v>0.51546391752577314</v>
      </c>
      <c r="P7" s="440" t="s">
        <v>184</v>
      </c>
    </row>
    <row r="8" spans="1:16" ht="19.5" customHeight="1" x14ac:dyDescent="0.15">
      <c r="A8" s="441" t="s">
        <v>282</v>
      </c>
      <c r="B8" s="442">
        <v>14</v>
      </c>
      <c r="C8" s="442">
        <v>11</v>
      </c>
      <c r="D8" s="442">
        <v>9</v>
      </c>
      <c r="E8" s="442">
        <v>9</v>
      </c>
      <c r="F8" s="442">
        <v>8</v>
      </c>
      <c r="G8" s="442">
        <v>8</v>
      </c>
      <c r="H8" s="442">
        <v>6</v>
      </c>
      <c r="I8" s="443">
        <v>8</v>
      </c>
      <c r="J8" s="442">
        <v>4</v>
      </c>
      <c r="K8" s="442">
        <v>2</v>
      </c>
      <c r="L8" s="444">
        <v>4</v>
      </c>
      <c r="M8" s="445">
        <v>2</v>
      </c>
      <c r="N8" s="446">
        <v>100</v>
      </c>
      <c r="O8" s="447">
        <v>2.0618556701030926</v>
      </c>
      <c r="P8" s="448">
        <v>28.571428571428569</v>
      </c>
    </row>
    <row r="9" spans="1:16" ht="19.5" customHeight="1" x14ac:dyDescent="0.15">
      <c r="A9" s="441" t="s">
        <v>160</v>
      </c>
      <c r="B9" s="442">
        <v>31</v>
      </c>
      <c r="C9" s="442">
        <v>29</v>
      </c>
      <c r="D9" s="442">
        <v>27</v>
      </c>
      <c r="E9" s="442">
        <v>26</v>
      </c>
      <c r="F9" s="442">
        <v>15</v>
      </c>
      <c r="G9" s="442">
        <v>21</v>
      </c>
      <c r="H9" s="442">
        <v>11</v>
      </c>
      <c r="I9" s="443">
        <v>11</v>
      </c>
      <c r="J9" s="442">
        <v>7</v>
      </c>
      <c r="K9" s="442">
        <v>18</v>
      </c>
      <c r="L9" s="444">
        <v>16</v>
      </c>
      <c r="M9" s="445">
        <v>-2</v>
      </c>
      <c r="N9" s="446">
        <v>-11.111111111111111</v>
      </c>
      <c r="O9" s="447">
        <v>8.2474226804123703</v>
      </c>
      <c r="P9" s="448">
        <v>51.612903225806448</v>
      </c>
    </row>
    <row r="10" spans="1:16" ht="19.5" customHeight="1" x14ac:dyDescent="0.15">
      <c r="A10" s="441" t="s">
        <v>161</v>
      </c>
      <c r="B10" s="442">
        <v>19</v>
      </c>
      <c r="C10" s="442">
        <v>20</v>
      </c>
      <c r="D10" s="442">
        <v>16</v>
      </c>
      <c r="E10" s="442">
        <v>32</v>
      </c>
      <c r="F10" s="442">
        <v>11</v>
      </c>
      <c r="G10" s="442">
        <v>11</v>
      </c>
      <c r="H10" s="442">
        <v>16</v>
      </c>
      <c r="I10" s="443">
        <v>7</v>
      </c>
      <c r="J10" s="442">
        <v>12</v>
      </c>
      <c r="K10" s="442">
        <v>20</v>
      </c>
      <c r="L10" s="444">
        <v>9</v>
      </c>
      <c r="M10" s="445">
        <v>-11</v>
      </c>
      <c r="N10" s="446">
        <v>-55.000000000000007</v>
      </c>
      <c r="O10" s="447">
        <v>4.6391752577319592</v>
      </c>
      <c r="P10" s="448">
        <v>47.368421052631575</v>
      </c>
    </row>
    <row r="11" spans="1:16" ht="19.5" customHeight="1" x14ac:dyDescent="0.15">
      <c r="A11" s="441" t="s">
        <v>162</v>
      </c>
      <c r="B11" s="442">
        <v>24</v>
      </c>
      <c r="C11" s="442">
        <v>20</v>
      </c>
      <c r="D11" s="442">
        <v>21</v>
      </c>
      <c r="E11" s="442">
        <v>14</v>
      </c>
      <c r="F11" s="442">
        <v>23</v>
      </c>
      <c r="G11" s="442">
        <v>9</v>
      </c>
      <c r="H11" s="442">
        <v>16</v>
      </c>
      <c r="I11" s="443">
        <v>8</v>
      </c>
      <c r="J11" s="442">
        <v>7</v>
      </c>
      <c r="K11" s="442">
        <v>13</v>
      </c>
      <c r="L11" s="444">
        <v>7</v>
      </c>
      <c r="M11" s="445">
        <v>-6</v>
      </c>
      <c r="N11" s="446">
        <v>-46.153846153846153</v>
      </c>
      <c r="O11" s="447">
        <v>3.608247422680412</v>
      </c>
      <c r="P11" s="448">
        <v>29.166666666666668</v>
      </c>
    </row>
    <row r="12" spans="1:16" ht="19.5" customHeight="1" x14ac:dyDescent="0.15">
      <c r="A12" s="441" t="s">
        <v>163</v>
      </c>
      <c r="B12" s="442">
        <v>29</v>
      </c>
      <c r="C12" s="442">
        <v>25</v>
      </c>
      <c r="D12" s="442">
        <v>20</v>
      </c>
      <c r="E12" s="442">
        <v>18</v>
      </c>
      <c r="F12" s="442">
        <v>22</v>
      </c>
      <c r="G12" s="442">
        <v>17</v>
      </c>
      <c r="H12" s="442">
        <v>12</v>
      </c>
      <c r="I12" s="443">
        <v>10</v>
      </c>
      <c r="J12" s="442">
        <v>9</v>
      </c>
      <c r="K12" s="442">
        <v>11</v>
      </c>
      <c r="L12" s="444">
        <v>9</v>
      </c>
      <c r="M12" s="445">
        <v>-2</v>
      </c>
      <c r="N12" s="446">
        <v>-18.181818181818183</v>
      </c>
      <c r="O12" s="447">
        <v>4.6391752577319592</v>
      </c>
      <c r="P12" s="448">
        <v>31.03448275862069</v>
      </c>
    </row>
    <row r="13" spans="1:16" ht="19.5" customHeight="1" x14ac:dyDescent="0.15">
      <c r="A13" s="441" t="s">
        <v>164</v>
      </c>
      <c r="B13" s="442">
        <v>31</v>
      </c>
      <c r="C13" s="442">
        <v>24</v>
      </c>
      <c r="D13" s="442">
        <v>26</v>
      </c>
      <c r="E13" s="442">
        <v>23</v>
      </c>
      <c r="F13" s="442">
        <v>28</v>
      </c>
      <c r="G13" s="442">
        <v>19</v>
      </c>
      <c r="H13" s="442">
        <v>10</v>
      </c>
      <c r="I13" s="443">
        <v>16</v>
      </c>
      <c r="J13" s="442">
        <v>12</v>
      </c>
      <c r="K13" s="442">
        <v>7</v>
      </c>
      <c r="L13" s="444">
        <v>19</v>
      </c>
      <c r="M13" s="445">
        <v>12</v>
      </c>
      <c r="N13" s="446">
        <v>171.42857142857142</v>
      </c>
      <c r="O13" s="447">
        <v>9.7938144329896915</v>
      </c>
      <c r="P13" s="448">
        <v>61.29032258064516</v>
      </c>
    </row>
    <row r="14" spans="1:16" ht="19.5" customHeight="1" x14ac:dyDescent="0.15">
      <c r="A14" s="441" t="s">
        <v>165</v>
      </c>
      <c r="B14" s="442">
        <v>24</v>
      </c>
      <c r="C14" s="442">
        <v>21</v>
      </c>
      <c r="D14" s="442">
        <v>24</v>
      </c>
      <c r="E14" s="442">
        <v>21</v>
      </c>
      <c r="F14" s="442">
        <v>28</v>
      </c>
      <c r="G14" s="442">
        <v>24</v>
      </c>
      <c r="H14" s="442">
        <v>29</v>
      </c>
      <c r="I14" s="443">
        <v>22</v>
      </c>
      <c r="J14" s="442">
        <v>19</v>
      </c>
      <c r="K14" s="442">
        <v>18</v>
      </c>
      <c r="L14" s="444">
        <v>16</v>
      </c>
      <c r="M14" s="445">
        <v>-2</v>
      </c>
      <c r="N14" s="446">
        <v>-11.111111111111111</v>
      </c>
      <c r="O14" s="447">
        <v>8.2474226804123703</v>
      </c>
      <c r="P14" s="448">
        <v>66.666666666666657</v>
      </c>
    </row>
    <row r="15" spans="1:16" ht="19.5" customHeight="1" x14ac:dyDescent="0.15">
      <c r="A15" s="441" t="s">
        <v>166</v>
      </c>
      <c r="B15" s="442">
        <v>25</v>
      </c>
      <c r="C15" s="442">
        <v>18</v>
      </c>
      <c r="D15" s="442">
        <v>23</v>
      </c>
      <c r="E15" s="442">
        <v>18</v>
      </c>
      <c r="F15" s="442">
        <v>21</v>
      </c>
      <c r="G15" s="442">
        <v>15</v>
      </c>
      <c r="H15" s="442">
        <v>20</v>
      </c>
      <c r="I15" s="443">
        <v>22</v>
      </c>
      <c r="J15" s="442">
        <v>13</v>
      </c>
      <c r="K15" s="442">
        <v>21</v>
      </c>
      <c r="L15" s="444">
        <v>17</v>
      </c>
      <c r="M15" s="445">
        <v>-4</v>
      </c>
      <c r="N15" s="446">
        <v>-19.047619047619047</v>
      </c>
      <c r="O15" s="447">
        <v>8.7628865979381434</v>
      </c>
      <c r="P15" s="448">
        <v>68</v>
      </c>
    </row>
    <row r="16" spans="1:16" ht="19.5" customHeight="1" x14ac:dyDescent="0.15">
      <c r="A16" s="441" t="s">
        <v>167</v>
      </c>
      <c r="B16" s="442">
        <v>22</v>
      </c>
      <c r="C16" s="442">
        <v>26</v>
      </c>
      <c r="D16" s="442">
        <v>24</v>
      </c>
      <c r="E16" s="442">
        <v>16</v>
      </c>
      <c r="F16" s="442">
        <v>18</v>
      </c>
      <c r="G16" s="442">
        <v>14</v>
      </c>
      <c r="H16" s="442">
        <v>12</v>
      </c>
      <c r="I16" s="443">
        <v>10</v>
      </c>
      <c r="J16" s="442">
        <v>11</v>
      </c>
      <c r="K16" s="442">
        <v>12</v>
      </c>
      <c r="L16" s="444">
        <v>20</v>
      </c>
      <c r="M16" s="445">
        <v>8</v>
      </c>
      <c r="N16" s="446">
        <v>66.666666666666657</v>
      </c>
      <c r="O16" s="447">
        <v>10.309278350515463</v>
      </c>
      <c r="P16" s="448">
        <v>90.909090909090907</v>
      </c>
    </row>
    <row r="17" spans="1:16" ht="19.5" customHeight="1" x14ac:dyDescent="0.15">
      <c r="A17" s="441" t="s">
        <v>168</v>
      </c>
      <c r="B17" s="442">
        <v>32</v>
      </c>
      <c r="C17" s="442">
        <v>25</v>
      </c>
      <c r="D17" s="442">
        <v>27</v>
      </c>
      <c r="E17" s="442">
        <v>17</v>
      </c>
      <c r="F17" s="442">
        <v>21</v>
      </c>
      <c r="G17" s="442">
        <v>30</v>
      </c>
      <c r="H17" s="442">
        <v>22</v>
      </c>
      <c r="I17" s="443">
        <v>12</v>
      </c>
      <c r="J17" s="442">
        <v>11</v>
      </c>
      <c r="K17" s="442">
        <v>11</v>
      </c>
      <c r="L17" s="444">
        <v>18</v>
      </c>
      <c r="M17" s="445">
        <v>7</v>
      </c>
      <c r="N17" s="446">
        <v>63.636363636363633</v>
      </c>
      <c r="O17" s="447">
        <v>9.2783505154639183</v>
      </c>
      <c r="P17" s="448">
        <v>56.25</v>
      </c>
    </row>
    <row r="18" spans="1:16" ht="19.5" customHeight="1" x14ac:dyDescent="0.15">
      <c r="A18" s="441" t="s">
        <v>169</v>
      </c>
      <c r="B18" s="442">
        <v>23</v>
      </c>
      <c r="C18" s="442">
        <v>28</v>
      </c>
      <c r="D18" s="442">
        <v>28</v>
      </c>
      <c r="E18" s="442">
        <v>22</v>
      </c>
      <c r="F18" s="442">
        <v>22</v>
      </c>
      <c r="G18" s="442">
        <v>20</v>
      </c>
      <c r="H18" s="442">
        <v>18</v>
      </c>
      <c r="I18" s="443">
        <v>15</v>
      </c>
      <c r="J18" s="442">
        <v>15</v>
      </c>
      <c r="K18" s="442">
        <v>17</v>
      </c>
      <c r="L18" s="444">
        <v>12</v>
      </c>
      <c r="M18" s="445">
        <v>-5</v>
      </c>
      <c r="N18" s="446">
        <v>-29.411764705882355</v>
      </c>
      <c r="O18" s="447">
        <v>6.1855670103092786</v>
      </c>
      <c r="P18" s="448">
        <v>52.173913043478258</v>
      </c>
    </row>
    <row r="19" spans="1:16" ht="19.5" customHeight="1" x14ac:dyDescent="0.15">
      <c r="A19" s="441" t="s">
        <v>170</v>
      </c>
      <c r="B19" s="442">
        <v>15</v>
      </c>
      <c r="C19" s="442">
        <v>14</v>
      </c>
      <c r="D19" s="442">
        <v>16</v>
      </c>
      <c r="E19" s="442">
        <v>13</v>
      </c>
      <c r="F19" s="442">
        <v>18</v>
      </c>
      <c r="G19" s="442">
        <v>10</v>
      </c>
      <c r="H19" s="442">
        <v>13</v>
      </c>
      <c r="I19" s="443">
        <v>17</v>
      </c>
      <c r="J19" s="442">
        <v>18</v>
      </c>
      <c r="K19" s="442">
        <v>15</v>
      </c>
      <c r="L19" s="444">
        <v>14</v>
      </c>
      <c r="M19" s="445">
        <v>-1</v>
      </c>
      <c r="N19" s="446">
        <v>-6.666666666666667</v>
      </c>
      <c r="O19" s="447">
        <v>7.216494845360824</v>
      </c>
      <c r="P19" s="448">
        <v>93.333333333333329</v>
      </c>
    </row>
    <row r="20" spans="1:16" ht="19.5" customHeight="1" x14ac:dyDescent="0.15">
      <c r="A20" s="441" t="s">
        <v>171</v>
      </c>
      <c r="B20" s="442">
        <v>13</v>
      </c>
      <c r="C20" s="442">
        <v>14</v>
      </c>
      <c r="D20" s="442">
        <v>16</v>
      </c>
      <c r="E20" s="442">
        <v>12</v>
      </c>
      <c r="F20" s="442">
        <v>19</v>
      </c>
      <c r="G20" s="442">
        <v>16</v>
      </c>
      <c r="H20" s="442">
        <v>20</v>
      </c>
      <c r="I20" s="443">
        <v>9</v>
      </c>
      <c r="J20" s="442">
        <v>8</v>
      </c>
      <c r="K20" s="442">
        <v>15</v>
      </c>
      <c r="L20" s="444">
        <v>8</v>
      </c>
      <c r="M20" s="445">
        <v>-7</v>
      </c>
      <c r="N20" s="446">
        <v>-46.666666666666664</v>
      </c>
      <c r="O20" s="447">
        <v>4.1237113402061851</v>
      </c>
      <c r="P20" s="448">
        <v>61.53846153846154</v>
      </c>
    </row>
    <row r="21" spans="1:16" ht="19.5" customHeight="1" x14ac:dyDescent="0.15">
      <c r="A21" s="441" t="s">
        <v>172</v>
      </c>
      <c r="B21" s="442">
        <v>15</v>
      </c>
      <c r="C21" s="442">
        <v>11</v>
      </c>
      <c r="D21" s="442">
        <v>14</v>
      </c>
      <c r="E21" s="442">
        <v>9</v>
      </c>
      <c r="F21" s="442">
        <v>16</v>
      </c>
      <c r="G21" s="442">
        <v>11</v>
      </c>
      <c r="H21" s="442">
        <v>9</v>
      </c>
      <c r="I21" s="443">
        <v>6</v>
      </c>
      <c r="J21" s="442">
        <v>6</v>
      </c>
      <c r="K21" s="442">
        <v>11</v>
      </c>
      <c r="L21" s="444">
        <v>12</v>
      </c>
      <c r="M21" s="445">
        <v>1</v>
      </c>
      <c r="N21" s="446">
        <v>9.0909090909090917</v>
      </c>
      <c r="O21" s="447">
        <v>6.1855670103092786</v>
      </c>
      <c r="P21" s="448">
        <v>80</v>
      </c>
    </row>
    <row r="22" spans="1:16" ht="19.5" customHeight="1" x14ac:dyDescent="0.15">
      <c r="A22" s="102" t="s">
        <v>173</v>
      </c>
      <c r="B22" s="442">
        <v>7</v>
      </c>
      <c r="C22" s="442">
        <v>3</v>
      </c>
      <c r="D22" s="442">
        <v>6</v>
      </c>
      <c r="E22" s="442">
        <v>5</v>
      </c>
      <c r="F22" s="442">
        <v>6</v>
      </c>
      <c r="G22" s="442">
        <v>9</v>
      </c>
      <c r="H22" s="442">
        <v>11</v>
      </c>
      <c r="I22" s="443">
        <v>7</v>
      </c>
      <c r="J22" s="442">
        <v>5</v>
      </c>
      <c r="K22" s="442">
        <v>4</v>
      </c>
      <c r="L22" s="444">
        <v>12</v>
      </c>
      <c r="M22" s="445">
        <v>8</v>
      </c>
      <c r="N22" s="446">
        <v>200</v>
      </c>
      <c r="O22" s="447">
        <v>6.1855670103092786</v>
      </c>
      <c r="P22" s="448">
        <v>171.42857142857142</v>
      </c>
    </row>
    <row r="23" spans="1:16" ht="19.5" customHeight="1" x14ac:dyDescent="0.15">
      <c r="A23" s="449" t="s">
        <v>242</v>
      </c>
      <c r="B23" s="450">
        <v>324</v>
      </c>
      <c r="C23" s="450">
        <v>290</v>
      </c>
      <c r="D23" s="450">
        <v>297</v>
      </c>
      <c r="E23" s="450">
        <v>255</v>
      </c>
      <c r="F23" s="450">
        <v>276</v>
      </c>
      <c r="G23" s="450">
        <v>234</v>
      </c>
      <c r="H23" s="450">
        <v>225</v>
      </c>
      <c r="I23" s="451">
        <v>180</v>
      </c>
      <c r="J23" s="450">
        <v>157</v>
      </c>
      <c r="K23" s="450">
        <v>195</v>
      </c>
      <c r="L23" s="452">
        <v>194</v>
      </c>
      <c r="M23" s="453">
        <v>-1</v>
      </c>
      <c r="N23" s="454">
        <v>-0.51282051282051277</v>
      </c>
      <c r="O23" s="455">
        <v>100</v>
      </c>
      <c r="P23" s="456">
        <v>59.876543209876544</v>
      </c>
    </row>
    <row r="24" spans="1:16" ht="19.5" customHeight="1" x14ac:dyDescent="0.15">
      <c r="A24" s="457" t="s">
        <v>175</v>
      </c>
      <c r="B24" s="304"/>
      <c r="C24" s="304"/>
      <c r="D24" s="304"/>
      <c r="E24" s="304"/>
      <c r="F24" s="304"/>
      <c r="G24" s="304"/>
      <c r="H24" s="304"/>
      <c r="I24" s="304"/>
      <c r="J24" s="304"/>
      <c r="K24" s="304"/>
      <c r="L24" s="304"/>
      <c r="M24" s="343"/>
      <c r="N24" s="344"/>
      <c r="O24" s="345"/>
      <c r="P24" s="304"/>
    </row>
    <row r="25" spans="1:16" ht="19.5" customHeight="1" x14ac:dyDescent="0.15">
      <c r="A25" s="102" t="s">
        <v>283</v>
      </c>
      <c r="B25" s="298">
        <v>45</v>
      </c>
      <c r="C25" s="299">
        <v>40</v>
      </c>
      <c r="D25" s="299">
        <v>36</v>
      </c>
      <c r="E25" s="299">
        <v>35</v>
      </c>
      <c r="F25" s="299">
        <v>23</v>
      </c>
      <c r="G25" s="299">
        <v>29</v>
      </c>
      <c r="H25" s="299">
        <v>17</v>
      </c>
      <c r="I25" s="299">
        <v>19</v>
      </c>
      <c r="J25" s="299">
        <v>11</v>
      </c>
      <c r="K25" s="299">
        <v>20</v>
      </c>
      <c r="L25" s="298">
        <v>20</v>
      </c>
      <c r="M25" s="301">
        <v>0</v>
      </c>
      <c r="N25" s="302">
        <v>0</v>
      </c>
      <c r="O25" s="341">
        <v>10.309278350515463</v>
      </c>
      <c r="P25" s="303">
        <v>44.444444444444443</v>
      </c>
    </row>
    <row r="26" spans="1:16" ht="19.5" customHeight="1" x14ac:dyDescent="0.15">
      <c r="A26" s="102" t="s">
        <v>177</v>
      </c>
      <c r="B26" s="298">
        <v>73</v>
      </c>
      <c r="C26" s="299">
        <v>70</v>
      </c>
      <c r="D26" s="299">
        <v>80</v>
      </c>
      <c r="E26" s="299">
        <v>61</v>
      </c>
      <c r="F26" s="299">
        <v>81</v>
      </c>
      <c r="G26" s="299">
        <v>66</v>
      </c>
      <c r="H26" s="299">
        <v>71</v>
      </c>
      <c r="I26" s="299">
        <v>54</v>
      </c>
      <c r="J26" s="299">
        <v>52</v>
      </c>
      <c r="K26" s="299">
        <v>62</v>
      </c>
      <c r="L26" s="298">
        <v>58</v>
      </c>
      <c r="M26" s="301">
        <v>-4</v>
      </c>
      <c r="N26" s="302">
        <v>-6.4516129032258061</v>
      </c>
      <c r="O26" s="341">
        <v>29.896907216494846</v>
      </c>
      <c r="P26" s="303">
        <v>79.452054794520549</v>
      </c>
    </row>
    <row r="27" spans="1:16" ht="19.5" customHeight="1" x14ac:dyDescent="0.15">
      <c r="A27" s="102" t="s">
        <v>284</v>
      </c>
      <c r="B27" s="298">
        <v>50</v>
      </c>
      <c r="C27" s="299">
        <v>42</v>
      </c>
      <c r="D27" s="299">
        <v>52</v>
      </c>
      <c r="E27" s="299">
        <v>39</v>
      </c>
      <c r="F27" s="299">
        <v>59</v>
      </c>
      <c r="G27" s="299">
        <v>46</v>
      </c>
      <c r="H27" s="299">
        <v>53</v>
      </c>
      <c r="I27" s="299">
        <v>39</v>
      </c>
      <c r="J27" s="299">
        <v>37</v>
      </c>
      <c r="K27" s="299">
        <v>45</v>
      </c>
      <c r="L27" s="298">
        <v>46</v>
      </c>
      <c r="M27" s="301">
        <v>1</v>
      </c>
      <c r="N27" s="302">
        <v>2.2222222222222223</v>
      </c>
      <c r="O27" s="341">
        <v>23.711340206185564</v>
      </c>
      <c r="P27" s="303">
        <v>92</v>
      </c>
    </row>
    <row r="28" spans="1:16" ht="19.5" customHeight="1" x14ac:dyDescent="0.15">
      <c r="A28" s="102" t="s">
        <v>285</v>
      </c>
      <c r="B28" s="298">
        <v>35</v>
      </c>
      <c r="C28" s="299">
        <v>28</v>
      </c>
      <c r="D28" s="299">
        <v>36</v>
      </c>
      <c r="E28" s="299">
        <v>26</v>
      </c>
      <c r="F28" s="299">
        <v>41</v>
      </c>
      <c r="G28" s="299">
        <v>36</v>
      </c>
      <c r="H28" s="299">
        <v>40</v>
      </c>
      <c r="I28" s="299">
        <v>22</v>
      </c>
      <c r="J28" s="299">
        <v>19</v>
      </c>
      <c r="K28" s="299">
        <v>30</v>
      </c>
      <c r="L28" s="298">
        <v>32</v>
      </c>
      <c r="M28" s="301">
        <v>2</v>
      </c>
      <c r="N28" s="302">
        <v>6.666666666666667</v>
      </c>
      <c r="O28" s="341">
        <v>16.494845360824741</v>
      </c>
      <c r="P28" s="303">
        <v>91.428571428571431</v>
      </c>
    </row>
    <row r="29" spans="1:16" ht="19.5" customHeight="1" x14ac:dyDescent="0.15">
      <c r="A29" s="120" t="s">
        <v>286</v>
      </c>
      <c r="B29" s="310">
        <v>22</v>
      </c>
      <c r="C29" s="313">
        <v>14</v>
      </c>
      <c r="D29" s="313">
        <v>20</v>
      </c>
      <c r="E29" s="313">
        <v>14</v>
      </c>
      <c r="F29" s="313">
        <v>22</v>
      </c>
      <c r="G29" s="313">
        <v>20</v>
      </c>
      <c r="H29" s="313">
        <v>20</v>
      </c>
      <c r="I29" s="313">
        <v>13</v>
      </c>
      <c r="J29" s="313">
        <v>11</v>
      </c>
      <c r="K29" s="313">
        <v>15</v>
      </c>
      <c r="L29" s="310">
        <v>24</v>
      </c>
      <c r="M29" s="315">
        <v>9</v>
      </c>
      <c r="N29" s="316">
        <v>60</v>
      </c>
      <c r="O29" s="346">
        <v>12.371134020618557</v>
      </c>
      <c r="P29" s="317">
        <v>109.09090909090908</v>
      </c>
    </row>
    <row r="30" spans="1:16" x14ac:dyDescent="0.15">
      <c r="A30" s="458"/>
      <c r="B30" s="298"/>
      <c r="C30" s="298"/>
      <c r="D30" s="298"/>
      <c r="E30" s="298"/>
      <c r="F30" s="298"/>
      <c r="G30" s="298"/>
      <c r="H30" s="298"/>
      <c r="I30" s="298"/>
      <c r="J30" s="298"/>
      <c r="K30" s="298"/>
      <c r="L30" s="298"/>
      <c r="M30" s="319"/>
      <c r="N30" s="320"/>
      <c r="O30" s="321"/>
      <c r="P30" s="298"/>
    </row>
    <row r="31" spans="1:16" x14ac:dyDescent="0.15">
      <c r="A31" s="127" t="s">
        <v>136</v>
      </c>
    </row>
    <row r="32" spans="1:16" x14ac:dyDescent="0.15">
      <c r="A32" s="127" t="s">
        <v>178</v>
      </c>
    </row>
  </sheetData>
  <phoneticPr fontId="3"/>
  <pageMargins left="0.7" right="0.7" top="0.75" bottom="0.75" header="0.3" footer="0.3"/>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516AB-7F2E-45DB-8CE4-84F687852E2E}">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6" t="s">
        <v>287</v>
      </c>
    </row>
    <row r="2" spans="1:21" ht="14.25" x14ac:dyDescent="0.15">
      <c r="A2" s="6"/>
    </row>
    <row r="3" spans="1:21" x14ac:dyDescent="0.15">
      <c r="P3" s="89" t="s">
        <v>139</v>
      </c>
      <c r="R3" s="89"/>
    </row>
    <row r="4" spans="1:21" ht="19.5" customHeight="1" x14ac:dyDescent="0.15">
      <c r="A4" s="90" t="s">
        <v>99</v>
      </c>
      <c r="B4" s="91" t="s">
        <v>140</v>
      </c>
      <c r="C4" s="91" t="s">
        <v>140</v>
      </c>
      <c r="D4" s="91" t="s">
        <v>140</v>
      </c>
      <c r="E4" s="91" t="s">
        <v>140</v>
      </c>
      <c r="F4" s="91" t="s">
        <v>140</v>
      </c>
      <c r="G4" s="91" t="s">
        <v>140</v>
      </c>
      <c r="H4" s="91" t="s">
        <v>141</v>
      </c>
      <c r="I4" s="91" t="s">
        <v>141</v>
      </c>
      <c r="J4" s="91" t="s">
        <v>141</v>
      </c>
      <c r="K4" s="91" t="s">
        <v>141</v>
      </c>
      <c r="L4" s="91" t="s">
        <v>141</v>
      </c>
      <c r="M4" s="92"/>
      <c r="N4" s="92"/>
      <c r="O4" s="92"/>
      <c r="P4" s="10"/>
      <c r="Q4" s="707" t="s">
        <v>288</v>
      </c>
      <c r="R4" s="708"/>
    </row>
    <row r="5" spans="1:21"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c r="Q5" s="728" t="s">
        <v>289</v>
      </c>
      <c r="R5" s="695"/>
    </row>
    <row r="6" spans="1:21"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c r="Q6" s="134" t="s">
        <v>290</v>
      </c>
      <c r="R6" s="135" t="s">
        <v>154</v>
      </c>
    </row>
    <row r="7" spans="1:21" ht="19.5" customHeight="1" x14ac:dyDescent="0.15">
      <c r="A7" s="433" t="s">
        <v>281</v>
      </c>
      <c r="B7" s="434" t="s">
        <v>184</v>
      </c>
      <c r="C7" s="434" t="s">
        <v>184</v>
      </c>
      <c r="D7" s="434" t="s">
        <v>184</v>
      </c>
      <c r="E7" s="434" t="s">
        <v>184</v>
      </c>
      <c r="F7" s="434" t="s">
        <v>184</v>
      </c>
      <c r="G7" s="434" t="s">
        <v>184</v>
      </c>
      <c r="H7" s="434" t="s">
        <v>184</v>
      </c>
      <c r="I7" s="248" t="s">
        <v>184</v>
      </c>
      <c r="J7" s="434" t="s">
        <v>184</v>
      </c>
      <c r="K7" s="434" t="s">
        <v>184</v>
      </c>
      <c r="L7" s="459" t="s">
        <v>184</v>
      </c>
      <c r="M7" s="460" t="s">
        <v>184</v>
      </c>
      <c r="N7" s="461" t="s">
        <v>184</v>
      </c>
      <c r="O7" s="462" t="s">
        <v>184</v>
      </c>
      <c r="P7" s="463" t="s">
        <v>184</v>
      </c>
      <c r="Q7" s="464" t="s">
        <v>291</v>
      </c>
      <c r="R7" s="465" t="s">
        <v>184</v>
      </c>
      <c r="T7" s="466"/>
    </row>
    <row r="8" spans="1:21" ht="19.5" customHeight="1" x14ac:dyDescent="0.15">
      <c r="A8" s="441" t="s">
        <v>282</v>
      </c>
      <c r="B8" s="467">
        <v>1.345006710622767</v>
      </c>
      <c r="C8" s="467">
        <v>1.1124415462532968</v>
      </c>
      <c r="D8" s="467">
        <v>0.92326631103816159</v>
      </c>
      <c r="E8" s="467">
        <v>0.95226708340695765</v>
      </c>
      <c r="F8" s="467">
        <v>0.86403352450075055</v>
      </c>
      <c r="G8" s="467">
        <v>0.90541369483484113</v>
      </c>
      <c r="H8" s="467">
        <v>0.693601525923357</v>
      </c>
      <c r="I8" s="467">
        <v>0.93662666880529755</v>
      </c>
      <c r="J8" s="467">
        <v>0.47246698636932749</v>
      </c>
      <c r="K8" s="467">
        <v>0.24488076755427779</v>
      </c>
      <c r="L8" s="467">
        <v>0.50481148446127144</v>
      </c>
      <c r="M8" s="468">
        <v>0.25993071690699365</v>
      </c>
      <c r="N8" s="469">
        <v>106.14582741757374</v>
      </c>
      <c r="O8" s="470">
        <v>213.01672806046022</v>
      </c>
      <c r="P8" s="471">
        <v>37.532265116174244</v>
      </c>
      <c r="Q8" s="472">
        <v>792375</v>
      </c>
      <c r="R8" s="473">
        <v>0.96793133988889313</v>
      </c>
    </row>
    <row r="9" spans="1:21" ht="19.5" customHeight="1" x14ac:dyDescent="0.15">
      <c r="A9" s="441" t="s">
        <v>160</v>
      </c>
      <c r="B9" s="467">
        <v>0.64303719327125886</v>
      </c>
      <c r="C9" s="467">
        <v>0.60463298986009628</v>
      </c>
      <c r="D9" s="467">
        <v>0.5667311200873858</v>
      </c>
      <c r="E9" s="467">
        <v>0.54736796011119149</v>
      </c>
      <c r="F9" s="467">
        <v>0.31647071854676645</v>
      </c>
      <c r="G9" s="467">
        <v>0.44290799893955168</v>
      </c>
      <c r="H9" s="467">
        <v>0.23541235255696336</v>
      </c>
      <c r="I9" s="467">
        <v>0.23594370726335545</v>
      </c>
      <c r="J9" s="467">
        <v>0.14982883126234214</v>
      </c>
      <c r="K9" s="467">
        <v>0.38634079250086772</v>
      </c>
      <c r="L9" s="467">
        <v>0.34850688758518267</v>
      </c>
      <c r="M9" s="468">
        <v>-3.7833904915685057E-2</v>
      </c>
      <c r="N9" s="469">
        <v>-9.7928838088201839</v>
      </c>
      <c r="O9" s="470">
        <v>147.06043579645558</v>
      </c>
      <c r="P9" s="471">
        <v>54.197003102146923</v>
      </c>
      <c r="Q9" s="472">
        <v>4591014</v>
      </c>
      <c r="R9" s="473">
        <v>5.6081859378055414</v>
      </c>
    </row>
    <row r="10" spans="1:21" ht="19.5" customHeight="1" x14ac:dyDescent="0.15">
      <c r="A10" s="441" t="s">
        <v>161</v>
      </c>
      <c r="B10" s="467">
        <v>0.30557657958163026</v>
      </c>
      <c r="C10" s="467">
        <v>0.33398521681234822</v>
      </c>
      <c r="D10" s="467">
        <v>0.27594118796475614</v>
      </c>
      <c r="E10" s="467">
        <v>0.56604157398472932</v>
      </c>
      <c r="F10" s="467">
        <v>0.19906313649306853</v>
      </c>
      <c r="G10" s="467">
        <v>0.20328606377933928</v>
      </c>
      <c r="H10" s="467">
        <v>0.29644243143564475</v>
      </c>
      <c r="I10" s="467">
        <v>0.13061563252672584</v>
      </c>
      <c r="J10" s="467">
        <v>0.22419183048706237</v>
      </c>
      <c r="K10" s="467">
        <v>0.37410329777668538</v>
      </c>
      <c r="L10" s="467">
        <v>0.16776634398363793</v>
      </c>
      <c r="M10" s="468">
        <v>-0.20633695379304745</v>
      </c>
      <c r="N10" s="469">
        <v>-55.15507482006128</v>
      </c>
      <c r="O10" s="470">
        <v>70.792838067458703</v>
      </c>
      <c r="P10" s="471">
        <v>54.901571387875826</v>
      </c>
      <c r="Q10" s="472">
        <v>5364604</v>
      </c>
      <c r="R10" s="473">
        <v>6.5531703267938983</v>
      </c>
    </row>
    <row r="11" spans="1:21" ht="19.5" customHeight="1" x14ac:dyDescent="0.15">
      <c r="A11" s="441" t="s">
        <v>162</v>
      </c>
      <c r="B11" s="467">
        <v>0.33537788073878716</v>
      </c>
      <c r="C11" s="467">
        <v>0.28524867837156093</v>
      </c>
      <c r="D11" s="467">
        <v>0.30573511022697047</v>
      </c>
      <c r="E11" s="467">
        <v>0.20826685529693273</v>
      </c>
      <c r="F11" s="467">
        <v>0.35069464986341209</v>
      </c>
      <c r="G11" s="467">
        <v>0.14122447583358924</v>
      </c>
      <c r="H11" s="467">
        <v>0.26027640378044969</v>
      </c>
      <c r="I11" s="467">
        <v>0.13437446670133527</v>
      </c>
      <c r="J11" s="467">
        <v>0.12047852694003129</v>
      </c>
      <c r="K11" s="467">
        <v>0.22846554106966865</v>
      </c>
      <c r="L11" s="467">
        <v>0.12534191483768939</v>
      </c>
      <c r="M11" s="468">
        <v>-0.10312362623197927</v>
      </c>
      <c r="N11" s="469">
        <v>-45.137496774856118</v>
      </c>
      <c r="O11" s="470">
        <v>52.890881862664585</v>
      </c>
      <c r="P11" s="471">
        <v>37.373339756808036</v>
      </c>
      <c r="Q11" s="472">
        <v>5584724</v>
      </c>
      <c r="R11" s="473">
        <v>6.8220594847511071</v>
      </c>
    </row>
    <row r="12" spans="1:21" ht="19.5" customHeight="1" x14ac:dyDescent="0.15">
      <c r="A12" s="441" t="s">
        <v>163</v>
      </c>
      <c r="B12" s="467">
        <v>0.34051159166037798</v>
      </c>
      <c r="C12" s="467">
        <v>0.30601092361073795</v>
      </c>
      <c r="D12" s="467">
        <v>0.25369954185668236</v>
      </c>
      <c r="E12" s="467">
        <v>0.2364178596355645</v>
      </c>
      <c r="F12" s="467">
        <v>0.29721323414877387</v>
      </c>
      <c r="G12" s="467">
        <v>0.23532261692592527</v>
      </c>
      <c r="H12" s="467">
        <v>0.1693623507494284</v>
      </c>
      <c r="I12" s="467">
        <v>0.14414354159816847</v>
      </c>
      <c r="J12" s="467">
        <v>0.13256787659403665</v>
      </c>
      <c r="K12" s="467">
        <v>0.16589718024562736</v>
      </c>
      <c r="L12" s="467">
        <v>0.13950047360410789</v>
      </c>
      <c r="M12" s="468">
        <v>-2.6396706641519468E-2</v>
      </c>
      <c r="N12" s="469">
        <v>-15.91148601949503</v>
      </c>
      <c r="O12" s="470">
        <v>58.865408899609598</v>
      </c>
      <c r="P12" s="471">
        <v>40.967907413631877</v>
      </c>
      <c r="Q12" s="472">
        <v>6451591</v>
      </c>
      <c r="R12" s="473">
        <v>7.8809870592145419</v>
      </c>
    </row>
    <row r="13" spans="1:21" ht="19.5" customHeight="1" x14ac:dyDescent="0.15">
      <c r="A13" s="441" t="s">
        <v>164</v>
      </c>
      <c r="B13" s="467">
        <v>0.3372593219564522</v>
      </c>
      <c r="C13" s="467">
        <v>0.25764696182702612</v>
      </c>
      <c r="D13" s="467">
        <v>0.28019844084655277</v>
      </c>
      <c r="E13" s="467">
        <v>0.25216273398783084</v>
      </c>
      <c r="F13" s="467">
        <v>0.31610664986785614</v>
      </c>
      <c r="G13" s="467">
        <v>0.22289962853190326</v>
      </c>
      <c r="H13" s="467">
        <v>0.12218196462245652</v>
      </c>
      <c r="I13" s="467">
        <v>0.20267326030340188</v>
      </c>
      <c r="J13" s="467">
        <v>0.15745477505223562</v>
      </c>
      <c r="K13" s="467">
        <v>9.4392467157489515E-2</v>
      </c>
      <c r="L13" s="467">
        <v>0.26229167828572786</v>
      </c>
      <c r="M13" s="468">
        <v>0.16789921112823836</v>
      </c>
      <c r="N13" s="469">
        <v>177.87352760692886</v>
      </c>
      <c r="O13" s="470">
        <v>110.67996039261878</v>
      </c>
      <c r="P13" s="471">
        <v>77.771513256969556</v>
      </c>
      <c r="Q13" s="472">
        <v>7243844</v>
      </c>
      <c r="R13" s="473">
        <v>8.8487693691321887</v>
      </c>
    </row>
    <row r="14" spans="1:21" ht="19.5" customHeight="1" x14ac:dyDescent="0.15">
      <c r="A14" s="441" t="s">
        <v>165</v>
      </c>
      <c r="B14" s="467">
        <v>0.3028832975510371</v>
      </c>
      <c r="C14" s="467">
        <v>0.25895995270651379</v>
      </c>
      <c r="D14" s="467">
        <v>0.29133560623662136</v>
      </c>
      <c r="E14" s="467">
        <v>0.23759534503200017</v>
      </c>
      <c r="F14" s="467">
        <v>0.31280418111943009</v>
      </c>
      <c r="G14" s="467">
        <v>0.26235274222564103</v>
      </c>
      <c r="H14" s="467">
        <v>0.31272112888445469</v>
      </c>
      <c r="I14" s="467">
        <v>0.23823534316610007</v>
      </c>
      <c r="J14" s="467">
        <v>0.20939830279369295</v>
      </c>
      <c r="K14" s="467">
        <v>0.20412692476097022</v>
      </c>
      <c r="L14" s="467">
        <v>0.18843392564397293</v>
      </c>
      <c r="M14" s="468">
        <v>-1.5692999116997286E-2</v>
      </c>
      <c r="N14" s="469">
        <v>-7.6878633895913389</v>
      </c>
      <c r="O14" s="470">
        <v>79.513995881261749</v>
      </c>
      <c r="P14" s="471">
        <v>62.213376296268372</v>
      </c>
      <c r="Q14" s="472">
        <v>8491040</v>
      </c>
      <c r="R14" s="473">
        <v>10.372290549613739</v>
      </c>
      <c r="U14" s="474"/>
    </row>
    <row r="15" spans="1:21" ht="19.5" customHeight="1" x14ac:dyDescent="0.15">
      <c r="A15" s="441" t="s">
        <v>166</v>
      </c>
      <c r="B15" s="467">
        <v>0.35338501141504264</v>
      </c>
      <c r="C15" s="467">
        <v>0.24960295796145382</v>
      </c>
      <c r="D15" s="467">
        <v>0.30866057281229103</v>
      </c>
      <c r="E15" s="467">
        <v>0.24691832216256554</v>
      </c>
      <c r="F15" s="467">
        <v>0.27575115270547335</v>
      </c>
      <c r="G15" s="467">
        <v>0.19127219857318592</v>
      </c>
      <c r="H15" s="467">
        <v>0.24913692739925714</v>
      </c>
      <c r="I15" s="467">
        <v>0.26982085612195311</v>
      </c>
      <c r="J15" s="467">
        <v>0.14866239296593597</v>
      </c>
      <c r="K15" s="467">
        <v>0.23704353880267276</v>
      </c>
      <c r="L15" s="467">
        <v>0.18771118888979432</v>
      </c>
      <c r="M15" s="468">
        <v>-4.9332349912878437E-2</v>
      </c>
      <c r="N15" s="469">
        <v>-20.811514273732314</v>
      </c>
      <c r="O15" s="470">
        <v>79.209020611555943</v>
      </c>
      <c r="P15" s="471">
        <v>53.118039199837995</v>
      </c>
      <c r="Q15" s="472">
        <v>9056466</v>
      </c>
      <c r="R15" s="473">
        <v>11.062990717827043</v>
      </c>
    </row>
    <row r="16" spans="1:21" ht="19.5" customHeight="1" x14ac:dyDescent="0.15">
      <c r="A16" s="441" t="s">
        <v>167</v>
      </c>
      <c r="B16" s="467">
        <v>0.32407944129882793</v>
      </c>
      <c r="C16" s="467">
        <v>0.38389892472864257</v>
      </c>
      <c r="D16" s="467">
        <v>0.3555660908471362</v>
      </c>
      <c r="E16" s="467">
        <v>0.23669083723910198</v>
      </c>
      <c r="F16" s="467">
        <v>0.26185836517458316</v>
      </c>
      <c r="G16" s="467">
        <v>0.2014634013670443</v>
      </c>
      <c r="H16" s="467">
        <v>0.16938819384050888</v>
      </c>
      <c r="I16" s="467">
        <v>0.1366259270923065</v>
      </c>
      <c r="J16" s="467">
        <v>0.15369321297757546</v>
      </c>
      <c r="K16" s="467">
        <v>0.1604236038734814</v>
      </c>
      <c r="L16" s="467">
        <v>0.25953010776338897</v>
      </c>
      <c r="M16" s="468">
        <v>9.9106503889907577E-2</v>
      </c>
      <c r="N16" s="469">
        <v>61.77800616427259</v>
      </c>
      <c r="O16" s="470">
        <v>109.51465267858246</v>
      </c>
      <c r="P16" s="471">
        <v>80.082249809879443</v>
      </c>
      <c r="Q16" s="472">
        <v>7706235</v>
      </c>
      <c r="R16" s="473">
        <v>9.4136063972849762</v>
      </c>
    </row>
    <row r="17" spans="1:18" ht="19.5" customHeight="1" x14ac:dyDescent="0.15">
      <c r="A17" s="441" t="s">
        <v>168</v>
      </c>
      <c r="B17" s="467">
        <v>0.41093856827975461</v>
      </c>
      <c r="C17" s="467">
        <v>0.34134968025092755</v>
      </c>
      <c r="D17" s="467">
        <v>0.3834454935071317</v>
      </c>
      <c r="E17" s="467">
        <v>0.24883104298995379</v>
      </c>
      <c r="F17" s="467">
        <v>0.31718786674847094</v>
      </c>
      <c r="G17" s="467">
        <v>0.45567379953117237</v>
      </c>
      <c r="H17" s="467">
        <v>0.33490357441062679</v>
      </c>
      <c r="I17" s="467">
        <v>0.18339165442654728</v>
      </c>
      <c r="J17" s="467">
        <v>0.16794554655740637</v>
      </c>
      <c r="K17" s="467">
        <v>0.16510351164662687</v>
      </c>
      <c r="L17" s="467">
        <v>0.26695474049329676</v>
      </c>
      <c r="M17" s="468">
        <v>0.10185122884666989</v>
      </c>
      <c r="N17" s="469">
        <v>61.689317102269371</v>
      </c>
      <c r="O17" s="470">
        <v>112.64764592429555</v>
      </c>
      <c r="P17" s="471">
        <v>64.962201433368989</v>
      </c>
      <c r="Q17" s="472">
        <v>6742716</v>
      </c>
      <c r="R17" s="473">
        <v>8.2366128819943558</v>
      </c>
    </row>
    <row r="18" spans="1:18" ht="19.5" customHeight="1" x14ac:dyDescent="0.15">
      <c r="A18" s="441" t="s">
        <v>169</v>
      </c>
      <c r="B18" s="467">
        <v>0.35283752706302185</v>
      </c>
      <c r="C18" s="467">
        <v>0.39608683185279381</v>
      </c>
      <c r="D18" s="467">
        <v>0.36794910948430881</v>
      </c>
      <c r="E18" s="467">
        <v>0.27818019071275202</v>
      </c>
      <c r="F18" s="467">
        <v>0.28694748913121171</v>
      </c>
      <c r="G18" s="467">
        <v>0.27255702369910578</v>
      </c>
      <c r="H18" s="467">
        <v>0.26092556967662189</v>
      </c>
      <c r="I18" s="467">
        <v>0.22630134588953779</v>
      </c>
      <c r="J18" s="467">
        <v>0.23328758822936588</v>
      </c>
      <c r="K18" s="467">
        <v>0.27248921623926731</v>
      </c>
      <c r="L18" s="467">
        <v>0.19289425777906374</v>
      </c>
      <c r="M18" s="468">
        <v>-7.9594958460203563E-2</v>
      </c>
      <c r="N18" s="469">
        <v>-29.210315020434731</v>
      </c>
      <c r="O18" s="470">
        <v>81.396134831594722</v>
      </c>
      <c r="P18" s="471">
        <v>54.669427989900313</v>
      </c>
      <c r="Q18" s="472">
        <v>6221025</v>
      </c>
      <c r="R18" s="473">
        <v>7.5993375153586378</v>
      </c>
    </row>
    <row r="19" spans="1:18" ht="19.5" customHeight="1" x14ac:dyDescent="0.15">
      <c r="A19" s="441" t="s">
        <v>170</v>
      </c>
      <c r="B19" s="467">
        <v>0.32780809152751578</v>
      </c>
      <c r="C19" s="467">
        <v>0.28891236875123821</v>
      </c>
      <c r="D19" s="467">
        <v>0.33962127982034035</v>
      </c>
      <c r="E19" s="467">
        <v>0.28000175754949358</v>
      </c>
      <c r="F19" s="467">
        <v>0.35144759311115858</v>
      </c>
      <c r="G19" s="467">
        <v>0.17672084574355471</v>
      </c>
      <c r="H19" s="467">
        <v>0.2121948372996085</v>
      </c>
      <c r="I19" s="467">
        <v>0.25973613253509803</v>
      </c>
      <c r="J19" s="467">
        <v>0.26664371555574257</v>
      </c>
      <c r="K19" s="467">
        <v>0.2287169361079239</v>
      </c>
      <c r="L19" s="467">
        <v>0.22101760610463259</v>
      </c>
      <c r="M19" s="468">
        <v>-7.6993300032913159E-3</v>
      </c>
      <c r="N19" s="469">
        <v>-3.3663138962557015</v>
      </c>
      <c r="O19" s="470">
        <v>93.26342356574574</v>
      </c>
      <c r="P19" s="471">
        <v>67.422864723911388</v>
      </c>
      <c r="Q19" s="472">
        <v>6334337</v>
      </c>
      <c r="R19" s="473">
        <v>7.7377545981609606</v>
      </c>
    </row>
    <row r="20" spans="1:18" ht="19.5" customHeight="1" x14ac:dyDescent="0.15">
      <c r="A20" s="441" t="s">
        <v>171</v>
      </c>
      <c r="B20" s="467">
        <v>0.5073198448693963</v>
      </c>
      <c r="C20" s="467">
        <v>0.52443334976557832</v>
      </c>
      <c r="D20" s="467">
        <v>0.56787489148265746</v>
      </c>
      <c r="E20" s="467">
        <v>0.39487063050967924</v>
      </c>
      <c r="F20" s="467">
        <v>0.59667763611394531</v>
      </c>
      <c r="G20" s="467">
        <v>0.47432676726742123</v>
      </c>
      <c r="H20" s="467">
        <v>0.56481012636779371</v>
      </c>
      <c r="I20" s="467">
        <v>0.25882931500821788</v>
      </c>
      <c r="J20" s="467">
        <v>0.23027420764803971</v>
      </c>
      <c r="K20" s="467">
        <v>0.38951913084259221</v>
      </c>
      <c r="L20" s="467">
        <v>0.18840255125314778</v>
      </c>
      <c r="M20" s="468">
        <v>-0.20111657958944443</v>
      </c>
      <c r="N20" s="469">
        <v>-51.632015904943387</v>
      </c>
      <c r="O20" s="470">
        <v>79.500756740940687</v>
      </c>
      <c r="P20" s="471">
        <v>37.13683845772875</v>
      </c>
      <c r="Q20" s="472">
        <v>4246227</v>
      </c>
      <c r="R20" s="473">
        <v>5.1870089157058148</v>
      </c>
    </row>
    <row r="21" spans="1:18" ht="19.5" customHeight="1" x14ac:dyDescent="0.15">
      <c r="A21" s="441" t="s">
        <v>172</v>
      </c>
      <c r="B21" s="467">
        <v>1.1942646633805811</v>
      </c>
      <c r="C21" s="467">
        <v>0.82959575307308653</v>
      </c>
      <c r="D21" s="467">
        <v>0.97242683703584853</v>
      </c>
      <c r="E21" s="467">
        <v>0.58983594696195174</v>
      </c>
      <c r="F21" s="467">
        <v>0.98713698808463957</v>
      </c>
      <c r="G21" s="467">
        <v>0.66653174448323793</v>
      </c>
      <c r="H21" s="467">
        <v>0.54130259055390895</v>
      </c>
      <c r="I21" s="467">
        <v>0.34112171052070522</v>
      </c>
      <c r="J21" s="467">
        <v>0.3146936771746382</v>
      </c>
      <c r="K21" s="467">
        <v>0.53972233739024622</v>
      </c>
      <c r="L21" s="467">
        <v>0.54401685726901727</v>
      </c>
      <c r="M21" s="468">
        <v>4.2945198787710526E-3</v>
      </c>
      <c r="N21" s="469">
        <v>0.79569059519319107</v>
      </c>
      <c r="O21" s="470">
        <v>229.56032996921843</v>
      </c>
      <c r="P21" s="471">
        <v>45.552453652030501</v>
      </c>
      <c r="Q21" s="472">
        <v>2205814</v>
      </c>
      <c r="R21" s="473">
        <v>2.6945278442223426</v>
      </c>
    </row>
    <row r="22" spans="1:18" ht="19.5" customHeight="1" x14ac:dyDescent="0.15">
      <c r="A22" s="120" t="s">
        <v>173</v>
      </c>
      <c r="B22" s="475">
        <v>1.6303904785196055</v>
      </c>
      <c r="C22" s="475">
        <v>0.62634664528736783</v>
      </c>
      <c r="D22" s="475">
        <v>1.1477783792986691</v>
      </c>
      <c r="E22" s="475">
        <v>0.88621370511770692</v>
      </c>
      <c r="F22" s="475">
        <v>1.0166665537037163</v>
      </c>
      <c r="G22" s="475">
        <v>1.4639549882639609</v>
      </c>
      <c r="H22" s="475">
        <v>1.7656387438924952</v>
      </c>
      <c r="I22" s="475">
        <v>1.0469825961578729</v>
      </c>
      <c r="J22" s="475">
        <v>0.69663206263000899</v>
      </c>
      <c r="K22" s="475">
        <v>0.51542074439641006</v>
      </c>
      <c r="L22" s="475">
        <v>1.4445370018153016</v>
      </c>
      <c r="M22" s="476">
        <v>0.92911625741889159</v>
      </c>
      <c r="N22" s="477">
        <v>180.26365207844805</v>
      </c>
      <c r="O22" s="478">
        <v>609.55535910072956</v>
      </c>
      <c r="P22" s="479">
        <v>88.600677006341527</v>
      </c>
      <c r="Q22" s="480">
        <v>830716</v>
      </c>
      <c r="R22" s="481">
        <v>1.0147670622459588</v>
      </c>
    </row>
    <row r="23" spans="1:18" ht="19.5" customHeight="1" x14ac:dyDescent="0.15">
      <c r="A23" s="482" t="s">
        <v>242</v>
      </c>
      <c r="B23" s="467">
        <v>0.39579764537537571</v>
      </c>
      <c r="C23" s="467">
        <v>0.35333009902270962</v>
      </c>
      <c r="D23" s="467">
        <v>0.36153374446415149</v>
      </c>
      <c r="E23" s="467">
        <v>0.31019667186706318</v>
      </c>
      <c r="F23" s="467">
        <v>0.33554111688629518</v>
      </c>
      <c r="G23" s="467">
        <v>0.28427408862091647</v>
      </c>
      <c r="H23" s="467">
        <v>0.27386113083857933</v>
      </c>
      <c r="I23" s="467">
        <v>0.21953927073957305</v>
      </c>
      <c r="J23" s="467">
        <v>0.19170758697672483</v>
      </c>
      <c r="K23" s="467">
        <v>0.23826819636803759</v>
      </c>
      <c r="L23" s="467">
        <v>0.23698208542476135</v>
      </c>
      <c r="M23" s="476">
        <v>-1.2861109432762419E-3</v>
      </c>
      <c r="N23" s="477">
        <v>-0.53977449062889993</v>
      </c>
      <c r="O23" s="478">
        <v>100</v>
      </c>
      <c r="P23" s="479">
        <v>59.874556656345646</v>
      </c>
      <c r="Q23" s="472">
        <v>81862728</v>
      </c>
      <c r="R23" s="481">
        <v>100</v>
      </c>
    </row>
    <row r="24" spans="1:18" ht="19.5" customHeight="1" x14ac:dyDescent="0.15">
      <c r="A24" s="457" t="s">
        <v>175</v>
      </c>
      <c r="B24" s="304"/>
      <c r="C24" s="483"/>
      <c r="D24" s="483"/>
      <c r="E24" s="483"/>
      <c r="F24" s="483"/>
      <c r="G24" s="483"/>
      <c r="H24" s="483"/>
      <c r="I24" s="483"/>
      <c r="J24" s="483"/>
      <c r="K24" s="483"/>
      <c r="L24" s="483"/>
      <c r="M24" s="484"/>
      <c r="N24" s="344"/>
      <c r="O24" s="345"/>
      <c r="P24" s="304"/>
      <c r="Q24" s="149"/>
      <c r="R24" s="150"/>
    </row>
    <row r="25" spans="1:18" ht="19.5" customHeight="1" x14ac:dyDescent="0.15">
      <c r="A25" s="102" t="s">
        <v>283</v>
      </c>
      <c r="B25" s="485">
        <v>0.76768765143705153</v>
      </c>
      <c r="C25" s="485">
        <v>0.69142976266327683</v>
      </c>
      <c r="D25" s="485">
        <v>0.62729091870936982</v>
      </c>
      <c r="E25" s="485">
        <v>0.61456156212418467</v>
      </c>
      <c r="F25" s="485">
        <v>0.40595411130026215</v>
      </c>
      <c r="G25" s="485">
        <v>0.51555876347675056</v>
      </c>
      <c r="H25" s="485">
        <v>0.30698654423802507</v>
      </c>
      <c r="I25" s="485">
        <v>0.34443639148132665</v>
      </c>
      <c r="J25" s="485">
        <v>0.19932526585460345</v>
      </c>
      <c r="K25" s="485">
        <v>0.36524190062388795</v>
      </c>
      <c r="L25" s="485">
        <v>0.37151318621039647</v>
      </c>
      <c r="M25" s="486">
        <v>6.2712855865085237E-3</v>
      </c>
      <c r="N25" s="348">
        <v>1.7170224927085933</v>
      </c>
      <c r="O25" s="349">
        <v>156.7684686142012</v>
      </c>
      <c r="P25" s="487">
        <v>48.39379473083261</v>
      </c>
      <c r="Q25" s="472">
        <v>5383389</v>
      </c>
      <c r="R25" s="465">
        <v>6.5761172776944345</v>
      </c>
    </row>
    <row r="26" spans="1:18" ht="19.5" customHeight="1" x14ac:dyDescent="0.15">
      <c r="A26" s="102" t="s">
        <v>177</v>
      </c>
      <c r="B26" s="467">
        <v>0.47580985934082864</v>
      </c>
      <c r="C26" s="467">
        <v>0.42710584537059976</v>
      </c>
      <c r="D26" s="467">
        <v>0.46781311287172578</v>
      </c>
      <c r="E26" s="467">
        <v>0.34501507235107465</v>
      </c>
      <c r="F26" s="467">
        <v>0.4454491430713356</v>
      </c>
      <c r="G26" s="467">
        <v>0.3541748223021739</v>
      </c>
      <c r="H26" s="467">
        <v>0.37662511748979677</v>
      </c>
      <c r="I26" s="467">
        <v>0.28304675722765132</v>
      </c>
      <c r="J26" s="467">
        <v>0.26972511431806201</v>
      </c>
      <c r="K26" s="467">
        <v>0.31856696657862571</v>
      </c>
      <c r="L26" s="467">
        <v>0.29236642849052374</v>
      </c>
      <c r="M26" s="488">
        <v>-2.6200538088101966E-2</v>
      </c>
      <c r="N26" s="302">
        <v>-8.224499347654552</v>
      </c>
      <c r="O26" s="341">
        <v>123.37068768995461</v>
      </c>
      <c r="P26" s="489">
        <v>61.446063537976826</v>
      </c>
      <c r="Q26" s="472">
        <v>19838119</v>
      </c>
      <c r="R26" s="473">
        <v>24.233395935693714</v>
      </c>
    </row>
    <row r="27" spans="1:18" ht="19.5" customHeight="1" x14ac:dyDescent="0.15">
      <c r="A27" s="102" t="s">
        <v>284</v>
      </c>
      <c r="B27" s="467">
        <v>0.56665686728057518</v>
      </c>
      <c r="C27" s="467">
        <v>0.45063299451096822</v>
      </c>
      <c r="D27" s="467">
        <v>0.54788181514931145</v>
      </c>
      <c r="E27" s="467">
        <v>0.39910583918449782</v>
      </c>
      <c r="F27" s="467">
        <v>0.5609972286736904</v>
      </c>
      <c r="G27" s="467">
        <v>0.40718951511784018</v>
      </c>
      <c r="H27" s="467">
        <v>0.44339895247415784</v>
      </c>
      <c r="I27" s="467">
        <v>0.31325829592306376</v>
      </c>
      <c r="J27" s="467">
        <v>0.28795891993613537</v>
      </c>
      <c r="K27" s="467">
        <v>0.34030641340710471</v>
      </c>
      <c r="L27" s="467">
        <v>0.33781069587975232</v>
      </c>
      <c r="M27" s="488">
        <v>-2.4957175273523924E-3</v>
      </c>
      <c r="N27" s="302">
        <v>-0.73337363888196661</v>
      </c>
      <c r="O27" s="341">
        <v>142.54693356853033</v>
      </c>
      <c r="P27" s="489">
        <v>59.614683132832894</v>
      </c>
      <c r="Q27" s="472">
        <v>13617094</v>
      </c>
      <c r="R27" s="473">
        <v>16.634058420335077</v>
      </c>
    </row>
    <row r="28" spans="1:18" ht="19.5" customHeight="1" x14ac:dyDescent="0.15">
      <c r="A28" s="102" t="s">
        <v>285</v>
      </c>
      <c r="B28" s="467">
        <v>0.82394933511996948</v>
      </c>
      <c r="C28" s="467">
        <v>0.62577341683236631</v>
      </c>
      <c r="D28" s="467">
        <v>0.75314311727609895</v>
      </c>
      <c r="E28" s="467">
        <v>0.50691984583397676</v>
      </c>
      <c r="F28" s="467">
        <v>0.75991898151580484</v>
      </c>
      <c r="G28" s="467">
        <v>0.63848930592487918</v>
      </c>
      <c r="H28" s="467">
        <v>0.68649810964164282</v>
      </c>
      <c r="I28" s="467">
        <v>0.37258543468695882</v>
      </c>
      <c r="J28" s="467">
        <v>0.31155334924769706</v>
      </c>
      <c r="K28" s="467">
        <v>0.45010901640377299</v>
      </c>
      <c r="L28" s="467">
        <v>0.43939403717575637</v>
      </c>
      <c r="M28" s="488">
        <v>-1.0714979228016619E-2</v>
      </c>
      <c r="N28" s="302">
        <v>-2.3805297911216874</v>
      </c>
      <c r="O28" s="341">
        <v>185.41234304196303</v>
      </c>
      <c r="P28" s="489">
        <v>53.327798014641189</v>
      </c>
      <c r="Q28" s="472">
        <v>7282757</v>
      </c>
      <c r="R28" s="473">
        <v>8.8963038221741169</v>
      </c>
    </row>
    <row r="29" spans="1:18" ht="19.5" customHeight="1" x14ac:dyDescent="0.15">
      <c r="A29" s="120" t="s">
        <v>286</v>
      </c>
      <c r="B29" s="475">
        <v>1.3053683868257475</v>
      </c>
      <c r="C29" s="475">
        <v>0.77565979561364384</v>
      </c>
      <c r="D29" s="475">
        <v>1.0191363227319377</v>
      </c>
      <c r="E29" s="475">
        <v>0.66984171640241419</v>
      </c>
      <c r="F29" s="475">
        <v>0.99501902521604357</v>
      </c>
      <c r="G29" s="475">
        <v>0.88296049590593295</v>
      </c>
      <c r="H29" s="475">
        <v>0.87502078174356634</v>
      </c>
      <c r="I29" s="475">
        <v>0.53553236654636416</v>
      </c>
      <c r="J29" s="475">
        <v>0.4191506103404456</v>
      </c>
      <c r="K29" s="475">
        <v>0.53302062789829963</v>
      </c>
      <c r="L29" s="475">
        <v>0.79037585665216548</v>
      </c>
      <c r="M29" s="490">
        <v>0.25735522875386585</v>
      </c>
      <c r="N29" s="316">
        <v>48.282414466512776</v>
      </c>
      <c r="O29" s="346">
        <v>333.51713283960413</v>
      </c>
      <c r="P29" s="491">
        <v>60.548107693500633</v>
      </c>
      <c r="Q29" s="480">
        <v>3036530</v>
      </c>
      <c r="R29" s="481">
        <v>3.7092949064683016</v>
      </c>
    </row>
    <row r="30" spans="1:18" x14ac:dyDescent="0.15">
      <c r="A30" s="458"/>
      <c r="B30" s="298"/>
      <c r="C30" s="298"/>
      <c r="D30" s="298"/>
      <c r="E30" s="298"/>
      <c r="F30" s="298"/>
      <c r="G30" s="298"/>
      <c r="H30" s="298"/>
      <c r="I30" s="298"/>
      <c r="J30" s="298"/>
      <c r="K30" s="298"/>
      <c r="L30" s="298"/>
      <c r="M30" s="319"/>
      <c r="N30" s="320"/>
      <c r="O30" s="321"/>
      <c r="P30" s="298"/>
      <c r="Q30" s="162"/>
      <c r="R30" s="163"/>
    </row>
    <row r="31" spans="1:18" x14ac:dyDescent="0.15">
      <c r="A31" s="127" t="s">
        <v>136</v>
      </c>
    </row>
    <row r="32" spans="1:18" x14ac:dyDescent="0.15">
      <c r="A32" s="127" t="s">
        <v>178</v>
      </c>
    </row>
    <row r="33" spans="1:1" x14ac:dyDescent="0.15">
      <c r="A33" t="s">
        <v>292</v>
      </c>
    </row>
  </sheetData>
  <mergeCells count="2">
    <mergeCell ref="Q4:R4"/>
    <mergeCell ref="Q5:R5"/>
  </mergeCells>
  <phoneticPr fontId="3"/>
  <pageMargins left="0.7" right="0.7" top="0.75" bottom="0.75" header="0.3" footer="0.3"/>
  <pageSetup paperSize="9" scale="6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F08AE-CBB0-441A-8869-A9BCB5DC02A4}">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6" t="s">
        <v>293</v>
      </c>
    </row>
    <row r="3" spans="1:17" x14ac:dyDescent="0.15">
      <c r="Q3" s="89" t="s">
        <v>139</v>
      </c>
    </row>
    <row r="4" spans="1:17" ht="19.5" customHeight="1" x14ac:dyDescent="0.15">
      <c r="A4" s="492"/>
      <c r="B4" s="493" t="s">
        <v>99</v>
      </c>
      <c r="C4" s="91" t="s">
        <v>140</v>
      </c>
      <c r="D4" s="91" t="s">
        <v>140</v>
      </c>
      <c r="E4" s="91" t="s">
        <v>140</v>
      </c>
      <c r="F4" s="91" t="s">
        <v>140</v>
      </c>
      <c r="G4" s="91" t="s">
        <v>140</v>
      </c>
      <c r="H4" s="91" t="s">
        <v>140</v>
      </c>
      <c r="I4" s="91" t="s">
        <v>141</v>
      </c>
      <c r="J4" s="91" t="s">
        <v>141</v>
      </c>
      <c r="K4" s="91" t="s">
        <v>141</v>
      </c>
      <c r="L4" s="91" t="s">
        <v>141</v>
      </c>
      <c r="M4" s="91" t="s">
        <v>141</v>
      </c>
      <c r="N4" s="92"/>
      <c r="O4" s="92"/>
      <c r="P4" s="92"/>
      <c r="Q4" s="10"/>
    </row>
    <row r="5" spans="1:17" x14ac:dyDescent="0.15">
      <c r="A5" s="494"/>
      <c r="B5" s="49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496" t="s">
        <v>294</v>
      </c>
      <c r="B6" s="497"/>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498" t="s">
        <v>295</v>
      </c>
      <c r="B7" s="499"/>
      <c r="C7" s="500">
        <v>8</v>
      </c>
      <c r="D7" s="500">
        <v>9</v>
      </c>
      <c r="E7" s="500">
        <v>5</v>
      </c>
      <c r="F7" s="500">
        <v>4</v>
      </c>
      <c r="G7" s="500">
        <v>10</v>
      </c>
      <c r="H7" s="500">
        <v>8</v>
      </c>
      <c r="I7" s="500">
        <v>10</v>
      </c>
      <c r="J7" s="500">
        <v>10</v>
      </c>
      <c r="K7" s="500">
        <v>6</v>
      </c>
      <c r="L7" s="500">
        <v>7</v>
      </c>
      <c r="M7" s="500">
        <v>9</v>
      </c>
      <c r="N7" s="501">
        <v>2</v>
      </c>
      <c r="O7" s="502">
        <v>28.571428571428569</v>
      </c>
      <c r="P7" s="503">
        <v>4.6391752577319592</v>
      </c>
      <c r="Q7" s="504">
        <v>112.5</v>
      </c>
    </row>
    <row r="8" spans="1:17" ht="19.5" customHeight="1" x14ac:dyDescent="0.15">
      <c r="A8" s="505" t="s">
        <v>296</v>
      </c>
      <c r="B8" s="506"/>
      <c r="C8" s="507">
        <v>14</v>
      </c>
      <c r="D8" s="507">
        <v>16</v>
      </c>
      <c r="E8" s="507">
        <v>18</v>
      </c>
      <c r="F8" s="507">
        <v>18</v>
      </c>
      <c r="G8" s="507">
        <v>12</v>
      </c>
      <c r="H8" s="507">
        <v>10</v>
      </c>
      <c r="I8" s="507">
        <v>12</v>
      </c>
      <c r="J8" s="507">
        <v>9</v>
      </c>
      <c r="K8" s="507">
        <v>5</v>
      </c>
      <c r="L8" s="507">
        <v>9</v>
      </c>
      <c r="M8" s="507">
        <v>17</v>
      </c>
      <c r="N8" s="508">
        <v>8</v>
      </c>
      <c r="O8" s="509">
        <v>88.888888888888886</v>
      </c>
      <c r="P8" s="510">
        <v>8.7628865979381434</v>
      </c>
      <c r="Q8" s="511">
        <v>121.42857142857142</v>
      </c>
    </row>
    <row r="9" spans="1:17" ht="19.5" customHeight="1" x14ac:dyDescent="0.15">
      <c r="A9" s="505" t="s">
        <v>297</v>
      </c>
      <c r="B9" s="506"/>
      <c r="C9" s="507">
        <v>11</v>
      </c>
      <c r="D9" s="507">
        <v>15</v>
      </c>
      <c r="E9" s="507">
        <v>15</v>
      </c>
      <c r="F9" s="507">
        <v>11</v>
      </c>
      <c r="G9" s="507">
        <v>7</v>
      </c>
      <c r="H9" s="507">
        <v>13</v>
      </c>
      <c r="I9" s="507">
        <v>9</v>
      </c>
      <c r="J9" s="507">
        <v>7</v>
      </c>
      <c r="K9" s="507">
        <v>7</v>
      </c>
      <c r="L9" s="507">
        <v>13</v>
      </c>
      <c r="M9" s="507">
        <v>7</v>
      </c>
      <c r="N9" s="508">
        <v>-6</v>
      </c>
      <c r="O9" s="509">
        <v>-46.153846153846153</v>
      </c>
      <c r="P9" s="510">
        <v>3.608247422680412</v>
      </c>
      <c r="Q9" s="511">
        <v>63.636363636363633</v>
      </c>
    </row>
    <row r="10" spans="1:17" ht="19.5" customHeight="1" x14ac:dyDescent="0.15">
      <c r="A10" s="505" t="s">
        <v>298</v>
      </c>
      <c r="B10" s="506"/>
      <c r="C10" s="507">
        <v>2</v>
      </c>
      <c r="D10" s="507">
        <v>4</v>
      </c>
      <c r="E10" s="507">
        <v>3</v>
      </c>
      <c r="F10" s="507">
        <v>0</v>
      </c>
      <c r="G10" s="507">
        <v>2</v>
      </c>
      <c r="H10" s="507">
        <v>2</v>
      </c>
      <c r="I10" s="507">
        <v>1</v>
      </c>
      <c r="J10" s="507">
        <v>0</v>
      </c>
      <c r="K10" s="507">
        <v>1</v>
      </c>
      <c r="L10" s="507">
        <v>0</v>
      </c>
      <c r="M10" s="507">
        <v>1</v>
      </c>
      <c r="N10" s="508">
        <v>1</v>
      </c>
      <c r="O10" s="509" t="s">
        <v>184</v>
      </c>
      <c r="P10" s="510">
        <v>0.51546391752577314</v>
      </c>
      <c r="Q10" s="511">
        <v>50</v>
      </c>
    </row>
    <row r="11" spans="1:17" ht="19.5" customHeight="1" x14ac:dyDescent="0.15">
      <c r="A11" s="505" t="s">
        <v>299</v>
      </c>
      <c r="B11" s="506"/>
      <c r="C11" s="507">
        <v>4</v>
      </c>
      <c r="D11" s="507">
        <v>1</v>
      </c>
      <c r="E11" s="507">
        <v>1</v>
      </c>
      <c r="F11" s="507">
        <v>3</v>
      </c>
      <c r="G11" s="507">
        <v>2</v>
      </c>
      <c r="H11" s="507">
        <v>0</v>
      </c>
      <c r="I11" s="507">
        <v>0</v>
      </c>
      <c r="J11" s="507">
        <v>1</v>
      </c>
      <c r="K11" s="507">
        <v>2</v>
      </c>
      <c r="L11" s="507">
        <v>1</v>
      </c>
      <c r="M11" s="507">
        <v>2</v>
      </c>
      <c r="N11" s="508">
        <v>1</v>
      </c>
      <c r="O11" s="509">
        <v>100</v>
      </c>
      <c r="P11" s="510">
        <v>1.0309278350515463</v>
      </c>
      <c r="Q11" s="511">
        <v>50</v>
      </c>
    </row>
    <row r="12" spans="1:17" ht="19.5" customHeight="1" x14ac:dyDescent="0.15">
      <c r="A12" s="505" t="s">
        <v>300</v>
      </c>
      <c r="B12" s="506"/>
      <c r="C12" s="507">
        <v>0</v>
      </c>
      <c r="D12" s="507">
        <v>1</v>
      </c>
      <c r="E12" s="507">
        <v>2</v>
      </c>
      <c r="F12" s="507">
        <v>0</v>
      </c>
      <c r="G12" s="507">
        <v>1</v>
      </c>
      <c r="H12" s="507">
        <v>0</v>
      </c>
      <c r="I12" s="507">
        <v>3</v>
      </c>
      <c r="J12" s="507">
        <v>0</v>
      </c>
      <c r="K12" s="507">
        <v>2</v>
      </c>
      <c r="L12" s="507">
        <v>2</v>
      </c>
      <c r="M12" s="507">
        <v>1</v>
      </c>
      <c r="N12" s="508">
        <v>-1</v>
      </c>
      <c r="O12" s="509">
        <v>-50</v>
      </c>
      <c r="P12" s="510">
        <v>0.51546391752577314</v>
      </c>
      <c r="Q12" s="511" t="s">
        <v>184</v>
      </c>
    </row>
    <row r="13" spans="1:17" ht="19.5" customHeight="1" x14ac:dyDescent="0.15">
      <c r="A13" s="505" t="s">
        <v>301</v>
      </c>
      <c r="B13" s="506"/>
      <c r="C13" s="507">
        <v>0</v>
      </c>
      <c r="D13" s="507">
        <v>0</v>
      </c>
      <c r="E13" s="507">
        <v>1</v>
      </c>
      <c r="F13" s="507">
        <v>0</v>
      </c>
      <c r="G13" s="507">
        <v>1</v>
      </c>
      <c r="H13" s="507">
        <v>1</v>
      </c>
      <c r="I13" s="507">
        <v>0</v>
      </c>
      <c r="J13" s="507">
        <v>0</v>
      </c>
      <c r="K13" s="507">
        <v>0</v>
      </c>
      <c r="L13" s="507">
        <v>2</v>
      </c>
      <c r="M13" s="507">
        <v>1</v>
      </c>
      <c r="N13" s="508">
        <v>-1</v>
      </c>
      <c r="O13" s="509">
        <v>-50</v>
      </c>
      <c r="P13" s="510">
        <v>0.51546391752577314</v>
      </c>
      <c r="Q13" s="511" t="s">
        <v>184</v>
      </c>
    </row>
    <row r="14" spans="1:17" ht="19.5" customHeight="1" x14ac:dyDescent="0.15">
      <c r="A14" s="505" t="s">
        <v>302</v>
      </c>
      <c r="B14" s="506"/>
      <c r="C14" s="507">
        <v>0</v>
      </c>
      <c r="D14" s="507">
        <v>0</v>
      </c>
      <c r="E14" s="507">
        <v>0</v>
      </c>
      <c r="F14" s="507">
        <v>0</v>
      </c>
      <c r="G14" s="507">
        <v>0</v>
      </c>
      <c r="H14" s="507">
        <v>1</v>
      </c>
      <c r="I14" s="507">
        <v>0</v>
      </c>
      <c r="J14" s="507">
        <v>0</v>
      </c>
      <c r="K14" s="507">
        <v>3</v>
      </c>
      <c r="L14" s="507">
        <v>0</v>
      </c>
      <c r="M14" s="507">
        <v>1</v>
      </c>
      <c r="N14" s="508">
        <v>1</v>
      </c>
      <c r="O14" s="509" t="s">
        <v>184</v>
      </c>
      <c r="P14" s="510">
        <v>0.51546391752577314</v>
      </c>
      <c r="Q14" s="511" t="s">
        <v>184</v>
      </c>
    </row>
    <row r="15" spans="1:17" ht="19.5" customHeight="1" x14ac:dyDescent="0.15">
      <c r="A15" s="512" t="s">
        <v>303</v>
      </c>
      <c r="B15" s="513"/>
      <c r="C15" s="508" t="s">
        <v>184</v>
      </c>
      <c r="D15" s="508" t="s">
        <v>184</v>
      </c>
      <c r="E15" s="508" t="s">
        <v>184</v>
      </c>
      <c r="F15" s="508">
        <v>0</v>
      </c>
      <c r="G15" s="508">
        <v>0</v>
      </c>
      <c r="H15" s="508">
        <v>0</v>
      </c>
      <c r="I15" s="508">
        <v>0</v>
      </c>
      <c r="J15" s="508">
        <v>0</v>
      </c>
      <c r="K15" s="508">
        <v>0</v>
      </c>
      <c r="L15" s="508">
        <v>0</v>
      </c>
      <c r="M15" s="508">
        <v>0</v>
      </c>
      <c r="N15" s="508">
        <v>0</v>
      </c>
      <c r="O15" s="509" t="s">
        <v>184</v>
      </c>
      <c r="P15" s="510">
        <v>0</v>
      </c>
      <c r="Q15" s="511" t="s">
        <v>184</v>
      </c>
    </row>
    <row r="16" spans="1:17" ht="19.5" customHeight="1" x14ac:dyDescent="0.15">
      <c r="A16" s="505" t="s">
        <v>304</v>
      </c>
      <c r="B16" s="506"/>
      <c r="C16" s="507">
        <v>9</v>
      </c>
      <c r="D16" s="507">
        <v>8</v>
      </c>
      <c r="E16" s="507">
        <v>3</v>
      </c>
      <c r="F16" s="507">
        <v>2</v>
      </c>
      <c r="G16" s="507">
        <v>9</v>
      </c>
      <c r="H16" s="507">
        <v>9</v>
      </c>
      <c r="I16" s="507">
        <v>5</v>
      </c>
      <c r="J16" s="507">
        <v>6</v>
      </c>
      <c r="K16" s="507">
        <v>5</v>
      </c>
      <c r="L16" s="507">
        <v>6</v>
      </c>
      <c r="M16" s="507">
        <v>5</v>
      </c>
      <c r="N16" s="508">
        <v>-1</v>
      </c>
      <c r="O16" s="509">
        <v>-16.666666666666664</v>
      </c>
      <c r="P16" s="510">
        <v>2.5773195876288657</v>
      </c>
      <c r="Q16" s="511">
        <v>55.555555555555557</v>
      </c>
    </row>
    <row r="17" spans="1:17" ht="19.5" customHeight="1" x14ac:dyDescent="0.15">
      <c r="A17" s="514" t="s">
        <v>305</v>
      </c>
      <c r="B17" s="506"/>
      <c r="C17" s="507">
        <v>20</v>
      </c>
      <c r="D17" s="507">
        <v>16</v>
      </c>
      <c r="E17" s="507">
        <v>10</v>
      </c>
      <c r="F17" s="507">
        <v>12</v>
      </c>
      <c r="G17" s="507">
        <v>12</v>
      </c>
      <c r="H17" s="507">
        <v>14</v>
      </c>
      <c r="I17" s="507">
        <v>13</v>
      </c>
      <c r="J17" s="507">
        <v>9</v>
      </c>
      <c r="K17" s="507">
        <v>9</v>
      </c>
      <c r="L17" s="507">
        <v>11</v>
      </c>
      <c r="M17" s="507">
        <v>8</v>
      </c>
      <c r="N17" s="508">
        <v>-3</v>
      </c>
      <c r="O17" s="509">
        <v>-27.27272727272727</v>
      </c>
      <c r="P17" s="510">
        <v>4.1237113402061851</v>
      </c>
      <c r="Q17" s="511">
        <v>40</v>
      </c>
    </row>
    <row r="18" spans="1:17" ht="19.5" customHeight="1" x14ac:dyDescent="0.15">
      <c r="A18" s="505" t="s">
        <v>306</v>
      </c>
      <c r="B18" s="506"/>
      <c r="C18" s="507">
        <v>27</v>
      </c>
      <c r="D18" s="507">
        <v>14</v>
      </c>
      <c r="E18" s="507">
        <v>27</v>
      </c>
      <c r="F18" s="507">
        <v>17</v>
      </c>
      <c r="G18" s="507">
        <v>24</v>
      </c>
      <c r="H18" s="507">
        <v>15</v>
      </c>
      <c r="I18" s="507">
        <v>20</v>
      </c>
      <c r="J18" s="507">
        <v>19</v>
      </c>
      <c r="K18" s="507">
        <v>27</v>
      </c>
      <c r="L18" s="507">
        <v>20</v>
      </c>
      <c r="M18" s="507">
        <v>22</v>
      </c>
      <c r="N18" s="508">
        <v>2</v>
      </c>
      <c r="O18" s="509">
        <v>10</v>
      </c>
      <c r="P18" s="510">
        <v>11.340206185567011</v>
      </c>
      <c r="Q18" s="511">
        <v>81.481481481481481</v>
      </c>
    </row>
    <row r="19" spans="1:17" ht="19.5" customHeight="1" x14ac:dyDescent="0.15">
      <c r="A19" s="514" t="s">
        <v>307</v>
      </c>
      <c r="B19" s="506"/>
      <c r="C19" s="507">
        <v>0</v>
      </c>
      <c r="D19" s="507">
        <v>3</v>
      </c>
      <c r="E19" s="507">
        <v>0</v>
      </c>
      <c r="F19" s="507">
        <v>0</v>
      </c>
      <c r="G19" s="507">
        <v>0</v>
      </c>
      <c r="H19" s="507">
        <v>1</v>
      </c>
      <c r="I19" s="507">
        <v>1</v>
      </c>
      <c r="J19" s="507">
        <v>0</v>
      </c>
      <c r="K19" s="507">
        <v>2</v>
      </c>
      <c r="L19" s="507">
        <v>0</v>
      </c>
      <c r="M19" s="507">
        <v>0</v>
      </c>
      <c r="N19" s="508">
        <v>0</v>
      </c>
      <c r="O19" s="509" t="s">
        <v>184</v>
      </c>
      <c r="P19" s="510">
        <v>0</v>
      </c>
      <c r="Q19" s="511" t="s">
        <v>184</v>
      </c>
    </row>
    <row r="20" spans="1:17" ht="19.5" customHeight="1" x14ac:dyDescent="0.15">
      <c r="A20" s="505" t="s">
        <v>308</v>
      </c>
      <c r="B20" s="506"/>
      <c r="C20" s="507">
        <v>7</v>
      </c>
      <c r="D20" s="507">
        <v>6</v>
      </c>
      <c r="E20" s="507">
        <v>10</v>
      </c>
      <c r="F20" s="507">
        <v>9</v>
      </c>
      <c r="G20" s="507">
        <v>6</v>
      </c>
      <c r="H20" s="507">
        <v>6</v>
      </c>
      <c r="I20" s="507">
        <v>7</v>
      </c>
      <c r="J20" s="507">
        <v>5</v>
      </c>
      <c r="K20" s="507">
        <v>3</v>
      </c>
      <c r="L20" s="507">
        <v>9</v>
      </c>
      <c r="M20" s="507">
        <v>5</v>
      </c>
      <c r="N20" s="508">
        <v>-4</v>
      </c>
      <c r="O20" s="509">
        <v>-44.444444444444443</v>
      </c>
      <c r="P20" s="510">
        <v>2.5773195876288657</v>
      </c>
      <c r="Q20" s="511">
        <v>71.428571428571431</v>
      </c>
    </row>
    <row r="21" spans="1:17" ht="19.5" customHeight="1" x14ac:dyDescent="0.15">
      <c r="A21" s="514" t="s">
        <v>309</v>
      </c>
      <c r="B21" s="506"/>
      <c r="C21" s="507">
        <v>0</v>
      </c>
      <c r="D21" s="507">
        <v>0</v>
      </c>
      <c r="E21" s="507">
        <v>0</v>
      </c>
      <c r="F21" s="507">
        <v>0</v>
      </c>
      <c r="G21" s="507">
        <v>0</v>
      </c>
      <c r="H21" s="507">
        <v>0</v>
      </c>
      <c r="I21" s="507">
        <v>0</v>
      </c>
      <c r="J21" s="507">
        <v>0</v>
      </c>
      <c r="K21" s="507">
        <v>0</v>
      </c>
      <c r="L21" s="507">
        <v>0</v>
      </c>
      <c r="M21" s="507">
        <v>0</v>
      </c>
      <c r="N21" s="508">
        <v>0</v>
      </c>
      <c r="O21" s="509" t="s">
        <v>184</v>
      </c>
      <c r="P21" s="510">
        <v>0</v>
      </c>
      <c r="Q21" s="511" t="s">
        <v>184</v>
      </c>
    </row>
    <row r="22" spans="1:17" ht="19.5" customHeight="1" x14ac:dyDescent="0.15">
      <c r="A22" s="505" t="s">
        <v>310</v>
      </c>
      <c r="B22" s="506"/>
      <c r="C22" s="507">
        <v>2</v>
      </c>
      <c r="D22" s="507">
        <v>1</v>
      </c>
      <c r="E22" s="507">
        <v>3</v>
      </c>
      <c r="F22" s="507">
        <v>1</v>
      </c>
      <c r="G22" s="507">
        <v>3</v>
      </c>
      <c r="H22" s="507">
        <v>2</v>
      </c>
      <c r="I22" s="507">
        <v>2</v>
      </c>
      <c r="J22" s="507">
        <v>0</v>
      </c>
      <c r="K22" s="507">
        <v>2</v>
      </c>
      <c r="L22" s="507">
        <v>1</v>
      </c>
      <c r="M22" s="507">
        <v>2</v>
      </c>
      <c r="N22" s="508">
        <v>1</v>
      </c>
      <c r="O22" s="509">
        <v>100</v>
      </c>
      <c r="P22" s="510">
        <v>1.0309278350515463</v>
      </c>
      <c r="Q22" s="511">
        <v>100</v>
      </c>
    </row>
    <row r="23" spans="1:17" ht="19.5" customHeight="1" x14ac:dyDescent="0.15">
      <c r="A23" s="505" t="s">
        <v>311</v>
      </c>
      <c r="B23" s="506"/>
      <c r="C23" s="507">
        <v>2</v>
      </c>
      <c r="D23" s="507">
        <v>1</v>
      </c>
      <c r="E23" s="507">
        <v>4</v>
      </c>
      <c r="F23" s="507">
        <v>1</v>
      </c>
      <c r="G23" s="507">
        <v>2</v>
      </c>
      <c r="H23" s="507">
        <v>4</v>
      </c>
      <c r="I23" s="507">
        <v>1</v>
      </c>
      <c r="J23" s="507">
        <v>2</v>
      </c>
      <c r="K23" s="507">
        <v>3</v>
      </c>
      <c r="L23" s="507">
        <v>2</v>
      </c>
      <c r="M23" s="507">
        <v>4</v>
      </c>
      <c r="N23" s="508">
        <v>2</v>
      </c>
      <c r="O23" s="509">
        <v>100</v>
      </c>
      <c r="P23" s="510">
        <v>2.0618556701030926</v>
      </c>
      <c r="Q23" s="511">
        <v>200</v>
      </c>
    </row>
    <row r="24" spans="1:17" ht="19.5" customHeight="1" x14ac:dyDescent="0.15">
      <c r="A24" s="729" t="s">
        <v>312</v>
      </c>
      <c r="B24" s="515" t="s">
        <v>313</v>
      </c>
      <c r="C24" s="516">
        <v>25</v>
      </c>
      <c r="D24" s="516">
        <v>34</v>
      </c>
      <c r="E24" s="516">
        <v>36</v>
      </c>
      <c r="F24" s="516">
        <v>39</v>
      </c>
      <c r="G24" s="516">
        <v>47</v>
      </c>
      <c r="H24" s="516">
        <v>19</v>
      </c>
      <c r="I24" s="516">
        <v>20</v>
      </c>
      <c r="J24" s="516">
        <v>24</v>
      </c>
      <c r="K24" s="516">
        <v>19</v>
      </c>
      <c r="L24" s="516">
        <v>25</v>
      </c>
      <c r="M24" s="516">
        <v>17</v>
      </c>
      <c r="N24" s="517">
        <v>-8</v>
      </c>
      <c r="O24" s="518">
        <v>-32</v>
      </c>
      <c r="P24" s="519">
        <v>8.7628865979381434</v>
      </c>
      <c r="Q24" s="520">
        <v>68</v>
      </c>
    </row>
    <row r="25" spans="1:17" ht="19.5" customHeight="1" x14ac:dyDescent="0.15">
      <c r="A25" s="729"/>
      <c r="B25" s="521" t="s">
        <v>314</v>
      </c>
      <c r="C25" s="516">
        <v>68</v>
      </c>
      <c r="D25" s="516">
        <v>53</v>
      </c>
      <c r="E25" s="516">
        <v>55</v>
      </c>
      <c r="F25" s="516">
        <v>46</v>
      </c>
      <c r="G25" s="516">
        <v>41</v>
      </c>
      <c r="H25" s="516">
        <v>44</v>
      </c>
      <c r="I25" s="516">
        <v>34</v>
      </c>
      <c r="J25" s="516">
        <v>28</v>
      </c>
      <c r="K25" s="516">
        <v>19</v>
      </c>
      <c r="L25" s="516">
        <v>29</v>
      </c>
      <c r="M25" s="516">
        <v>30</v>
      </c>
      <c r="N25" s="517">
        <v>1</v>
      </c>
      <c r="O25" s="518">
        <v>3.4482758620689653</v>
      </c>
      <c r="P25" s="519">
        <v>15.463917525773196</v>
      </c>
      <c r="Q25" s="520">
        <v>44.117647058823529</v>
      </c>
    </row>
    <row r="26" spans="1:17" ht="19.5" customHeight="1" x14ac:dyDescent="0.15">
      <c r="A26" s="729"/>
      <c r="B26" s="521" t="s">
        <v>315</v>
      </c>
      <c r="C26" s="516">
        <v>58</v>
      </c>
      <c r="D26" s="516">
        <v>45</v>
      </c>
      <c r="E26" s="516">
        <v>46</v>
      </c>
      <c r="F26" s="516">
        <v>37</v>
      </c>
      <c r="G26" s="516">
        <v>39</v>
      </c>
      <c r="H26" s="516">
        <v>40</v>
      </c>
      <c r="I26" s="516">
        <v>28</v>
      </c>
      <c r="J26" s="516">
        <v>19</v>
      </c>
      <c r="K26" s="516">
        <v>17</v>
      </c>
      <c r="L26" s="516">
        <v>13</v>
      </c>
      <c r="M26" s="516">
        <v>25</v>
      </c>
      <c r="N26" s="517">
        <v>12</v>
      </c>
      <c r="O26" s="518">
        <v>92.307692307692307</v>
      </c>
      <c r="P26" s="519">
        <v>12.886597938144329</v>
      </c>
      <c r="Q26" s="520">
        <v>43.103448275862064</v>
      </c>
    </row>
    <row r="27" spans="1:17" ht="19.5" customHeight="1" x14ac:dyDescent="0.15">
      <c r="A27" s="729"/>
      <c r="B27" s="521" t="s">
        <v>316</v>
      </c>
      <c r="C27" s="516">
        <v>7</v>
      </c>
      <c r="D27" s="516">
        <v>6</v>
      </c>
      <c r="E27" s="516">
        <v>9</v>
      </c>
      <c r="F27" s="516">
        <v>5</v>
      </c>
      <c r="G27" s="516">
        <v>6</v>
      </c>
      <c r="H27" s="516">
        <v>5</v>
      </c>
      <c r="I27" s="516">
        <v>6</v>
      </c>
      <c r="J27" s="516">
        <v>1</v>
      </c>
      <c r="K27" s="516">
        <v>1</v>
      </c>
      <c r="L27" s="516">
        <v>6</v>
      </c>
      <c r="M27" s="516">
        <v>1</v>
      </c>
      <c r="N27" s="517">
        <v>-5</v>
      </c>
      <c r="O27" s="518">
        <v>-83.333333333333343</v>
      </c>
      <c r="P27" s="519">
        <v>0.51546391752577314</v>
      </c>
      <c r="Q27" s="520">
        <v>14.285714285714285</v>
      </c>
    </row>
    <row r="28" spans="1:17" ht="19.5" customHeight="1" x14ac:dyDescent="0.15">
      <c r="A28" s="729"/>
      <c r="B28" s="521" t="s">
        <v>317</v>
      </c>
      <c r="C28" s="516">
        <v>32</v>
      </c>
      <c r="D28" s="516">
        <v>31</v>
      </c>
      <c r="E28" s="516">
        <v>24</v>
      </c>
      <c r="F28" s="516">
        <v>24</v>
      </c>
      <c r="G28" s="516">
        <v>26</v>
      </c>
      <c r="H28" s="516">
        <v>24</v>
      </c>
      <c r="I28" s="516">
        <v>35</v>
      </c>
      <c r="J28" s="516">
        <v>20</v>
      </c>
      <c r="K28" s="516">
        <v>12</v>
      </c>
      <c r="L28" s="516">
        <v>20</v>
      </c>
      <c r="M28" s="516">
        <v>22</v>
      </c>
      <c r="N28" s="517">
        <v>2</v>
      </c>
      <c r="O28" s="518">
        <v>10</v>
      </c>
      <c r="P28" s="519">
        <v>11.340206185567011</v>
      </c>
      <c r="Q28" s="520">
        <v>68.75</v>
      </c>
    </row>
    <row r="29" spans="1:17" ht="19.5" customHeight="1" x14ac:dyDescent="0.15">
      <c r="A29" s="729"/>
      <c r="B29" s="522" t="s">
        <v>318</v>
      </c>
      <c r="C29" s="516">
        <v>9</v>
      </c>
      <c r="D29" s="516">
        <v>14</v>
      </c>
      <c r="E29" s="516">
        <v>11</v>
      </c>
      <c r="F29" s="516">
        <v>12</v>
      </c>
      <c r="G29" s="516">
        <v>13</v>
      </c>
      <c r="H29" s="516">
        <v>5</v>
      </c>
      <c r="I29" s="516">
        <v>3</v>
      </c>
      <c r="J29" s="516">
        <v>6</v>
      </c>
      <c r="K29" s="516">
        <v>3</v>
      </c>
      <c r="L29" s="516">
        <v>6</v>
      </c>
      <c r="M29" s="516">
        <v>3</v>
      </c>
      <c r="N29" s="517">
        <v>-3</v>
      </c>
      <c r="O29" s="518">
        <v>-50</v>
      </c>
      <c r="P29" s="519">
        <v>1.5463917525773196</v>
      </c>
      <c r="Q29" s="520">
        <v>33.333333333333329</v>
      </c>
    </row>
    <row r="30" spans="1:17" ht="19.5" customHeight="1" x14ac:dyDescent="0.15">
      <c r="A30" s="729"/>
      <c r="B30" s="523" t="s">
        <v>194</v>
      </c>
      <c r="C30" s="516">
        <v>7</v>
      </c>
      <c r="D30" s="516">
        <v>3</v>
      </c>
      <c r="E30" s="516">
        <v>1</v>
      </c>
      <c r="F30" s="516">
        <v>3</v>
      </c>
      <c r="G30" s="516">
        <v>8</v>
      </c>
      <c r="H30" s="516">
        <v>3</v>
      </c>
      <c r="I30" s="516">
        <v>5</v>
      </c>
      <c r="J30" s="516">
        <v>4</v>
      </c>
      <c r="K30" s="516">
        <v>4</v>
      </c>
      <c r="L30" s="516">
        <v>3</v>
      </c>
      <c r="M30" s="516">
        <v>1</v>
      </c>
      <c r="N30" s="517">
        <v>-2</v>
      </c>
      <c r="O30" s="518">
        <v>-66.666666666666657</v>
      </c>
      <c r="P30" s="519">
        <v>0.51546391752577314</v>
      </c>
      <c r="Q30" s="520">
        <v>14.285714285714285</v>
      </c>
    </row>
    <row r="31" spans="1:17" ht="19.5" customHeight="1" x14ac:dyDescent="0.15">
      <c r="A31" s="524"/>
      <c r="B31" s="525" t="s">
        <v>254</v>
      </c>
      <c r="C31" s="526">
        <v>206</v>
      </c>
      <c r="D31" s="526">
        <v>186</v>
      </c>
      <c r="E31" s="526">
        <v>182</v>
      </c>
      <c r="F31" s="526">
        <v>166</v>
      </c>
      <c r="G31" s="526">
        <v>180</v>
      </c>
      <c r="H31" s="526">
        <v>140</v>
      </c>
      <c r="I31" s="526">
        <v>131</v>
      </c>
      <c r="J31" s="526">
        <v>102</v>
      </c>
      <c r="K31" s="526">
        <v>75</v>
      </c>
      <c r="L31" s="526">
        <v>102</v>
      </c>
      <c r="M31" s="526">
        <v>99</v>
      </c>
      <c r="N31" s="527">
        <v>-3</v>
      </c>
      <c r="O31" s="528">
        <v>-2.9411764705882351</v>
      </c>
      <c r="P31" s="529">
        <v>51.030927835051543</v>
      </c>
      <c r="Q31" s="530">
        <v>48.05825242718447</v>
      </c>
    </row>
    <row r="32" spans="1:17" ht="19.5" customHeight="1" x14ac:dyDescent="0.15">
      <c r="A32" s="505" t="s">
        <v>319</v>
      </c>
      <c r="B32" s="531"/>
      <c r="C32" s="507">
        <v>5</v>
      </c>
      <c r="D32" s="507">
        <v>3</v>
      </c>
      <c r="E32" s="507">
        <v>8</v>
      </c>
      <c r="F32" s="507">
        <v>7</v>
      </c>
      <c r="G32" s="507">
        <v>2</v>
      </c>
      <c r="H32" s="507">
        <v>5</v>
      </c>
      <c r="I32" s="507">
        <v>5</v>
      </c>
      <c r="J32" s="507">
        <v>7</v>
      </c>
      <c r="K32" s="507">
        <v>2</v>
      </c>
      <c r="L32" s="507">
        <v>2</v>
      </c>
      <c r="M32" s="507">
        <v>2</v>
      </c>
      <c r="N32" s="508">
        <v>0</v>
      </c>
      <c r="O32" s="509">
        <v>0</v>
      </c>
      <c r="P32" s="510">
        <v>1.0309278350515463</v>
      </c>
      <c r="Q32" s="511">
        <v>40</v>
      </c>
    </row>
    <row r="33" spans="1:17" ht="19.5" customHeight="1" x14ac:dyDescent="0.15">
      <c r="A33" s="505" t="s">
        <v>320</v>
      </c>
      <c r="B33" s="531"/>
      <c r="C33" s="507">
        <v>7</v>
      </c>
      <c r="D33" s="507">
        <v>6</v>
      </c>
      <c r="E33" s="507">
        <v>5</v>
      </c>
      <c r="F33" s="507">
        <v>4</v>
      </c>
      <c r="G33" s="507">
        <v>3</v>
      </c>
      <c r="H33" s="507">
        <v>3</v>
      </c>
      <c r="I33" s="507">
        <v>5</v>
      </c>
      <c r="J33" s="507">
        <v>3</v>
      </c>
      <c r="K33" s="507">
        <v>3</v>
      </c>
      <c r="L33" s="507">
        <v>8</v>
      </c>
      <c r="M33" s="507">
        <v>8</v>
      </c>
      <c r="N33" s="508">
        <v>0</v>
      </c>
      <c r="O33" s="509">
        <v>0</v>
      </c>
      <c r="P33" s="510">
        <v>4.1237113402061851</v>
      </c>
      <c r="Q33" s="511">
        <v>114.28571428571428</v>
      </c>
    </row>
    <row r="34" spans="1:17" ht="19.5" customHeight="1" x14ac:dyDescent="0.15">
      <c r="A34" s="494" t="s">
        <v>321</v>
      </c>
      <c r="B34" s="532"/>
      <c r="C34" s="507">
        <v>0</v>
      </c>
      <c r="D34" s="507">
        <v>0</v>
      </c>
      <c r="E34" s="507">
        <v>0</v>
      </c>
      <c r="F34" s="507">
        <v>0</v>
      </c>
      <c r="G34" s="507">
        <v>0</v>
      </c>
      <c r="H34" s="507">
        <v>0</v>
      </c>
      <c r="I34" s="507">
        <v>0</v>
      </c>
      <c r="J34" s="507">
        <v>0</v>
      </c>
      <c r="K34" s="507">
        <v>0</v>
      </c>
      <c r="L34" s="507">
        <v>0</v>
      </c>
      <c r="M34" s="507">
        <v>0</v>
      </c>
      <c r="N34" s="508">
        <v>0</v>
      </c>
      <c r="O34" s="509" t="s">
        <v>184</v>
      </c>
      <c r="P34" s="510">
        <v>0</v>
      </c>
      <c r="Q34" s="511" t="s">
        <v>184</v>
      </c>
    </row>
    <row r="35" spans="1:17" ht="19.5" customHeight="1" x14ac:dyDescent="0.15">
      <c r="A35" s="533" t="s">
        <v>101</v>
      </c>
      <c r="B35" s="534"/>
      <c r="C35" s="535">
        <v>324</v>
      </c>
      <c r="D35" s="535">
        <v>290</v>
      </c>
      <c r="E35" s="535">
        <v>297</v>
      </c>
      <c r="F35" s="535">
        <v>255</v>
      </c>
      <c r="G35" s="535">
        <v>276</v>
      </c>
      <c r="H35" s="535">
        <v>234</v>
      </c>
      <c r="I35" s="535">
        <v>225</v>
      </c>
      <c r="J35" s="535">
        <v>180</v>
      </c>
      <c r="K35" s="535">
        <v>157</v>
      </c>
      <c r="L35" s="535">
        <v>195</v>
      </c>
      <c r="M35" s="535">
        <v>194</v>
      </c>
      <c r="N35" s="536">
        <v>-1</v>
      </c>
      <c r="O35" s="537">
        <v>-0.51282051282051277</v>
      </c>
      <c r="P35" s="538">
        <v>100</v>
      </c>
      <c r="Q35" s="539">
        <v>59.876543209876544</v>
      </c>
    </row>
    <row r="36" spans="1:17" x14ac:dyDescent="0.15">
      <c r="A36" s="532"/>
      <c r="B36" s="532"/>
      <c r="C36" s="540"/>
      <c r="D36" s="540"/>
      <c r="E36" s="540"/>
      <c r="F36" s="540"/>
      <c r="G36" s="540"/>
      <c r="H36" s="540"/>
      <c r="I36" s="540"/>
      <c r="J36" s="540"/>
      <c r="K36" s="540"/>
      <c r="L36" s="540"/>
      <c r="M36" s="540"/>
      <c r="N36" s="541"/>
      <c r="O36" s="542"/>
      <c r="P36" s="543"/>
      <c r="Q36" s="544"/>
    </row>
    <row r="37" spans="1:17" x14ac:dyDescent="0.15">
      <c r="A37" s="545" t="s">
        <v>136</v>
      </c>
      <c r="B37" s="546"/>
      <c r="C37" s="546"/>
      <c r="D37" s="546"/>
      <c r="E37" s="546"/>
      <c r="F37" s="546"/>
      <c r="G37" s="546"/>
      <c r="H37" s="546"/>
      <c r="I37" s="546"/>
      <c r="J37" s="546"/>
      <c r="K37" s="546"/>
      <c r="L37" s="546"/>
      <c r="M37" s="546"/>
      <c r="N37" s="546"/>
      <c r="O37" s="546"/>
      <c r="P37" s="546"/>
      <c r="Q37" s="546"/>
    </row>
    <row r="38" spans="1:17" x14ac:dyDescent="0.15">
      <c r="A38" s="545" t="s">
        <v>178</v>
      </c>
      <c r="B38" s="546"/>
      <c r="C38" s="546"/>
      <c r="D38" s="546"/>
      <c r="E38" s="546"/>
      <c r="F38" s="546"/>
      <c r="G38" s="546"/>
      <c r="H38" s="546"/>
      <c r="I38" s="546"/>
      <c r="J38" s="546"/>
      <c r="K38" s="546"/>
      <c r="L38" s="546"/>
      <c r="M38" s="546"/>
      <c r="N38" s="546"/>
      <c r="O38" s="546"/>
      <c r="P38" s="546"/>
      <c r="Q38" s="546"/>
    </row>
    <row r="39" spans="1:17" x14ac:dyDescent="0.15">
      <c r="A39" s="547"/>
      <c r="B39" s="546"/>
      <c r="C39" s="546"/>
      <c r="D39" s="546"/>
      <c r="E39" s="546"/>
      <c r="F39" s="546"/>
      <c r="G39" s="546"/>
      <c r="H39" s="546"/>
      <c r="I39" s="546"/>
      <c r="J39" s="546"/>
      <c r="K39" s="546"/>
      <c r="L39" s="546"/>
      <c r="M39" s="546"/>
      <c r="N39" s="546"/>
      <c r="O39" s="546"/>
      <c r="P39" s="546"/>
      <c r="Q39" s="546"/>
    </row>
    <row r="40" spans="1:17" x14ac:dyDescent="0.15">
      <c r="A40" s="474"/>
      <c r="B40" s="546"/>
      <c r="C40" s="546"/>
      <c r="D40" s="546"/>
      <c r="E40" s="546"/>
      <c r="F40" s="546"/>
      <c r="G40" s="546"/>
      <c r="H40" s="546"/>
      <c r="I40" s="546"/>
      <c r="J40" s="546"/>
      <c r="K40" s="546"/>
      <c r="L40" s="546"/>
      <c r="M40" s="546"/>
      <c r="N40" s="546"/>
      <c r="O40" s="546"/>
      <c r="P40" s="546"/>
      <c r="Q40" s="546"/>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F622B-BBCD-431B-A38E-58FD6EBD0E59}">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6" t="s">
        <v>322</v>
      </c>
    </row>
    <row r="3" spans="1:19" x14ac:dyDescent="0.15">
      <c r="S3" s="89" t="s">
        <v>323</v>
      </c>
    </row>
    <row r="4" spans="1:19" ht="19.5" customHeight="1" x14ac:dyDescent="0.15">
      <c r="A4" s="492"/>
      <c r="B4" s="548" t="s">
        <v>99</v>
      </c>
      <c r="C4" s="735" t="s">
        <v>324</v>
      </c>
      <c r="D4" s="730" t="s">
        <v>325</v>
      </c>
      <c r="E4" s="730" t="s">
        <v>326</v>
      </c>
      <c r="F4" s="730" t="s">
        <v>327</v>
      </c>
      <c r="G4" s="730" t="s">
        <v>328</v>
      </c>
      <c r="H4" s="730" t="s">
        <v>329</v>
      </c>
      <c r="I4" s="730" t="s">
        <v>330</v>
      </c>
      <c r="J4" s="730" t="s">
        <v>331</v>
      </c>
      <c r="K4" s="730" t="s">
        <v>332</v>
      </c>
      <c r="L4" s="730" t="s">
        <v>333</v>
      </c>
      <c r="M4" s="730" t="s">
        <v>334</v>
      </c>
      <c r="N4" s="730" t="s">
        <v>335</v>
      </c>
      <c r="O4" s="730" t="s">
        <v>336</v>
      </c>
      <c r="P4" s="730" t="s">
        <v>337</v>
      </c>
      <c r="Q4" s="730" t="s">
        <v>338</v>
      </c>
      <c r="R4" s="732" t="s">
        <v>339</v>
      </c>
      <c r="S4" s="732" t="s">
        <v>101</v>
      </c>
    </row>
    <row r="5" spans="1:19" ht="19.5" customHeight="1" x14ac:dyDescent="0.15">
      <c r="A5" s="496" t="s">
        <v>294</v>
      </c>
      <c r="B5" s="549"/>
      <c r="C5" s="736"/>
      <c r="D5" s="731"/>
      <c r="E5" s="731"/>
      <c r="F5" s="731"/>
      <c r="G5" s="731"/>
      <c r="H5" s="731"/>
      <c r="I5" s="731"/>
      <c r="J5" s="731"/>
      <c r="K5" s="731"/>
      <c r="L5" s="731"/>
      <c r="M5" s="731"/>
      <c r="N5" s="731"/>
      <c r="O5" s="731"/>
      <c r="P5" s="731"/>
      <c r="Q5" s="731"/>
      <c r="R5" s="733"/>
      <c r="S5" s="733"/>
    </row>
    <row r="6" spans="1:19" ht="19.5" customHeight="1" x14ac:dyDescent="0.15">
      <c r="A6" s="492" t="s">
        <v>295</v>
      </c>
      <c r="B6" s="34"/>
      <c r="C6" s="550">
        <v>0</v>
      </c>
      <c r="D6" s="551">
        <v>2</v>
      </c>
      <c r="E6" s="551">
        <v>0</v>
      </c>
      <c r="F6" s="551">
        <v>3</v>
      </c>
      <c r="G6" s="551">
        <v>0</v>
      </c>
      <c r="H6" s="551">
        <v>0</v>
      </c>
      <c r="I6" s="551">
        <v>1</v>
      </c>
      <c r="J6" s="551">
        <v>0</v>
      </c>
      <c r="K6" s="551">
        <v>1</v>
      </c>
      <c r="L6" s="551">
        <v>0</v>
      </c>
      <c r="M6" s="551">
        <v>0</v>
      </c>
      <c r="N6" s="551">
        <v>0</v>
      </c>
      <c r="O6" s="551">
        <v>1</v>
      </c>
      <c r="P6" s="551">
        <v>1</v>
      </c>
      <c r="Q6" s="551">
        <v>0</v>
      </c>
      <c r="R6" s="552">
        <v>0</v>
      </c>
      <c r="S6" s="552">
        <v>9</v>
      </c>
    </row>
    <row r="7" spans="1:19" ht="19.5" customHeight="1" x14ac:dyDescent="0.15">
      <c r="A7" s="505" t="s">
        <v>296</v>
      </c>
      <c r="B7" s="553"/>
      <c r="C7" s="554">
        <v>0</v>
      </c>
      <c r="D7" s="555">
        <v>0</v>
      </c>
      <c r="E7" s="555">
        <v>2</v>
      </c>
      <c r="F7" s="555">
        <v>0</v>
      </c>
      <c r="G7" s="555">
        <v>1</v>
      </c>
      <c r="H7" s="555">
        <v>1</v>
      </c>
      <c r="I7" s="555">
        <v>2</v>
      </c>
      <c r="J7" s="555">
        <v>0</v>
      </c>
      <c r="K7" s="555">
        <v>0</v>
      </c>
      <c r="L7" s="555">
        <v>3</v>
      </c>
      <c r="M7" s="555">
        <v>0</v>
      </c>
      <c r="N7" s="555">
        <v>1</v>
      </c>
      <c r="O7" s="555">
        <v>1</v>
      </c>
      <c r="P7" s="555">
        <v>0</v>
      </c>
      <c r="Q7" s="555">
        <v>3</v>
      </c>
      <c r="R7" s="556">
        <v>3</v>
      </c>
      <c r="S7" s="556">
        <v>17</v>
      </c>
    </row>
    <row r="8" spans="1:19" ht="19.5" customHeight="1" x14ac:dyDescent="0.15">
      <c r="A8" s="505" t="s">
        <v>297</v>
      </c>
      <c r="B8" s="553"/>
      <c r="C8" s="554">
        <v>0</v>
      </c>
      <c r="D8" s="555">
        <v>0</v>
      </c>
      <c r="E8" s="555">
        <v>2</v>
      </c>
      <c r="F8" s="555">
        <v>0</v>
      </c>
      <c r="G8" s="555">
        <v>1</v>
      </c>
      <c r="H8" s="555">
        <v>0</v>
      </c>
      <c r="I8" s="555">
        <v>1</v>
      </c>
      <c r="J8" s="555">
        <v>3</v>
      </c>
      <c r="K8" s="555">
        <v>0</v>
      </c>
      <c r="L8" s="555">
        <v>0</v>
      </c>
      <c r="M8" s="555">
        <v>0</v>
      </c>
      <c r="N8" s="555">
        <v>0</v>
      </c>
      <c r="O8" s="555">
        <v>0</v>
      </c>
      <c r="P8" s="555">
        <v>0</v>
      </c>
      <c r="Q8" s="555">
        <v>0</v>
      </c>
      <c r="R8" s="556">
        <v>0</v>
      </c>
      <c r="S8" s="556">
        <v>7</v>
      </c>
    </row>
    <row r="9" spans="1:19" ht="19.5" customHeight="1" x14ac:dyDescent="0.15">
      <c r="A9" s="505" t="s">
        <v>298</v>
      </c>
      <c r="B9" s="553"/>
      <c r="C9" s="554">
        <v>0</v>
      </c>
      <c r="D9" s="555">
        <v>0</v>
      </c>
      <c r="E9" s="555">
        <v>0</v>
      </c>
      <c r="F9" s="555">
        <v>0</v>
      </c>
      <c r="G9" s="555">
        <v>0</v>
      </c>
      <c r="H9" s="555">
        <v>0</v>
      </c>
      <c r="I9" s="555">
        <v>1</v>
      </c>
      <c r="J9" s="555">
        <v>0</v>
      </c>
      <c r="K9" s="555">
        <v>0</v>
      </c>
      <c r="L9" s="555">
        <v>0</v>
      </c>
      <c r="M9" s="555">
        <v>0</v>
      </c>
      <c r="N9" s="555">
        <v>0</v>
      </c>
      <c r="O9" s="557">
        <v>0</v>
      </c>
      <c r="P9" s="555">
        <v>0</v>
      </c>
      <c r="Q9" s="557">
        <v>0</v>
      </c>
      <c r="R9" s="556">
        <v>0</v>
      </c>
      <c r="S9" s="556">
        <v>1</v>
      </c>
    </row>
    <row r="10" spans="1:19" ht="19.5" customHeight="1" x14ac:dyDescent="0.15">
      <c r="A10" s="505" t="s">
        <v>299</v>
      </c>
      <c r="B10" s="553"/>
      <c r="C10" s="554">
        <v>0</v>
      </c>
      <c r="D10" s="555">
        <v>0</v>
      </c>
      <c r="E10" s="555">
        <v>0</v>
      </c>
      <c r="F10" s="555">
        <v>0</v>
      </c>
      <c r="G10" s="555">
        <v>0</v>
      </c>
      <c r="H10" s="555">
        <v>1</v>
      </c>
      <c r="I10" s="555">
        <v>1</v>
      </c>
      <c r="J10" s="555">
        <v>0</v>
      </c>
      <c r="K10" s="555">
        <v>0</v>
      </c>
      <c r="L10" s="555">
        <v>0</v>
      </c>
      <c r="M10" s="555">
        <v>0</v>
      </c>
      <c r="N10" s="555">
        <v>0</v>
      </c>
      <c r="O10" s="557">
        <v>0</v>
      </c>
      <c r="P10" s="555">
        <v>0</v>
      </c>
      <c r="Q10" s="557">
        <v>0</v>
      </c>
      <c r="R10" s="556">
        <v>0</v>
      </c>
      <c r="S10" s="556">
        <v>2</v>
      </c>
    </row>
    <row r="11" spans="1:19" ht="19.5" customHeight="1" x14ac:dyDescent="0.15">
      <c r="A11" s="505" t="s">
        <v>300</v>
      </c>
      <c r="B11" s="553"/>
      <c r="C11" s="554">
        <v>0</v>
      </c>
      <c r="D11" s="555">
        <v>0</v>
      </c>
      <c r="E11" s="555">
        <v>0</v>
      </c>
      <c r="F11" s="555">
        <v>0</v>
      </c>
      <c r="G11" s="555">
        <v>0</v>
      </c>
      <c r="H11" s="555">
        <v>0</v>
      </c>
      <c r="I11" s="555">
        <v>0</v>
      </c>
      <c r="J11" s="555">
        <v>0</v>
      </c>
      <c r="K11" s="555">
        <v>0</v>
      </c>
      <c r="L11" s="555">
        <v>0</v>
      </c>
      <c r="M11" s="555">
        <v>1</v>
      </c>
      <c r="N11" s="555">
        <v>0</v>
      </c>
      <c r="O11" s="557">
        <v>0</v>
      </c>
      <c r="P11" s="555">
        <v>0</v>
      </c>
      <c r="Q11" s="557">
        <v>0</v>
      </c>
      <c r="R11" s="556">
        <v>0</v>
      </c>
      <c r="S11" s="556">
        <v>1</v>
      </c>
    </row>
    <row r="12" spans="1:19" ht="19.5" customHeight="1" x14ac:dyDescent="0.15">
      <c r="A12" s="505" t="s">
        <v>301</v>
      </c>
      <c r="B12" s="553"/>
      <c r="C12" s="554">
        <v>0</v>
      </c>
      <c r="D12" s="555">
        <v>0</v>
      </c>
      <c r="E12" s="555">
        <v>1</v>
      </c>
      <c r="F12" s="555">
        <v>0</v>
      </c>
      <c r="G12" s="555">
        <v>0</v>
      </c>
      <c r="H12" s="555">
        <v>0</v>
      </c>
      <c r="I12" s="555">
        <v>0</v>
      </c>
      <c r="J12" s="555">
        <v>0</v>
      </c>
      <c r="K12" s="555">
        <v>0</v>
      </c>
      <c r="L12" s="555">
        <v>0</v>
      </c>
      <c r="M12" s="555">
        <v>0</v>
      </c>
      <c r="N12" s="555">
        <v>0</v>
      </c>
      <c r="O12" s="557">
        <v>0</v>
      </c>
      <c r="P12" s="555">
        <v>0</v>
      </c>
      <c r="Q12" s="557">
        <v>0</v>
      </c>
      <c r="R12" s="556">
        <v>0</v>
      </c>
      <c r="S12" s="556">
        <v>1</v>
      </c>
    </row>
    <row r="13" spans="1:19" ht="19.5" customHeight="1" x14ac:dyDescent="0.15">
      <c r="A13" s="494" t="s">
        <v>302</v>
      </c>
      <c r="B13" s="558"/>
      <c r="C13" s="559">
        <v>0</v>
      </c>
      <c r="D13" s="560">
        <v>0</v>
      </c>
      <c r="E13" s="560">
        <v>0</v>
      </c>
      <c r="F13" s="560">
        <v>0</v>
      </c>
      <c r="G13" s="560">
        <v>0</v>
      </c>
      <c r="H13" s="560">
        <v>0</v>
      </c>
      <c r="I13" s="560">
        <v>0</v>
      </c>
      <c r="J13" s="560">
        <v>0</v>
      </c>
      <c r="K13" s="560">
        <v>0</v>
      </c>
      <c r="L13" s="560">
        <v>0</v>
      </c>
      <c r="M13" s="560">
        <v>1</v>
      </c>
      <c r="N13" s="560">
        <v>0</v>
      </c>
      <c r="O13" s="561">
        <v>0</v>
      </c>
      <c r="P13" s="560">
        <v>0</v>
      </c>
      <c r="Q13" s="561">
        <v>0</v>
      </c>
      <c r="R13" s="562">
        <v>0</v>
      </c>
      <c r="S13" s="562">
        <v>1</v>
      </c>
    </row>
    <row r="14" spans="1:19" ht="19.5" customHeight="1" x14ac:dyDescent="0.15">
      <c r="A14" s="512" t="s">
        <v>303</v>
      </c>
      <c r="B14" s="563"/>
      <c r="C14" s="564">
        <v>0</v>
      </c>
      <c r="D14" s="557">
        <v>0</v>
      </c>
      <c r="E14" s="557">
        <v>0</v>
      </c>
      <c r="F14" s="557">
        <v>0</v>
      </c>
      <c r="G14" s="557">
        <v>0</v>
      </c>
      <c r="H14" s="557">
        <v>0</v>
      </c>
      <c r="I14" s="557">
        <v>0</v>
      </c>
      <c r="J14" s="557">
        <v>0</v>
      </c>
      <c r="K14" s="557">
        <v>0</v>
      </c>
      <c r="L14" s="557">
        <v>0</v>
      </c>
      <c r="M14" s="555">
        <v>0</v>
      </c>
      <c r="N14" s="557">
        <v>0</v>
      </c>
      <c r="O14" s="557">
        <v>0</v>
      </c>
      <c r="P14" s="555">
        <v>0</v>
      </c>
      <c r="Q14" s="557">
        <v>0</v>
      </c>
      <c r="R14" s="556">
        <v>0</v>
      </c>
      <c r="S14" s="556">
        <v>0</v>
      </c>
    </row>
    <row r="15" spans="1:19" ht="19.5" customHeight="1" x14ac:dyDescent="0.15">
      <c r="A15" s="494" t="s">
        <v>304</v>
      </c>
      <c r="B15" s="558"/>
      <c r="C15" s="559">
        <v>0</v>
      </c>
      <c r="D15" s="560">
        <v>1</v>
      </c>
      <c r="E15" s="560">
        <v>1</v>
      </c>
      <c r="F15" s="560">
        <v>1</v>
      </c>
      <c r="G15" s="560">
        <v>0</v>
      </c>
      <c r="H15" s="560">
        <v>0</v>
      </c>
      <c r="I15" s="560">
        <v>0</v>
      </c>
      <c r="J15" s="560">
        <v>0</v>
      </c>
      <c r="K15" s="560">
        <v>1</v>
      </c>
      <c r="L15" s="560">
        <v>0</v>
      </c>
      <c r="M15" s="560">
        <v>0</v>
      </c>
      <c r="N15" s="560">
        <v>1</v>
      </c>
      <c r="O15" s="560">
        <v>0</v>
      </c>
      <c r="P15" s="560">
        <v>0</v>
      </c>
      <c r="Q15" s="560">
        <v>0</v>
      </c>
      <c r="R15" s="562">
        <v>0</v>
      </c>
      <c r="S15" s="562">
        <v>5</v>
      </c>
    </row>
    <row r="16" spans="1:19" ht="19.5" customHeight="1" x14ac:dyDescent="0.15">
      <c r="A16" s="514" t="s">
        <v>305</v>
      </c>
      <c r="B16" s="553"/>
      <c r="C16" s="554">
        <v>0</v>
      </c>
      <c r="D16" s="555">
        <v>0</v>
      </c>
      <c r="E16" s="555">
        <v>2</v>
      </c>
      <c r="F16" s="555">
        <v>0</v>
      </c>
      <c r="G16" s="555">
        <v>0</v>
      </c>
      <c r="H16" s="555">
        <v>1</v>
      </c>
      <c r="I16" s="555">
        <v>0</v>
      </c>
      <c r="J16" s="555">
        <v>1</v>
      </c>
      <c r="K16" s="555">
        <v>1</v>
      </c>
      <c r="L16" s="555">
        <v>2</v>
      </c>
      <c r="M16" s="555">
        <v>1</v>
      </c>
      <c r="N16" s="555">
        <v>0</v>
      </c>
      <c r="O16" s="555">
        <v>0</v>
      </c>
      <c r="P16" s="555">
        <v>0</v>
      </c>
      <c r="Q16" s="555">
        <v>0</v>
      </c>
      <c r="R16" s="556">
        <v>0</v>
      </c>
      <c r="S16" s="556">
        <v>8</v>
      </c>
    </row>
    <row r="17" spans="1:19" ht="19.5" customHeight="1" x14ac:dyDescent="0.15">
      <c r="A17" s="505" t="s">
        <v>306</v>
      </c>
      <c r="B17" s="553"/>
      <c r="C17" s="554">
        <v>0</v>
      </c>
      <c r="D17" s="555">
        <v>0</v>
      </c>
      <c r="E17" s="555">
        <v>1</v>
      </c>
      <c r="F17" s="555">
        <v>2</v>
      </c>
      <c r="G17" s="555">
        <v>0</v>
      </c>
      <c r="H17" s="555">
        <v>3</v>
      </c>
      <c r="I17" s="555">
        <v>1</v>
      </c>
      <c r="J17" s="555">
        <v>2</v>
      </c>
      <c r="K17" s="555">
        <v>3</v>
      </c>
      <c r="L17" s="555">
        <v>1</v>
      </c>
      <c r="M17" s="555">
        <v>2</v>
      </c>
      <c r="N17" s="555">
        <v>2</v>
      </c>
      <c r="O17" s="555">
        <v>3</v>
      </c>
      <c r="P17" s="555">
        <v>0</v>
      </c>
      <c r="Q17" s="555">
        <v>0</v>
      </c>
      <c r="R17" s="556">
        <v>2</v>
      </c>
      <c r="S17" s="556">
        <v>22</v>
      </c>
    </row>
    <row r="18" spans="1:19" ht="19.5" customHeight="1" x14ac:dyDescent="0.15">
      <c r="A18" s="514" t="s">
        <v>307</v>
      </c>
      <c r="B18" s="553"/>
      <c r="C18" s="554">
        <v>0</v>
      </c>
      <c r="D18" s="555">
        <v>0</v>
      </c>
      <c r="E18" s="555">
        <v>0</v>
      </c>
      <c r="F18" s="555">
        <v>0</v>
      </c>
      <c r="G18" s="555">
        <v>0</v>
      </c>
      <c r="H18" s="555">
        <v>0</v>
      </c>
      <c r="I18" s="555">
        <v>0</v>
      </c>
      <c r="J18" s="555">
        <v>0</v>
      </c>
      <c r="K18" s="555">
        <v>0</v>
      </c>
      <c r="L18" s="555">
        <v>0</v>
      </c>
      <c r="M18" s="555">
        <v>0</v>
      </c>
      <c r="N18" s="555">
        <v>0</v>
      </c>
      <c r="O18" s="555">
        <v>0</v>
      </c>
      <c r="P18" s="555">
        <v>0</v>
      </c>
      <c r="Q18" s="555">
        <v>0</v>
      </c>
      <c r="R18" s="556">
        <v>0</v>
      </c>
      <c r="S18" s="556">
        <v>0</v>
      </c>
    </row>
    <row r="19" spans="1:19" ht="19.5" customHeight="1" x14ac:dyDescent="0.15">
      <c r="A19" s="505" t="s">
        <v>308</v>
      </c>
      <c r="B19" s="553"/>
      <c r="C19" s="554">
        <v>0</v>
      </c>
      <c r="D19" s="555">
        <v>0</v>
      </c>
      <c r="E19" s="555">
        <v>0</v>
      </c>
      <c r="F19" s="555">
        <v>0</v>
      </c>
      <c r="G19" s="555">
        <v>0</v>
      </c>
      <c r="H19" s="555">
        <v>0</v>
      </c>
      <c r="I19" s="555">
        <v>1</v>
      </c>
      <c r="J19" s="555">
        <v>0</v>
      </c>
      <c r="K19" s="555">
        <v>1</v>
      </c>
      <c r="L19" s="555">
        <v>0</v>
      </c>
      <c r="M19" s="555">
        <v>1</v>
      </c>
      <c r="N19" s="555">
        <v>0</v>
      </c>
      <c r="O19" s="555">
        <v>0</v>
      </c>
      <c r="P19" s="555">
        <v>1</v>
      </c>
      <c r="Q19" s="555">
        <v>0</v>
      </c>
      <c r="R19" s="556">
        <v>1</v>
      </c>
      <c r="S19" s="556">
        <v>5</v>
      </c>
    </row>
    <row r="20" spans="1:19" ht="19.5" customHeight="1" x14ac:dyDescent="0.15">
      <c r="A20" s="514" t="s">
        <v>309</v>
      </c>
      <c r="B20" s="553"/>
      <c r="C20" s="554">
        <v>0</v>
      </c>
      <c r="D20" s="555">
        <v>0</v>
      </c>
      <c r="E20" s="555">
        <v>0</v>
      </c>
      <c r="F20" s="555">
        <v>0</v>
      </c>
      <c r="G20" s="555">
        <v>0</v>
      </c>
      <c r="H20" s="555">
        <v>0</v>
      </c>
      <c r="I20" s="555">
        <v>0</v>
      </c>
      <c r="J20" s="555">
        <v>0</v>
      </c>
      <c r="K20" s="555">
        <v>0</v>
      </c>
      <c r="L20" s="555">
        <v>0</v>
      </c>
      <c r="M20" s="555">
        <v>0</v>
      </c>
      <c r="N20" s="555">
        <v>0</v>
      </c>
      <c r="O20" s="555">
        <v>0</v>
      </c>
      <c r="P20" s="555">
        <v>0</v>
      </c>
      <c r="Q20" s="555">
        <v>0</v>
      </c>
      <c r="R20" s="556">
        <v>0</v>
      </c>
      <c r="S20" s="556">
        <v>0</v>
      </c>
    </row>
    <row r="21" spans="1:19" ht="19.5" customHeight="1" x14ac:dyDescent="0.15">
      <c r="A21" s="505" t="s">
        <v>310</v>
      </c>
      <c r="B21" s="553"/>
      <c r="C21" s="554">
        <v>0</v>
      </c>
      <c r="D21" s="555">
        <v>0</v>
      </c>
      <c r="E21" s="555">
        <v>0</v>
      </c>
      <c r="F21" s="555">
        <v>2</v>
      </c>
      <c r="G21" s="555">
        <v>0</v>
      </c>
      <c r="H21" s="555">
        <v>0</v>
      </c>
      <c r="I21" s="555">
        <v>0</v>
      </c>
      <c r="J21" s="555">
        <v>0</v>
      </c>
      <c r="K21" s="555">
        <v>0</v>
      </c>
      <c r="L21" s="555">
        <v>0</v>
      </c>
      <c r="M21" s="555">
        <v>0</v>
      </c>
      <c r="N21" s="555">
        <v>0</v>
      </c>
      <c r="O21" s="555">
        <v>0</v>
      </c>
      <c r="P21" s="555">
        <v>0</v>
      </c>
      <c r="Q21" s="555">
        <v>0</v>
      </c>
      <c r="R21" s="556">
        <v>0</v>
      </c>
      <c r="S21" s="556">
        <v>2</v>
      </c>
    </row>
    <row r="22" spans="1:19" ht="19.5" customHeight="1" x14ac:dyDescent="0.15">
      <c r="A22" s="505" t="s">
        <v>311</v>
      </c>
      <c r="B22" s="553"/>
      <c r="C22" s="554">
        <v>1</v>
      </c>
      <c r="D22" s="555">
        <v>0</v>
      </c>
      <c r="E22" s="555">
        <v>1</v>
      </c>
      <c r="F22" s="555">
        <v>0</v>
      </c>
      <c r="G22" s="555">
        <v>0</v>
      </c>
      <c r="H22" s="555">
        <v>0</v>
      </c>
      <c r="I22" s="555">
        <v>1</v>
      </c>
      <c r="J22" s="555">
        <v>0</v>
      </c>
      <c r="K22" s="555">
        <v>0</v>
      </c>
      <c r="L22" s="555">
        <v>0</v>
      </c>
      <c r="M22" s="555">
        <v>0</v>
      </c>
      <c r="N22" s="555">
        <v>1</v>
      </c>
      <c r="O22" s="555">
        <v>0</v>
      </c>
      <c r="P22" s="555">
        <v>0</v>
      </c>
      <c r="Q22" s="555">
        <v>0</v>
      </c>
      <c r="R22" s="556">
        <v>0</v>
      </c>
      <c r="S22" s="556">
        <v>4</v>
      </c>
    </row>
    <row r="23" spans="1:19" ht="19.5" customHeight="1" x14ac:dyDescent="0.15">
      <c r="A23" s="734" t="s">
        <v>312</v>
      </c>
      <c r="B23" s="515" t="s">
        <v>313</v>
      </c>
      <c r="C23" s="565">
        <v>0</v>
      </c>
      <c r="D23" s="566">
        <v>0</v>
      </c>
      <c r="E23" s="566">
        <v>0</v>
      </c>
      <c r="F23" s="566">
        <v>1</v>
      </c>
      <c r="G23" s="566">
        <v>1</v>
      </c>
      <c r="H23" s="566">
        <v>0</v>
      </c>
      <c r="I23" s="566">
        <v>0</v>
      </c>
      <c r="J23" s="566">
        <v>0</v>
      </c>
      <c r="K23" s="566">
        <v>2</v>
      </c>
      <c r="L23" s="566">
        <v>2</v>
      </c>
      <c r="M23" s="566">
        <v>2</v>
      </c>
      <c r="N23" s="566">
        <v>1</v>
      </c>
      <c r="O23" s="566">
        <v>3</v>
      </c>
      <c r="P23" s="566">
        <v>0</v>
      </c>
      <c r="Q23" s="566">
        <v>2</v>
      </c>
      <c r="R23" s="567">
        <v>3</v>
      </c>
      <c r="S23" s="567">
        <v>17</v>
      </c>
    </row>
    <row r="24" spans="1:19" ht="19.5" customHeight="1" x14ac:dyDescent="0.15">
      <c r="A24" s="729"/>
      <c r="B24" s="521" t="s">
        <v>314</v>
      </c>
      <c r="C24" s="559">
        <v>0</v>
      </c>
      <c r="D24" s="560">
        <v>1</v>
      </c>
      <c r="E24" s="560">
        <v>3</v>
      </c>
      <c r="F24" s="560">
        <v>0</v>
      </c>
      <c r="G24" s="560">
        <v>3</v>
      </c>
      <c r="H24" s="560">
        <v>0</v>
      </c>
      <c r="I24" s="560">
        <v>4</v>
      </c>
      <c r="J24" s="560">
        <v>2</v>
      </c>
      <c r="K24" s="560">
        <v>4</v>
      </c>
      <c r="L24" s="560">
        <v>2</v>
      </c>
      <c r="M24" s="560">
        <v>5</v>
      </c>
      <c r="N24" s="560">
        <v>2</v>
      </c>
      <c r="O24" s="560">
        <v>2</v>
      </c>
      <c r="P24" s="560">
        <v>1</v>
      </c>
      <c r="Q24" s="560">
        <v>1</v>
      </c>
      <c r="R24" s="562">
        <v>0</v>
      </c>
      <c r="S24" s="562">
        <v>30</v>
      </c>
    </row>
    <row r="25" spans="1:19" ht="19.5" customHeight="1" x14ac:dyDescent="0.15">
      <c r="A25" s="729"/>
      <c r="B25" s="521" t="s">
        <v>315</v>
      </c>
      <c r="C25" s="559">
        <v>0</v>
      </c>
      <c r="D25" s="560">
        <v>0</v>
      </c>
      <c r="E25" s="560">
        <v>3</v>
      </c>
      <c r="F25" s="560">
        <v>0</v>
      </c>
      <c r="G25" s="560">
        <v>1</v>
      </c>
      <c r="H25" s="560">
        <v>1</v>
      </c>
      <c r="I25" s="560">
        <v>3</v>
      </c>
      <c r="J25" s="560">
        <v>5</v>
      </c>
      <c r="K25" s="560">
        <v>2</v>
      </c>
      <c r="L25" s="560">
        <v>4</v>
      </c>
      <c r="M25" s="560">
        <v>3</v>
      </c>
      <c r="N25" s="560">
        <v>1</v>
      </c>
      <c r="O25" s="560">
        <v>2</v>
      </c>
      <c r="P25" s="560">
        <v>0</v>
      </c>
      <c r="Q25" s="560">
        <v>0</v>
      </c>
      <c r="R25" s="562">
        <v>0</v>
      </c>
      <c r="S25" s="562">
        <v>25</v>
      </c>
    </row>
    <row r="26" spans="1:19" ht="19.5" customHeight="1" x14ac:dyDescent="0.15">
      <c r="A26" s="729"/>
      <c r="B26" s="521" t="s">
        <v>316</v>
      </c>
      <c r="C26" s="559">
        <v>0</v>
      </c>
      <c r="D26" s="560">
        <v>0</v>
      </c>
      <c r="E26" s="560">
        <v>0</v>
      </c>
      <c r="F26" s="560">
        <v>0</v>
      </c>
      <c r="G26" s="560">
        <v>0</v>
      </c>
      <c r="H26" s="560">
        <v>0</v>
      </c>
      <c r="I26" s="560">
        <v>0</v>
      </c>
      <c r="J26" s="560">
        <v>0</v>
      </c>
      <c r="K26" s="560">
        <v>0</v>
      </c>
      <c r="L26" s="560">
        <v>0</v>
      </c>
      <c r="M26" s="560">
        <v>0</v>
      </c>
      <c r="N26" s="560">
        <v>0</v>
      </c>
      <c r="O26" s="560">
        <v>0</v>
      </c>
      <c r="P26" s="560">
        <v>1</v>
      </c>
      <c r="Q26" s="560">
        <v>0</v>
      </c>
      <c r="R26" s="562">
        <v>0</v>
      </c>
      <c r="S26" s="562">
        <v>1</v>
      </c>
    </row>
    <row r="27" spans="1:19" ht="19.5" customHeight="1" x14ac:dyDescent="0.15">
      <c r="A27" s="729"/>
      <c r="B27" s="521" t="s">
        <v>317</v>
      </c>
      <c r="C27" s="559">
        <v>0</v>
      </c>
      <c r="D27" s="560">
        <v>0</v>
      </c>
      <c r="E27" s="560">
        <v>0</v>
      </c>
      <c r="F27" s="560">
        <v>0</v>
      </c>
      <c r="G27" s="560">
        <v>0</v>
      </c>
      <c r="H27" s="560">
        <v>1</v>
      </c>
      <c r="I27" s="560">
        <v>2</v>
      </c>
      <c r="J27" s="560">
        <v>1</v>
      </c>
      <c r="K27" s="560">
        <v>2</v>
      </c>
      <c r="L27" s="560">
        <v>4</v>
      </c>
      <c r="M27" s="560">
        <v>2</v>
      </c>
      <c r="N27" s="560">
        <v>2</v>
      </c>
      <c r="O27" s="560">
        <v>1</v>
      </c>
      <c r="P27" s="560">
        <v>3</v>
      </c>
      <c r="Q27" s="560">
        <v>3</v>
      </c>
      <c r="R27" s="562">
        <v>1</v>
      </c>
      <c r="S27" s="562">
        <v>22</v>
      </c>
    </row>
    <row r="28" spans="1:19" ht="19.5" customHeight="1" x14ac:dyDescent="0.15">
      <c r="A28" s="729"/>
      <c r="B28" s="522" t="s">
        <v>318</v>
      </c>
      <c r="C28" s="559">
        <v>0</v>
      </c>
      <c r="D28" s="560">
        <v>0</v>
      </c>
      <c r="E28" s="560">
        <v>0</v>
      </c>
      <c r="F28" s="560">
        <v>0</v>
      </c>
      <c r="G28" s="560">
        <v>0</v>
      </c>
      <c r="H28" s="560">
        <v>1</v>
      </c>
      <c r="I28" s="560">
        <v>1</v>
      </c>
      <c r="J28" s="560">
        <v>0</v>
      </c>
      <c r="K28" s="560">
        <v>0</v>
      </c>
      <c r="L28" s="560">
        <v>1</v>
      </c>
      <c r="M28" s="560">
        <v>0</v>
      </c>
      <c r="N28" s="560">
        <v>0</v>
      </c>
      <c r="O28" s="560">
        <v>0</v>
      </c>
      <c r="P28" s="560">
        <v>0</v>
      </c>
      <c r="Q28" s="560">
        <v>0</v>
      </c>
      <c r="R28" s="562">
        <v>0</v>
      </c>
      <c r="S28" s="562">
        <v>3</v>
      </c>
    </row>
    <row r="29" spans="1:19" ht="19.5" customHeight="1" x14ac:dyDescent="0.15">
      <c r="A29" s="729"/>
      <c r="B29" s="523" t="s">
        <v>194</v>
      </c>
      <c r="C29" s="559">
        <v>0</v>
      </c>
      <c r="D29" s="560">
        <v>0</v>
      </c>
      <c r="E29" s="560">
        <v>0</v>
      </c>
      <c r="F29" s="560">
        <v>0</v>
      </c>
      <c r="G29" s="560">
        <v>0</v>
      </c>
      <c r="H29" s="560">
        <v>0</v>
      </c>
      <c r="I29" s="560">
        <v>0</v>
      </c>
      <c r="J29" s="560">
        <v>0</v>
      </c>
      <c r="K29" s="560">
        <v>0</v>
      </c>
      <c r="L29" s="560">
        <v>0</v>
      </c>
      <c r="M29" s="560">
        <v>0</v>
      </c>
      <c r="N29" s="560">
        <v>0</v>
      </c>
      <c r="O29" s="560">
        <v>0</v>
      </c>
      <c r="P29" s="560">
        <v>0</v>
      </c>
      <c r="Q29" s="560">
        <v>1</v>
      </c>
      <c r="R29" s="562">
        <v>0</v>
      </c>
      <c r="S29" s="562">
        <v>1</v>
      </c>
    </row>
    <row r="30" spans="1:19" ht="19.5" customHeight="1" x14ac:dyDescent="0.15">
      <c r="A30" s="568"/>
      <c r="B30" s="569" t="s">
        <v>254</v>
      </c>
      <c r="C30" s="554">
        <v>0</v>
      </c>
      <c r="D30" s="555">
        <v>1</v>
      </c>
      <c r="E30" s="555">
        <v>6</v>
      </c>
      <c r="F30" s="555">
        <v>1</v>
      </c>
      <c r="G30" s="555">
        <v>5</v>
      </c>
      <c r="H30" s="555">
        <v>3</v>
      </c>
      <c r="I30" s="555">
        <v>10</v>
      </c>
      <c r="J30" s="555">
        <v>8</v>
      </c>
      <c r="K30" s="555">
        <v>10</v>
      </c>
      <c r="L30" s="555">
        <v>13</v>
      </c>
      <c r="M30" s="555">
        <v>12</v>
      </c>
      <c r="N30" s="555">
        <v>6</v>
      </c>
      <c r="O30" s="555">
        <v>8</v>
      </c>
      <c r="P30" s="555">
        <v>5</v>
      </c>
      <c r="Q30" s="555">
        <v>7</v>
      </c>
      <c r="R30" s="556">
        <v>4</v>
      </c>
      <c r="S30" s="556">
        <v>99</v>
      </c>
    </row>
    <row r="31" spans="1:19" ht="19.5" customHeight="1" x14ac:dyDescent="0.15">
      <c r="A31" s="494" t="s">
        <v>319</v>
      </c>
      <c r="B31" s="570"/>
      <c r="C31" s="559">
        <v>0</v>
      </c>
      <c r="D31" s="560">
        <v>0</v>
      </c>
      <c r="E31" s="560">
        <v>0</v>
      </c>
      <c r="F31" s="560">
        <v>0</v>
      </c>
      <c r="G31" s="560">
        <v>0</v>
      </c>
      <c r="H31" s="560">
        <v>0</v>
      </c>
      <c r="I31" s="560">
        <v>0</v>
      </c>
      <c r="J31" s="560">
        <v>1</v>
      </c>
      <c r="K31" s="560">
        <v>0</v>
      </c>
      <c r="L31" s="560">
        <v>0</v>
      </c>
      <c r="M31" s="560">
        <v>0</v>
      </c>
      <c r="N31" s="560">
        <v>0</v>
      </c>
      <c r="O31" s="560">
        <v>0</v>
      </c>
      <c r="P31" s="560">
        <v>0</v>
      </c>
      <c r="Q31" s="560">
        <v>0</v>
      </c>
      <c r="R31" s="562">
        <v>1</v>
      </c>
      <c r="S31" s="562">
        <v>2</v>
      </c>
    </row>
    <row r="32" spans="1:19" ht="19.5" customHeight="1" x14ac:dyDescent="0.15">
      <c r="A32" s="505" t="s">
        <v>320</v>
      </c>
      <c r="B32" s="571"/>
      <c r="C32" s="554">
        <v>0</v>
      </c>
      <c r="D32" s="555">
        <v>0</v>
      </c>
      <c r="E32" s="555">
        <v>0</v>
      </c>
      <c r="F32" s="555">
        <v>0</v>
      </c>
      <c r="G32" s="555">
        <v>0</v>
      </c>
      <c r="H32" s="555">
        <v>0</v>
      </c>
      <c r="I32" s="555">
        <v>0</v>
      </c>
      <c r="J32" s="555">
        <v>1</v>
      </c>
      <c r="K32" s="555">
        <v>0</v>
      </c>
      <c r="L32" s="555">
        <v>1</v>
      </c>
      <c r="M32" s="555">
        <v>0</v>
      </c>
      <c r="N32" s="555">
        <v>1</v>
      </c>
      <c r="O32" s="555">
        <v>1</v>
      </c>
      <c r="P32" s="555">
        <v>1</v>
      </c>
      <c r="Q32" s="555">
        <v>2</v>
      </c>
      <c r="R32" s="556">
        <v>1</v>
      </c>
      <c r="S32" s="556">
        <v>8</v>
      </c>
    </row>
    <row r="33" spans="1:19" ht="19.5" customHeight="1" x14ac:dyDescent="0.15">
      <c r="A33" s="494" t="s">
        <v>321</v>
      </c>
      <c r="B33" s="570"/>
      <c r="C33" s="554">
        <v>0</v>
      </c>
      <c r="D33" s="555">
        <v>0</v>
      </c>
      <c r="E33" s="555">
        <v>0</v>
      </c>
      <c r="F33" s="555">
        <v>0</v>
      </c>
      <c r="G33" s="555">
        <v>0</v>
      </c>
      <c r="H33" s="555">
        <v>0</v>
      </c>
      <c r="I33" s="555">
        <v>0</v>
      </c>
      <c r="J33" s="555">
        <v>0</v>
      </c>
      <c r="K33" s="555">
        <v>0</v>
      </c>
      <c r="L33" s="555">
        <v>0</v>
      </c>
      <c r="M33" s="555">
        <v>0</v>
      </c>
      <c r="N33" s="555">
        <v>0</v>
      </c>
      <c r="O33" s="555">
        <v>0</v>
      </c>
      <c r="P33" s="555">
        <v>0</v>
      </c>
      <c r="Q33" s="555">
        <v>0</v>
      </c>
      <c r="R33" s="556">
        <v>0</v>
      </c>
      <c r="S33" s="556">
        <v>0</v>
      </c>
    </row>
    <row r="34" spans="1:19" ht="19.5" customHeight="1" x14ac:dyDescent="0.15">
      <c r="A34" s="533" t="s">
        <v>101</v>
      </c>
      <c r="B34" s="572"/>
      <c r="C34" s="573">
        <v>1</v>
      </c>
      <c r="D34" s="574">
        <v>4</v>
      </c>
      <c r="E34" s="574">
        <v>16</v>
      </c>
      <c r="F34" s="574">
        <v>9</v>
      </c>
      <c r="G34" s="574">
        <v>7</v>
      </c>
      <c r="H34" s="574">
        <v>9</v>
      </c>
      <c r="I34" s="574">
        <v>19</v>
      </c>
      <c r="J34" s="574">
        <v>16</v>
      </c>
      <c r="K34" s="574">
        <v>17</v>
      </c>
      <c r="L34" s="574">
        <v>20</v>
      </c>
      <c r="M34" s="574">
        <v>18</v>
      </c>
      <c r="N34" s="574">
        <v>12</v>
      </c>
      <c r="O34" s="574">
        <v>14</v>
      </c>
      <c r="P34" s="574">
        <v>8</v>
      </c>
      <c r="Q34" s="574">
        <v>12</v>
      </c>
      <c r="R34" s="575">
        <v>12</v>
      </c>
      <c r="S34" s="575">
        <v>194</v>
      </c>
    </row>
    <row r="35" spans="1:19" x14ac:dyDescent="0.15">
      <c r="A35" s="545"/>
      <c r="B35" s="546"/>
      <c r="C35" s="546"/>
      <c r="D35" s="546"/>
      <c r="E35" s="546"/>
      <c r="F35" s="546"/>
      <c r="G35" s="546"/>
      <c r="H35" s="546"/>
      <c r="I35" s="546"/>
      <c r="J35" s="546"/>
      <c r="K35" s="546"/>
      <c r="L35" s="546"/>
      <c r="M35" s="546"/>
      <c r="N35" s="546"/>
      <c r="O35" s="546"/>
      <c r="P35" s="546"/>
      <c r="Q35" s="546"/>
    </row>
    <row r="36" spans="1:19" x14ac:dyDescent="0.15">
      <c r="A36" s="545"/>
      <c r="B36" s="546"/>
      <c r="C36" s="546"/>
      <c r="D36" s="546"/>
      <c r="E36" s="546"/>
      <c r="F36" s="546"/>
      <c r="G36" s="546"/>
      <c r="H36" s="546"/>
      <c r="I36" s="546"/>
      <c r="J36" s="546"/>
      <c r="K36" s="546"/>
      <c r="L36" s="546"/>
      <c r="M36" s="546"/>
      <c r="N36" s="546"/>
      <c r="O36" s="546"/>
      <c r="P36" s="546"/>
      <c r="Q36" s="546"/>
    </row>
    <row r="37" spans="1:19" x14ac:dyDescent="0.15">
      <c r="A37" s="547"/>
      <c r="B37" s="546"/>
      <c r="C37" s="546"/>
      <c r="D37" s="546"/>
      <c r="E37" s="546"/>
      <c r="F37" s="546"/>
      <c r="G37" s="546"/>
      <c r="H37" s="546"/>
      <c r="I37" s="546"/>
      <c r="J37" s="546"/>
      <c r="K37" s="546"/>
      <c r="L37" s="546"/>
      <c r="M37" s="546"/>
      <c r="N37" s="546"/>
      <c r="O37" s="546"/>
      <c r="P37" s="546"/>
      <c r="Q37" s="546"/>
    </row>
    <row r="38" spans="1:19" x14ac:dyDescent="0.15">
      <c r="A38" s="474"/>
      <c r="B38" s="546"/>
      <c r="C38" s="546"/>
      <c r="D38" s="546"/>
      <c r="E38" s="546"/>
      <c r="F38" s="546"/>
      <c r="G38" s="546"/>
      <c r="H38" s="546"/>
      <c r="I38" s="546"/>
      <c r="J38" s="546"/>
      <c r="K38" s="546"/>
      <c r="L38" s="546"/>
      <c r="M38" s="546"/>
      <c r="N38" s="546"/>
      <c r="O38" s="546"/>
      <c r="P38" s="546"/>
      <c r="Q38" s="546"/>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3"/>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4F50C-6B76-45E3-A2FC-AC4AF32CEAF6}">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6" t="s">
        <v>340</v>
      </c>
    </row>
    <row r="2" spans="1:17" ht="14.25" x14ac:dyDescent="0.15">
      <c r="A2" s="6"/>
    </row>
    <row r="3" spans="1:17" x14ac:dyDescent="0.15">
      <c r="Q3" s="89" t="s">
        <v>139</v>
      </c>
    </row>
    <row r="4" spans="1:17" ht="19.5" customHeight="1" x14ac:dyDescent="0.15">
      <c r="A4" s="9"/>
      <c r="B4" s="66" t="s">
        <v>99</v>
      </c>
      <c r="C4" s="91" t="s">
        <v>140</v>
      </c>
      <c r="D4" s="91" t="s">
        <v>140</v>
      </c>
      <c r="E4" s="91" t="s">
        <v>140</v>
      </c>
      <c r="F4" s="91" t="s">
        <v>140</v>
      </c>
      <c r="G4" s="91" t="s">
        <v>140</v>
      </c>
      <c r="H4" s="91" t="s">
        <v>140</v>
      </c>
      <c r="I4" s="91" t="s">
        <v>141</v>
      </c>
      <c r="J4" s="91" t="s">
        <v>141</v>
      </c>
      <c r="K4" s="91" t="s">
        <v>141</v>
      </c>
      <c r="L4" s="91" t="s">
        <v>141</v>
      </c>
      <c r="M4" s="91" t="s">
        <v>141</v>
      </c>
      <c r="N4" s="92"/>
      <c r="O4" s="92"/>
      <c r="P4" s="92"/>
      <c r="Q4" s="10"/>
    </row>
    <row r="5" spans="1:17" x14ac:dyDescent="0.15">
      <c r="A5" s="15"/>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576" t="s">
        <v>341</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737" t="s">
        <v>342</v>
      </c>
      <c r="B7" s="577" t="s">
        <v>343</v>
      </c>
      <c r="C7" s="323">
        <v>2</v>
      </c>
      <c r="D7" s="323">
        <v>1</v>
      </c>
      <c r="E7" s="323">
        <v>3</v>
      </c>
      <c r="F7" s="323">
        <v>2</v>
      </c>
      <c r="G7" s="323">
        <v>3</v>
      </c>
      <c r="H7" s="323">
        <v>2</v>
      </c>
      <c r="I7" s="323">
        <v>2</v>
      </c>
      <c r="J7" s="323">
        <v>0</v>
      </c>
      <c r="K7" s="323">
        <v>2</v>
      </c>
      <c r="L7" s="323">
        <v>1</v>
      </c>
      <c r="M7" s="323">
        <v>2</v>
      </c>
      <c r="N7" s="324">
        <v>1</v>
      </c>
      <c r="O7" s="118">
        <v>100</v>
      </c>
      <c r="P7" s="325">
        <v>1.0309278350515463</v>
      </c>
      <c r="Q7" s="326">
        <v>100</v>
      </c>
    </row>
    <row r="8" spans="1:17" ht="19.5" customHeight="1" x14ac:dyDescent="0.15">
      <c r="A8" s="723"/>
      <c r="B8" s="578" t="s">
        <v>344</v>
      </c>
      <c r="C8" s="168">
        <v>11</v>
      </c>
      <c r="D8" s="168">
        <v>8</v>
      </c>
      <c r="E8" s="168">
        <v>12</v>
      </c>
      <c r="F8" s="168">
        <v>12</v>
      </c>
      <c r="G8" s="168">
        <v>7</v>
      </c>
      <c r="H8" s="168">
        <v>7</v>
      </c>
      <c r="I8" s="168">
        <v>9</v>
      </c>
      <c r="J8" s="168">
        <v>4</v>
      </c>
      <c r="K8" s="168">
        <v>9</v>
      </c>
      <c r="L8" s="168">
        <v>8</v>
      </c>
      <c r="M8" s="168">
        <v>3</v>
      </c>
      <c r="N8" s="327">
        <v>-5</v>
      </c>
      <c r="O8" s="106">
        <v>-62.5</v>
      </c>
      <c r="P8" s="169">
        <v>1.5463917525773196</v>
      </c>
      <c r="Q8" s="328">
        <v>27.27272727272727</v>
      </c>
    </row>
    <row r="9" spans="1:17" ht="19.5" customHeight="1" x14ac:dyDescent="0.15">
      <c r="A9" s="723"/>
      <c r="B9" s="578" t="s">
        <v>345</v>
      </c>
      <c r="C9" s="168">
        <v>2</v>
      </c>
      <c r="D9" s="168">
        <v>0</v>
      </c>
      <c r="E9" s="168">
        <v>1</v>
      </c>
      <c r="F9" s="168">
        <v>1</v>
      </c>
      <c r="G9" s="168">
        <v>0</v>
      </c>
      <c r="H9" s="168">
        <v>1</v>
      </c>
      <c r="I9" s="168">
        <v>0</v>
      </c>
      <c r="J9" s="168">
        <v>1</v>
      </c>
      <c r="K9" s="168">
        <v>0</v>
      </c>
      <c r="L9" s="168">
        <v>0</v>
      </c>
      <c r="M9" s="168">
        <v>0</v>
      </c>
      <c r="N9" s="327">
        <v>0</v>
      </c>
      <c r="O9" s="106" t="s">
        <v>184</v>
      </c>
      <c r="P9" s="169">
        <v>0</v>
      </c>
      <c r="Q9" s="328">
        <v>0</v>
      </c>
    </row>
    <row r="10" spans="1:17" ht="19.5" customHeight="1" x14ac:dyDescent="0.15">
      <c r="A10" s="723"/>
      <c r="B10" s="578" t="s">
        <v>346</v>
      </c>
      <c r="C10" s="168">
        <v>2</v>
      </c>
      <c r="D10" s="168">
        <v>4</v>
      </c>
      <c r="E10" s="168">
        <v>3</v>
      </c>
      <c r="F10" s="168">
        <v>0</v>
      </c>
      <c r="G10" s="168">
        <v>2</v>
      </c>
      <c r="H10" s="168">
        <v>3</v>
      </c>
      <c r="I10" s="168">
        <v>2</v>
      </c>
      <c r="J10" s="168">
        <v>1</v>
      </c>
      <c r="K10" s="168">
        <v>1</v>
      </c>
      <c r="L10" s="168">
        <v>1</v>
      </c>
      <c r="M10" s="168">
        <v>1</v>
      </c>
      <c r="N10" s="327">
        <v>0</v>
      </c>
      <c r="O10" s="106">
        <v>0</v>
      </c>
      <c r="P10" s="169">
        <v>0.51546391752577314</v>
      </c>
      <c r="Q10" s="328">
        <v>50</v>
      </c>
    </row>
    <row r="11" spans="1:17" ht="19.5" customHeight="1" x14ac:dyDescent="0.15">
      <c r="A11" s="723"/>
      <c r="B11" s="579" t="s">
        <v>347</v>
      </c>
      <c r="C11" s="358">
        <v>1</v>
      </c>
      <c r="D11" s="358">
        <v>0</v>
      </c>
      <c r="E11" s="358">
        <v>1</v>
      </c>
      <c r="F11" s="358">
        <v>3</v>
      </c>
      <c r="G11" s="358">
        <v>1</v>
      </c>
      <c r="H11" s="358">
        <v>0</v>
      </c>
      <c r="I11" s="358">
        <v>1</v>
      </c>
      <c r="J11" s="358">
        <v>1</v>
      </c>
      <c r="K11" s="358">
        <v>1</v>
      </c>
      <c r="L11" s="358">
        <v>1</v>
      </c>
      <c r="M11" s="358">
        <v>1</v>
      </c>
      <c r="N11" s="359">
        <v>0</v>
      </c>
      <c r="O11" s="124">
        <v>0</v>
      </c>
      <c r="P11" s="360">
        <v>0.51546391752577314</v>
      </c>
      <c r="Q11" s="339">
        <v>100</v>
      </c>
    </row>
    <row r="12" spans="1:17" ht="19.5" customHeight="1" x14ac:dyDescent="0.15">
      <c r="A12" s="580"/>
      <c r="B12" s="581" t="s">
        <v>254</v>
      </c>
      <c r="C12" s="582">
        <v>18</v>
      </c>
      <c r="D12" s="582">
        <v>13</v>
      </c>
      <c r="E12" s="582">
        <v>20</v>
      </c>
      <c r="F12" s="582">
        <v>18</v>
      </c>
      <c r="G12" s="582">
        <v>13</v>
      </c>
      <c r="H12" s="582">
        <v>13</v>
      </c>
      <c r="I12" s="582">
        <v>14</v>
      </c>
      <c r="J12" s="582">
        <v>7</v>
      </c>
      <c r="K12" s="582">
        <v>13</v>
      </c>
      <c r="L12" s="582">
        <v>11</v>
      </c>
      <c r="M12" s="582">
        <v>7</v>
      </c>
      <c r="N12" s="583">
        <v>-4</v>
      </c>
      <c r="O12" s="112">
        <v>-36.363636363636367</v>
      </c>
      <c r="P12" s="584">
        <v>3.608247422680412</v>
      </c>
      <c r="Q12" s="585">
        <v>38.888888888888893</v>
      </c>
    </row>
    <row r="13" spans="1:17" ht="19.5" customHeight="1" x14ac:dyDescent="0.15">
      <c r="A13" s="586"/>
      <c r="B13" s="108" t="s">
        <v>348</v>
      </c>
      <c r="C13" s="587">
        <v>5.5555555555555554</v>
      </c>
      <c r="D13" s="587">
        <v>4.4827586206896548</v>
      </c>
      <c r="E13" s="587">
        <v>6.7340067340067336</v>
      </c>
      <c r="F13" s="587">
        <v>7.0588235294117645</v>
      </c>
      <c r="G13" s="587">
        <v>4.7101449275362324</v>
      </c>
      <c r="H13" s="587">
        <v>5.5555555555555554</v>
      </c>
      <c r="I13" s="587">
        <v>6.2222222222222223</v>
      </c>
      <c r="J13" s="587">
        <v>3.8888888888888888</v>
      </c>
      <c r="K13" s="587">
        <v>8.2802547770700627</v>
      </c>
      <c r="L13" s="587">
        <v>5.6410256410256414</v>
      </c>
      <c r="M13" s="587">
        <v>3.608247422680412</v>
      </c>
      <c r="N13" s="583" t="s">
        <v>184</v>
      </c>
      <c r="O13" s="112" t="s">
        <v>184</v>
      </c>
      <c r="P13" s="584" t="s">
        <v>184</v>
      </c>
      <c r="Q13" s="585">
        <v>64.948453608247419</v>
      </c>
    </row>
    <row r="14" spans="1:17" ht="19.5" customHeight="1" x14ac:dyDescent="0.15">
      <c r="A14" s="588" t="s">
        <v>349</v>
      </c>
      <c r="B14" s="581"/>
      <c r="C14" s="582">
        <v>303</v>
      </c>
      <c r="D14" s="582">
        <v>276</v>
      </c>
      <c r="E14" s="582">
        <v>272</v>
      </c>
      <c r="F14" s="582">
        <v>237</v>
      </c>
      <c r="G14" s="582">
        <v>262</v>
      </c>
      <c r="H14" s="582">
        <v>220</v>
      </c>
      <c r="I14" s="582">
        <v>210</v>
      </c>
      <c r="J14" s="582">
        <v>173</v>
      </c>
      <c r="K14" s="582">
        <v>144</v>
      </c>
      <c r="L14" s="582">
        <v>184</v>
      </c>
      <c r="M14" s="582">
        <v>183</v>
      </c>
      <c r="N14" s="583">
        <v>-1</v>
      </c>
      <c r="O14" s="112">
        <v>-0.54347826086956519</v>
      </c>
      <c r="P14" s="584">
        <v>94.329896907216494</v>
      </c>
      <c r="Q14" s="585">
        <v>60.396039603960396</v>
      </c>
    </row>
    <row r="15" spans="1:17" ht="19.5" customHeight="1" x14ac:dyDescent="0.15">
      <c r="A15" s="588" t="s">
        <v>350</v>
      </c>
      <c r="B15" s="581"/>
      <c r="C15" s="582">
        <v>3</v>
      </c>
      <c r="D15" s="582">
        <v>1</v>
      </c>
      <c r="E15" s="582">
        <v>5</v>
      </c>
      <c r="F15" s="582">
        <v>0</v>
      </c>
      <c r="G15" s="582">
        <v>1</v>
      </c>
      <c r="H15" s="582">
        <v>1</v>
      </c>
      <c r="I15" s="582">
        <v>1</v>
      </c>
      <c r="J15" s="582">
        <v>0</v>
      </c>
      <c r="K15" s="582">
        <v>0</v>
      </c>
      <c r="L15" s="582">
        <v>0</v>
      </c>
      <c r="M15" s="582">
        <v>4</v>
      </c>
      <c r="N15" s="583">
        <v>4</v>
      </c>
      <c r="O15" s="112" t="s">
        <v>184</v>
      </c>
      <c r="P15" s="584">
        <v>2.0618556701030926</v>
      </c>
      <c r="Q15" s="585">
        <v>133.33333333333331</v>
      </c>
    </row>
    <row r="16" spans="1:17" ht="19.5" customHeight="1" x14ac:dyDescent="0.15">
      <c r="A16" s="21" t="s">
        <v>101</v>
      </c>
      <c r="B16" s="22"/>
      <c r="C16" s="582">
        <v>324</v>
      </c>
      <c r="D16" s="582">
        <v>290</v>
      </c>
      <c r="E16" s="582">
        <v>297</v>
      </c>
      <c r="F16" s="582">
        <v>255</v>
      </c>
      <c r="G16" s="582">
        <v>276</v>
      </c>
      <c r="H16" s="582">
        <v>234</v>
      </c>
      <c r="I16" s="582">
        <v>225</v>
      </c>
      <c r="J16" s="582">
        <v>180</v>
      </c>
      <c r="K16" s="582">
        <v>157</v>
      </c>
      <c r="L16" s="582">
        <v>195</v>
      </c>
      <c r="M16" s="582">
        <v>194</v>
      </c>
      <c r="N16" s="583">
        <v>-1</v>
      </c>
      <c r="O16" s="112">
        <v>-0.51282051282051277</v>
      </c>
      <c r="P16" s="584">
        <v>100</v>
      </c>
      <c r="Q16" s="585">
        <v>59.876543209876544</v>
      </c>
    </row>
    <row r="17" spans="1:17" x14ac:dyDescent="0.15">
      <c r="A17" s="158"/>
      <c r="B17" s="158"/>
      <c r="C17" s="162"/>
      <c r="D17" s="162"/>
      <c r="E17" s="162"/>
      <c r="F17" s="162"/>
      <c r="G17" s="162"/>
      <c r="H17" s="162"/>
      <c r="I17" s="162"/>
      <c r="J17" s="162"/>
      <c r="K17" s="162"/>
      <c r="L17" s="162"/>
      <c r="M17" s="162"/>
      <c r="N17" s="103"/>
      <c r="O17" s="161"/>
      <c r="P17" s="163"/>
      <c r="Q17" s="162"/>
    </row>
    <row r="18" spans="1:17" x14ac:dyDescent="0.15">
      <c r="A18" s="127" t="s">
        <v>136</v>
      </c>
      <c r="B18" s="164"/>
    </row>
    <row r="19" spans="1:17" x14ac:dyDescent="0.15">
      <c r="A19" s="127" t="s">
        <v>178</v>
      </c>
      <c r="B19" s="164"/>
    </row>
  </sheetData>
  <mergeCells count="1">
    <mergeCell ref="A7:A11"/>
  </mergeCells>
  <phoneticPr fontId="3"/>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BF7EC-076E-48C1-A6CD-9FCD1A838284}">
  <sheetPr codeName="Sheet29">
    <pageSetUpPr fitToPage="1"/>
  </sheetPr>
  <dimension ref="A1:R51"/>
  <sheetViews>
    <sheetView showGridLines="0" workbookViewId="0">
      <pane xSplit="3" ySplit="6" topLeftCell="D34"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6" t="s">
        <v>358</v>
      </c>
    </row>
    <row r="2" spans="1:18" ht="14.25" x14ac:dyDescent="0.15">
      <c r="A2" s="6"/>
    </row>
    <row r="3" spans="1:18" x14ac:dyDescent="0.15">
      <c r="R3" s="89" t="s">
        <v>139</v>
      </c>
    </row>
    <row r="4" spans="1:18" ht="19.5" customHeight="1" x14ac:dyDescent="0.15">
      <c r="A4" s="9"/>
      <c r="B4" s="589"/>
      <c r="C4" s="351" t="s">
        <v>99</v>
      </c>
      <c r="D4" s="91" t="s">
        <v>140</v>
      </c>
      <c r="E4" s="91" t="s">
        <v>140</v>
      </c>
      <c r="F4" s="91" t="s">
        <v>140</v>
      </c>
      <c r="G4" s="91" t="s">
        <v>140</v>
      </c>
      <c r="H4" s="91" t="s">
        <v>140</v>
      </c>
      <c r="I4" s="91" t="s">
        <v>140</v>
      </c>
      <c r="J4" s="91" t="s">
        <v>141</v>
      </c>
      <c r="K4" s="91" t="s">
        <v>141</v>
      </c>
      <c r="L4" s="91" t="s">
        <v>141</v>
      </c>
      <c r="M4" s="91" t="s">
        <v>141</v>
      </c>
      <c r="N4" s="91" t="s">
        <v>141</v>
      </c>
      <c r="O4" s="92"/>
      <c r="P4" s="92"/>
      <c r="Q4" s="92"/>
      <c r="R4" s="10"/>
    </row>
    <row r="5" spans="1:18" x14ac:dyDescent="0.15">
      <c r="A5" s="15"/>
      <c r="B5" s="590"/>
      <c r="C5" s="352"/>
      <c r="D5" s="94" t="s">
        <v>142</v>
      </c>
      <c r="E5" s="94" t="s">
        <v>143</v>
      </c>
      <c r="F5" s="94" t="s">
        <v>144</v>
      </c>
      <c r="G5" s="94" t="s">
        <v>145</v>
      </c>
      <c r="H5" s="94" t="s">
        <v>146</v>
      </c>
      <c r="I5" s="94" t="s">
        <v>147</v>
      </c>
      <c r="J5" s="94" t="s">
        <v>148</v>
      </c>
      <c r="K5" s="94" t="s">
        <v>149</v>
      </c>
      <c r="L5" s="94" t="s">
        <v>150</v>
      </c>
      <c r="M5" s="94" t="s">
        <v>151</v>
      </c>
      <c r="N5" s="94" t="s">
        <v>152</v>
      </c>
      <c r="O5" s="95"/>
      <c r="P5" s="95"/>
      <c r="Q5" s="95"/>
      <c r="R5" s="70"/>
    </row>
    <row r="6" spans="1:18" ht="19.5" customHeight="1" x14ac:dyDescent="0.15">
      <c r="A6" s="576" t="s">
        <v>359</v>
      </c>
      <c r="B6" s="591"/>
      <c r="C6" s="591"/>
      <c r="D6" s="97" t="s">
        <v>114</v>
      </c>
      <c r="E6" s="97" t="s">
        <v>116</v>
      </c>
      <c r="F6" s="97" t="s">
        <v>118</v>
      </c>
      <c r="G6" s="97" t="s">
        <v>120</v>
      </c>
      <c r="H6" s="97" t="s">
        <v>122</v>
      </c>
      <c r="I6" s="97" t="s">
        <v>124</v>
      </c>
      <c r="J6" s="97" t="s">
        <v>126</v>
      </c>
      <c r="K6" s="97" t="s">
        <v>128</v>
      </c>
      <c r="L6" s="97" t="s">
        <v>130</v>
      </c>
      <c r="M6" s="97" t="s">
        <v>132</v>
      </c>
      <c r="N6" s="97" t="s">
        <v>134</v>
      </c>
      <c r="O6" s="99" t="s">
        <v>70</v>
      </c>
      <c r="P6" s="100" t="s">
        <v>71</v>
      </c>
      <c r="Q6" s="100" t="s">
        <v>154</v>
      </c>
      <c r="R6" s="101" t="s">
        <v>155</v>
      </c>
    </row>
    <row r="7" spans="1:18" ht="21.95" customHeight="1" x14ac:dyDescent="0.15">
      <c r="A7" s="737" t="s">
        <v>360</v>
      </c>
      <c r="B7" s="592" t="s">
        <v>361</v>
      </c>
      <c r="C7" s="589"/>
      <c r="D7" s="323">
        <v>7</v>
      </c>
      <c r="E7" s="323">
        <v>4</v>
      </c>
      <c r="F7" s="323">
        <v>6</v>
      </c>
      <c r="G7" s="323">
        <v>3</v>
      </c>
      <c r="H7" s="323">
        <v>3</v>
      </c>
      <c r="I7" s="323">
        <v>5</v>
      </c>
      <c r="J7" s="323">
        <v>6</v>
      </c>
      <c r="K7" s="323">
        <v>1</v>
      </c>
      <c r="L7" s="323">
        <v>1</v>
      </c>
      <c r="M7" s="323">
        <v>2</v>
      </c>
      <c r="N7" s="323">
        <v>5</v>
      </c>
      <c r="O7" s="324">
        <v>3</v>
      </c>
      <c r="P7" s="118">
        <v>150</v>
      </c>
      <c r="Q7" s="325">
        <v>2.358490566037736</v>
      </c>
      <c r="R7" s="326">
        <v>71.428571428571431</v>
      </c>
    </row>
    <row r="8" spans="1:18" ht="21.95" customHeight="1" x14ac:dyDescent="0.15">
      <c r="A8" s="723"/>
      <c r="B8" s="586" t="s">
        <v>362</v>
      </c>
      <c r="C8" s="593"/>
      <c r="D8" s="358">
        <v>13</v>
      </c>
      <c r="E8" s="358">
        <v>10</v>
      </c>
      <c r="F8" s="358">
        <v>16</v>
      </c>
      <c r="G8" s="358">
        <v>9</v>
      </c>
      <c r="H8" s="358">
        <v>6</v>
      </c>
      <c r="I8" s="358">
        <v>8</v>
      </c>
      <c r="J8" s="358">
        <v>6</v>
      </c>
      <c r="K8" s="358">
        <v>7</v>
      </c>
      <c r="L8" s="358">
        <v>10</v>
      </c>
      <c r="M8" s="358">
        <v>12</v>
      </c>
      <c r="N8" s="358">
        <v>9</v>
      </c>
      <c r="O8" s="359">
        <v>-3</v>
      </c>
      <c r="P8" s="124">
        <v>-25</v>
      </c>
      <c r="Q8" s="360">
        <v>4.2452830188679247</v>
      </c>
      <c r="R8" s="339">
        <v>69.230769230769226</v>
      </c>
    </row>
    <row r="9" spans="1:18" ht="21.95" customHeight="1" x14ac:dyDescent="0.15">
      <c r="A9" s="723"/>
      <c r="B9" s="737" t="s">
        <v>363</v>
      </c>
      <c r="C9" s="592" t="s">
        <v>364</v>
      </c>
      <c r="D9" s="323">
        <v>32</v>
      </c>
      <c r="E9" s="323">
        <v>28</v>
      </c>
      <c r="F9" s="323">
        <v>23</v>
      </c>
      <c r="G9" s="323">
        <v>24</v>
      </c>
      <c r="H9" s="323">
        <v>23</v>
      </c>
      <c r="I9" s="323">
        <v>22</v>
      </c>
      <c r="J9" s="323">
        <v>30</v>
      </c>
      <c r="K9" s="323">
        <v>23</v>
      </c>
      <c r="L9" s="323">
        <v>21</v>
      </c>
      <c r="M9" s="323">
        <v>23</v>
      </c>
      <c r="N9" s="323">
        <v>25</v>
      </c>
      <c r="O9" s="324">
        <v>2</v>
      </c>
      <c r="P9" s="118">
        <v>8.695652173913043</v>
      </c>
      <c r="Q9" s="325">
        <v>11.79245283018868</v>
      </c>
      <c r="R9" s="326">
        <v>78.125</v>
      </c>
    </row>
    <row r="10" spans="1:18" ht="21.95" customHeight="1" x14ac:dyDescent="0.15">
      <c r="A10" s="723"/>
      <c r="B10" s="723"/>
      <c r="C10" s="580" t="s">
        <v>365</v>
      </c>
      <c r="D10" s="168">
        <v>15</v>
      </c>
      <c r="E10" s="168">
        <v>17</v>
      </c>
      <c r="F10" s="168">
        <v>13</v>
      </c>
      <c r="G10" s="168">
        <v>8</v>
      </c>
      <c r="H10" s="168">
        <v>12</v>
      </c>
      <c r="I10" s="168">
        <v>10</v>
      </c>
      <c r="J10" s="168">
        <v>11</v>
      </c>
      <c r="K10" s="168">
        <v>9</v>
      </c>
      <c r="L10" s="168">
        <v>8</v>
      </c>
      <c r="M10" s="168">
        <v>5</v>
      </c>
      <c r="N10" s="168">
        <v>9</v>
      </c>
      <c r="O10" s="327">
        <v>4</v>
      </c>
      <c r="P10" s="106">
        <v>80</v>
      </c>
      <c r="Q10" s="169">
        <v>4.2452830188679247</v>
      </c>
      <c r="R10" s="328">
        <v>60</v>
      </c>
    </row>
    <row r="11" spans="1:18" ht="21.95" customHeight="1" x14ac:dyDescent="0.15">
      <c r="A11" s="723"/>
      <c r="B11" s="723"/>
      <c r="C11" s="580" t="s">
        <v>351</v>
      </c>
      <c r="D11" s="168">
        <v>3</v>
      </c>
      <c r="E11" s="168">
        <v>1</v>
      </c>
      <c r="F11" s="168">
        <v>0</v>
      </c>
      <c r="G11" s="168">
        <v>1</v>
      </c>
      <c r="H11" s="168">
        <v>1</v>
      </c>
      <c r="I11" s="168">
        <v>2</v>
      </c>
      <c r="J11" s="168">
        <v>0</v>
      </c>
      <c r="K11" s="168">
        <v>0</v>
      </c>
      <c r="L11" s="168">
        <v>0</v>
      </c>
      <c r="M11" s="168">
        <v>1</v>
      </c>
      <c r="N11" s="168">
        <v>0</v>
      </c>
      <c r="O11" s="327">
        <v>-1</v>
      </c>
      <c r="P11" s="106">
        <v>-100</v>
      </c>
      <c r="Q11" s="169">
        <v>0</v>
      </c>
      <c r="R11" s="328">
        <v>0</v>
      </c>
    </row>
    <row r="12" spans="1:18" ht="21.95" customHeight="1" x14ac:dyDescent="0.15">
      <c r="A12" s="723"/>
      <c r="B12" s="723"/>
      <c r="C12" s="586" t="s">
        <v>194</v>
      </c>
      <c r="D12" s="358">
        <v>74</v>
      </c>
      <c r="E12" s="358">
        <v>58</v>
      </c>
      <c r="F12" s="358">
        <v>53</v>
      </c>
      <c r="G12" s="358">
        <v>53</v>
      </c>
      <c r="H12" s="358">
        <v>45</v>
      </c>
      <c r="I12" s="358">
        <v>52</v>
      </c>
      <c r="J12" s="358">
        <v>36</v>
      </c>
      <c r="K12" s="358">
        <v>31</v>
      </c>
      <c r="L12" s="358">
        <v>21</v>
      </c>
      <c r="M12" s="358">
        <v>21</v>
      </c>
      <c r="N12" s="358">
        <v>34</v>
      </c>
      <c r="O12" s="359">
        <v>13</v>
      </c>
      <c r="P12" s="124">
        <v>61.904761904761905</v>
      </c>
      <c r="Q12" s="360">
        <v>16.037735849056602</v>
      </c>
      <c r="R12" s="339">
        <v>45.945945945945951</v>
      </c>
    </row>
    <row r="13" spans="1:18" ht="21.95" customHeight="1" x14ac:dyDescent="0.15">
      <c r="A13" s="723"/>
      <c r="B13" s="586"/>
      <c r="C13" s="593" t="s">
        <v>254</v>
      </c>
      <c r="D13" s="358">
        <v>124</v>
      </c>
      <c r="E13" s="358">
        <v>104</v>
      </c>
      <c r="F13" s="358">
        <v>89</v>
      </c>
      <c r="G13" s="358">
        <v>86</v>
      </c>
      <c r="H13" s="358">
        <v>81</v>
      </c>
      <c r="I13" s="358">
        <v>86</v>
      </c>
      <c r="J13" s="358">
        <v>77</v>
      </c>
      <c r="K13" s="358">
        <v>63</v>
      </c>
      <c r="L13" s="358">
        <v>50</v>
      </c>
      <c r="M13" s="358">
        <v>50</v>
      </c>
      <c r="N13" s="358">
        <v>68</v>
      </c>
      <c r="O13" s="359">
        <v>18</v>
      </c>
      <c r="P13" s="124">
        <v>36</v>
      </c>
      <c r="Q13" s="360">
        <v>32.075471698113205</v>
      </c>
      <c r="R13" s="339">
        <v>54.838709677419352</v>
      </c>
    </row>
    <row r="14" spans="1:18" ht="21.95" customHeight="1" x14ac:dyDescent="0.15">
      <c r="A14" s="723"/>
      <c r="B14" s="580" t="s">
        <v>366</v>
      </c>
      <c r="C14" s="590"/>
      <c r="D14" s="168">
        <v>0</v>
      </c>
      <c r="E14" s="168">
        <v>0</v>
      </c>
      <c r="F14" s="168">
        <v>0</v>
      </c>
      <c r="G14" s="168">
        <v>0</v>
      </c>
      <c r="H14" s="168">
        <v>0</v>
      </c>
      <c r="I14" s="168">
        <v>0</v>
      </c>
      <c r="J14" s="168">
        <v>0</v>
      </c>
      <c r="K14" s="168">
        <v>0</v>
      </c>
      <c r="L14" s="168">
        <v>0</v>
      </c>
      <c r="M14" s="168">
        <v>0</v>
      </c>
      <c r="N14" s="168">
        <v>0</v>
      </c>
      <c r="O14" s="327">
        <v>0</v>
      </c>
      <c r="P14" s="106" t="s">
        <v>184</v>
      </c>
      <c r="Q14" s="169">
        <v>0</v>
      </c>
      <c r="R14" s="328" t="s">
        <v>184</v>
      </c>
    </row>
    <row r="15" spans="1:18" ht="21.95" customHeight="1" x14ac:dyDescent="0.15">
      <c r="A15" s="723"/>
      <c r="B15" s="580" t="s">
        <v>367</v>
      </c>
      <c r="C15" s="590"/>
      <c r="D15" s="168">
        <v>4</v>
      </c>
      <c r="E15" s="168">
        <v>1</v>
      </c>
      <c r="F15" s="168">
        <v>3</v>
      </c>
      <c r="G15" s="168">
        <v>1</v>
      </c>
      <c r="H15" s="168">
        <v>2</v>
      </c>
      <c r="I15" s="168">
        <v>0</v>
      </c>
      <c r="J15" s="168">
        <v>1</v>
      </c>
      <c r="K15" s="168">
        <v>1</v>
      </c>
      <c r="L15" s="168">
        <v>2</v>
      </c>
      <c r="M15" s="168">
        <v>0</v>
      </c>
      <c r="N15" s="168">
        <v>2</v>
      </c>
      <c r="O15" s="327">
        <v>2</v>
      </c>
      <c r="P15" s="106" t="s">
        <v>184</v>
      </c>
      <c r="Q15" s="169">
        <v>0.94339622641509435</v>
      </c>
      <c r="R15" s="328">
        <v>50</v>
      </c>
    </row>
    <row r="16" spans="1:18" ht="21.95" customHeight="1" x14ac:dyDescent="0.15">
      <c r="A16" s="723"/>
      <c r="B16" s="580" t="s">
        <v>368</v>
      </c>
      <c r="C16" s="590"/>
      <c r="D16" s="168">
        <v>3</v>
      </c>
      <c r="E16" s="168">
        <v>4</v>
      </c>
      <c r="F16" s="168">
        <v>4</v>
      </c>
      <c r="G16" s="168">
        <v>4</v>
      </c>
      <c r="H16" s="168">
        <v>6</v>
      </c>
      <c r="I16" s="168">
        <v>1</v>
      </c>
      <c r="J16" s="168">
        <v>4</v>
      </c>
      <c r="K16" s="168">
        <v>1</v>
      </c>
      <c r="L16" s="168">
        <v>0</v>
      </c>
      <c r="M16" s="168">
        <v>2</v>
      </c>
      <c r="N16" s="168">
        <v>3</v>
      </c>
      <c r="O16" s="327">
        <v>1</v>
      </c>
      <c r="P16" s="106">
        <v>50</v>
      </c>
      <c r="Q16" s="169">
        <v>1.4150943396226416</v>
      </c>
      <c r="R16" s="328">
        <v>100</v>
      </c>
    </row>
    <row r="17" spans="1:18" ht="21.95" customHeight="1" x14ac:dyDescent="0.15">
      <c r="A17" s="723"/>
      <c r="B17" s="580" t="s">
        <v>369</v>
      </c>
      <c r="C17" s="590"/>
      <c r="D17" s="104">
        <v>7</v>
      </c>
      <c r="E17" s="104">
        <v>10</v>
      </c>
      <c r="F17" s="104">
        <v>5</v>
      </c>
      <c r="G17" s="104">
        <v>10</v>
      </c>
      <c r="H17" s="104">
        <v>15</v>
      </c>
      <c r="I17" s="104">
        <v>12</v>
      </c>
      <c r="J17" s="104">
        <v>12</v>
      </c>
      <c r="K17" s="104">
        <v>9</v>
      </c>
      <c r="L17" s="104">
        <v>8</v>
      </c>
      <c r="M17" s="104">
        <v>5</v>
      </c>
      <c r="N17" s="104">
        <v>9</v>
      </c>
      <c r="O17" s="327">
        <v>4</v>
      </c>
      <c r="P17" s="106">
        <v>80</v>
      </c>
      <c r="Q17" s="169">
        <v>4.2452830188679247</v>
      </c>
      <c r="R17" s="328">
        <v>128.57142857142858</v>
      </c>
    </row>
    <row r="18" spans="1:18" ht="21.95" customHeight="1" x14ac:dyDescent="0.15">
      <c r="A18" s="723"/>
      <c r="B18" s="586" t="s">
        <v>194</v>
      </c>
      <c r="C18" s="593"/>
      <c r="D18" s="358">
        <v>4</v>
      </c>
      <c r="E18" s="358">
        <v>9</v>
      </c>
      <c r="F18" s="358">
        <v>7</v>
      </c>
      <c r="G18" s="358">
        <v>6</v>
      </c>
      <c r="H18" s="358">
        <v>8</v>
      </c>
      <c r="I18" s="358">
        <v>8</v>
      </c>
      <c r="J18" s="358">
        <v>3</v>
      </c>
      <c r="K18" s="358">
        <v>5</v>
      </c>
      <c r="L18" s="358">
        <v>5</v>
      </c>
      <c r="M18" s="358">
        <v>4</v>
      </c>
      <c r="N18" s="358">
        <v>2</v>
      </c>
      <c r="O18" s="359">
        <v>-2</v>
      </c>
      <c r="P18" s="124">
        <v>-50</v>
      </c>
      <c r="Q18" s="360">
        <v>0.94339622641509435</v>
      </c>
      <c r="R18" s="339">
        <v>50</v>
      </c>
    </row>
    <row r="19" spans="1:18" ht="21.95" customHeight="1" x14ac:dyDescent="0.15">
      <c r="A19" s="586"/>
      <c r="B19" s="593" t="s">
        <v>254</v>
      </c>
      <c r="C19" s="593"/>
      <c r="D19" s="358">
        <v>162</v>
      </c>
      <c r="E19" s="358">
        <v>142</v>
      </c>
      <c r="F19" s="358">
        <v>130</v>
      </c>
      <c r="G19" s="358">
        <v>119</v>
      </c>
      <c r="H19" s="358">
        <v>121</v>
      </c>
      <c r="I19" s="358">
        <v>120</v>
      </c>
      <c r="J19" s="358">
        <v>109</v>
      </c>
      <c r="K19" s="358">
        <v>87</v>
      </c>
      <c r="L19" s="358">
        <v>76</v>
      </c>
      <c r="M19" s="358">
        <v>75</v>
      </c>
      <c r="N19" s="358">
        <v>98</v>
      </c>
      <c r="O19" s="359">
        <v>23</v>
      </c>
      <c r="P19" s="124">
        <v>30.666666666666664</v>
      </c>
      <c r="Q19" s="360">
        <v>46.226415094339622</v>
      </c>
      <c r="R19" s="339">
        <v>60.493827160493829</v>
      </c>
    </row>
    <row r="20" spans="1:18" ht="21.95" customHeight="1" x14ac:dyDescent="0.15">
      <c r="A20" s="737" t="s">
        <v>370</v>
      </c>
      <c r="B20" s="588" t="s">
        <v>371</v>
      </c>
      <c r="C20" s="457"/>
      <c r="D20" s="582">
        <v>29</v>
      </c>
      <c r="E20" s="582">
        <v>43</v>
      </c>
      <c r="F20" s="582">
        <v>31</v>
      </c>
      <c r="G20" s="582">
        <v>31</v>
      </c>
      <c r="H20" s="582">
        <v>38</v>
      </c>
      <c r="I20" s="582">
        <v>19</v>
      </c>
      <c r="J20" s="582">
        <v>16</v>
      </c>
      <c r="K20" s="582">
        <v>14</v>
      </c>
      <c r="L20" s="582">
        <v>15</v>
      </c>
      <c r="M20" s="582">
        <v>20</v>
      </c>
      <c r="N20" s="582">
        <v>26</v>
      </c>
      <c r="O20" s="583">
        <v>6</v>
      </c>
      <c r="P20" s="112">
        <v>30</v>
      </c>
      <c r="Q20" s="584">
        <v>12.264150943396226</v>
      </c>
      <c r="R20" s="585">
        <v>89.65517241379311</v>
      </c>
    </row>
    <row r="21" spans="1:18" ht="21.95" customHeight="1" x14ac:dyDescent="0.15">
      <c r="A21" s="723"/>
      <c r="B21" s="737" t="s">
        <v>372</v>
      </c>
      <c r="C21" s="592" t="s">
        <v>373</v>
      </c>
      <c r="D21" s="323">
        <v>12</v>
      </c>
      <c r="E21" s="323">
        <v>8</v>
      </c>
      <c r="F21" s="323">
        <v>11</v>
      </c>
      <c r="G21" s="323">
        <v>5</v>
      </c>
      <c r="H21" s="323">
        <v>7</v>
      </c>
      <c r="I21" s="323">
        <v>5</v>
      </c>
      <c r="J21" s="323">
        <v>7</v>
      </c>
      <c r="K21" s="323">
        <v>2</v>
      </c>
      <c r="L21" s="323">
        <v>6</v>
      </c>
      <c r="M21" s="323">
        <v>9</v>
      </c>
      <c r="N21" s="323">
        <v>4</v>
      </c>
      <c r="O21" s="324">
        <v>-5</v>
      </c>
      <c r="P21" s="118">
        <v>-55.555555555555557</v>
      </c>
      <c r="Q21" s="325">
        <v>1.8867924528301887</v>
      </c>
      <c r="R21" s="326">
        <v>33.333333333333329</v>
      </c>
    </row>
    <row r="22" spans="1:18" ht="21.95" customHeight="1" x14ac:dyDescent="0.15">
      <c r="A22" s="723"/>
      <c r="B22" s="723"/>
      <c r="C22" s="586" t="s">
        <v>194</v>
      </c>
      <c r="D22" s="358">
        <v>8</v>
      </c>
      <c r="E22" s="358">
        <v>8</v>
      </c>
      <c r="F22" s="358">
        <v>10</v>
      </c>
      <c r="G22" s="358">
        <v>2</v>
      </c>
      <c r="H22" s="358">
        <v>7</v>
      </c>
      <c r="I22" s="358">
        <v>3</v>
      </c>
      <c r="J22" s="358">
        <v>7</v>
      </c>
      <c r="K22" s="358">
        <v>3</v>
      </c>
      <c r="L22" s="358">
        <v>5</v>
      </c>
      <c r="M22" s="358">
        <v>6</v>
      </c>
      <c r="N22" s="358">
        <v>3</v>
      </c>
      <c r="O22" s="359">
        <v>-3</v>
      </c>
      <c r="P22" s="124">
        <v>-50</v>
      </c>
      <c r="Q22" s="360">
        <v>1.4150943396226416</v>
      </c>
      <c r="R22" s="339">
        <v>37.5</v>
      </c>
    </row>
    <row r="23" spans="1:18" ht="21.95" customHeight="1" x14ac:dyDescent="0.15">
      <c r="A23" s="723"/>
      <c r="B23" s="586"/>
      <c r="C23" s="593" t="s">
        <v>254</v>
      </c>
      <c r="D23" s="358">
        <v>20</v>
      </c>
      <c r="E23" s="358">
        <v>16</v>
      </c>
      <c r="F23" s="358">
        <v>21</v>
      </c>
      <c r="G23" s="358">
        <v>7</v>
      </c>
      <c r="H23" s="358">
        <v>14</v>
      </c>
      <c r="I23" s="358">
        <v>8</v>
      </c>
      <c r="J23" s="358">
        <v>14</v>
      </c>
      <c r="K23" s="358">
        <v>5</v>
      </c>
      <c r="L23" s="358">
        <v>11</v>
      </c>
      <c r="M23" s="358">
        <v>15</v>
      </c>
      <c r="N23" s="358">
        <v>7</v>
      </c>
      <c r="O23" s="359">
        <v>-8</v>
      </c>
      <c r="P23" s="124">
        <v>-53.333333333333336</v>
      </c>
      <c r="Q23" s="360">
        <v>3.3018867924528301</v>
      </c>
      <c r="R23" s="339">
        <v>35</v>
      </c>
    </row>
    <row r="24" spans="1:18" ht="21.95" customHeight="1" x14ac:dyDescent="0.15">
      <c r="A24" s="723"/>
      <c r="B24" s="580" t="s">
        <v>352</v>
      </c>
      <c r="C24" s="590"/>
      <c r="D24" s="168">
        <v>31</v>
      </c>
      <c r="E24" s="168">
        <v>35</v>
      </c>
      <c r="F24" s="168">
        <v>42</v>
      </c>
      <c r="G24" s="168">
        <v>27</v>
      </c>
      <c r="H24" s="168">
        <v>24</v>
      </c>
      <c r="I24" s="168">
        <v>33</v>
      </c>
      <c r="J24" s="168">
        <v>30</v>
      </c>
      <c r="K24" s="168">
        <v>20</v>
      </c>
      <c r="L24" s="168">
        <v>18</v>
      </c>
      <c r="M24" s="168">
        <v>25</v>
      </c>
      <c r="N24" s="168">
        <v>15</v>
      </c>
      <c r="O24" s="327">
        <v>-10</v>
      </c>
      <c r="P24" s="106">
        <v>-40</v>
      </c>
      <c r="Q24" s="169">
        <v>7.0754716981132075</v>
      </c>
      <c r="R24" s="328">
        <v>48.387096774193552</v>
      </c>
    </row>
    <row r="25" spans="1:18" ht="21.95" customHeight="1" x14ac:dyDescent="0.15">
      <c r="A25" s="723"/>
      <c r="B25" s="580" t="s">
        <v>353</v>
      </c>
      <c r="C25" s="590"/>
      <c r="D25" s="168">
        <v>6</v>
      </c>
      <c r="E25" s="168">
        <v>0</v>
      </c>
      <c r="F25" s="168">
        <v>5</v>
      </c>
      <c r="G25" s="168">
        <v>3</v>
      </c>
      <c r="H25" s="168">
        <v>8</v>
      </c>
      <c r="I25" s="168">
        <v>2</v>
      </c>
      <c r="J25" s="168">
        <v>2</v>
      </c>
      <c r="K25" s="168">
        <v>3</v>
      </c>
      <c r="L25" s="168">
        <v>1</v>
      </c>
      <c r="M25" s="168">
        <v>3</v>
      </c>
      <c r="N25" s="168">
        <v>1</v>
      </c>
      <c r="O25" s="327">
        <v>-2</v>
      </c>
      <c r="P25" s="106">
        <v>-66.666666666666657</v>
      </c>
      <c r="Q25" s="169">
        <v>0.47169811320754718</v>
      </c>
      <c r="R25" s="328">
        <v>16.666666666666664</v>
      </c>
    </row>
    <row r="26" spans="1:18" ht="21.95" customHeight="1" x14ac:dyDescent="0.15">
      <c r="A26" s="723"/>
      <c r="B26" s="580" t="s">
        <v>354</v>
      </c>
      <c r="C26" s="590"/>
      <c r="D26" s="168">
        <v>0</v>
      </c>
      <c r="E26" s="168">
        <v>2</v>
      </c>
      <c r="F26" s="168">
        <v>1</v>
      </c>
      <c r="G26" s="168">
        <v>1</v>
      </c>
      <c r="H26" s="168">
        <v>1</v>
      </c>
      <c r="I26" s="168">
        <v>0</v>
      </c>
      <c r="J26" s="168">
        <v>0</v>
      </c>
      <c r="K26" s="168">
        <v>0</v>
      </c>
      <c r="L26" s="168">
        <v>0</v>
      </c>
      <c r="M26" s="168">
        <v>1</v>
      </c>
      <c r="N26" s="168">
        <v>0</v>
      </c>
      <c r="O26" s="327">
        <v>-1</v>
      </c>
      <c r="P26" s="106">
        <v>-100</v>
      </c>
      <c r="Q26" s="169">
        <v>0</v>
      </c>
      <c r="R26" s="328" t="s">
        <v>184</v>
      </c>
    </row>
    <row r="27" spans="1:18" ht="21.95" customHeight="1" x14ac:dyDescent="0.15">
      <c r="A27" s="723"/>
      <c r="B27" s="580" t="s">
        <v>374</v>
      </c>
      <c r="C27" s="590"/>
      <c r="D27" s="168">
        <v>3</v>
      </c>
      <c r="E27" s="168">
        <v>5</v>
      </c>
      <c r="F27" s="168">
        <v>6</v>
      </c>
      <c r="G27" s="168">
        <v>3</v>
      </c>
      <c r="H27" s="168">
        <v>7</v>
      </c>
      <c r="I27" s="168">
        <v>5</v>
      </c>
      <c r="J27" s="168">
        <v>4</v>
      </c>
      <c r="K27" s="168">
        <v>3</v>
      </c>
      <c r="L27" s="168">
        <v>5</v>
      </c>
      <c r="M27" s="168">
        <v>1</v>
      </c>
      <c r="N27" s="168">
        <v>0</v>
      </c>
      <c r="O27" s="327">
        <v>-1</v>
      </c>
      <c r="P27" s="106">
        <v>-100</v>
      </c>
      <c r="Q27" s="169">
        <v>0</v>
      </c>
      <c r="R27" s="328">
        <v>0</v>
      </c>
    </row>
    <row r="28" spans="1:18" ht="21.95" customHeight="1" x14ac:dyDescent="0.15">
      <c r="A28" s="723"/>
      <c r="B28" s="580" t="s">
        <v>375</v>
      </c>
      <c r="C28" s="590"/>
      <c r="D28" s="168">
        <v>16</v>
      </c>
      <c r="E28" s="168">
        <v>14</v>
      </c>
      <c r="F28" s="168">
        <v>9</v>
      </c>
      <c r="G28" s="168">
        <v>6</v>
      </c>
      <c r="H28" s="168">
        <v>12</v>
      </c>
      <c r="I28" s="168">
        <v>12</v>
      </c>
      <c r="J28" s="168">
        <v>10</v>
      </c>
      <c r="K28" s="168">
        <v>10</v>
      </c>
      <c r="L28" s="168">
        <v>8</v>
      </c>
      <c r="M28" s="168">
        <v>13</v>
      </c>
      <c r="N28" s="168">
        <v>14</v>
      </c>
      <c r="O28" s="327">
        <v>1</v>
      </c>
      <c r="P28" s="106">
        <v>7.6923076923076925</v>
      </c>
      <c r="Q28" s="169">
        <v>6.6037735849056602</v>
      </c>
      <c r="R28" s="328">
        <v>87.5</v>
      </c>
    </row>
    <row r="29" spans="1:18" ht="21.95" customHeight="1" x14ac:dyDescent="0.15">
      <c r="A29" s="723"/>
      <c r="B29" s="586" t="s">
        <v>194</v>
      </c>
      <c r="C29" s="593"/>
      <c r="D29" s="358">
        <v>9</v>
      </c>
      <c r="E29" s="358">
        <v>9</v>
      </c>
      <c r="F29" s="358">
        <v>5</v>
      </c>
      <c r="G29" s="358">
        <v>6</v>
      </c>
      <c r="H29" s="358">
        <v>13</v>
      </c>
      <c r="I29" s="358">
        <v>6</v>
      </c>
      <c r="J29" s="358">
        <v>5</v>
      </c>
      <c r="K29" s="358">
        <v>5</v>
      </c>
      <c r="L29" s="358">
        <v>5</v>
      </c>
      <c r="M29" s="358">
        <v>6</v>
      </c>
      <c r="N29" s="358">
        <v>1</v>
      </c>
      <c r="O29" s="359">
        <v>-5</v>
      </c>
      <c r="P29" s="124">
        <v>-83.333333333333343</v>
      </c>
      <c r="Q29" s="360">
        <v>0.47169811320754718</v>
      </c>
      <c r="R29" s="339">
        <v>11.111111111111111</v>
      </c>
    </row>
    <row r="30" spans="1:18" ht="21.95" customHeight="1" x14ac:dyDescent="0.15">
      <c r="A30" s="586"/>
      <c r="B30" s="457" t="s">
        <v>254</v>
      </c>
      <c r="C30" s="457"/>
      <c r="D30" s="582">
        <v>114</v>
      </c>
      <c r="E30" s="582">
        <v>124</v>
      </c>
      <c r="F30" s="582">
        <v>120</v>
      </c>
      <c r="G30" s="582">
        <v>84</v>
      </c>
      <c r="H30" s="582">
        <v>117</v>
      </c>
      <c r="I30" s="582">
        <v>85</v>
      </c>
      <c r="J30" s="582">
        <v>81</v>
      </c>
      <c r="K30" s="582">
        <v>60</v>
      </c>
      <c r="L30" s="582">
        <v>63</v>
      </c>
      <c r="M30" s="582">
        <v>84</v>
      </c>
      <c r="N30" s="582">
        <v>64</v>
      </c>
      <c r="O30" s="583">
        <v>-20</v>
      </c>
      <c r="P30" s="112">
        <v>-23.809523809523807</v>
      </c>
      <c r="Q30" s="584">
        <v>30.188679245283019</v>
      </c>
      <c r="R30" s="585">
        <v>56.140350877192979</v>
      </c>
    </row>
    <row r="31" spans="1:18" ht="21.95" customHeight="1" x14ac:dyDescent="0.15">
      <c r="A31" s="737" t="s">
        <v>376</v>
      </c>
      <c r="B31" s="737" t="s">
        <v>377</v>
      </c>
      <c r="C31" s="592" t="s">
        <v>378</v>
      </c>
      <c r="D31" s="323">
        <v>10</v>
      </c>
      <c r="E31" s="323">
        <v>9</v>
      </c>
      <c r="F31" s="323">
        <v>6</v>
      </c>
      <c r="G31" s="323">
        <v>11</v>
      </c>
      <c r="H31" s="323">
        <v>3</v>
      </c>
      <c r="I31" s="323">
        <v>7</v>
      </c>
      <c r="J31" s="323">
        <v>5</v>
      </c>
      <c r="K31" s="323">
        <v>5</v>
      </c>
      <c r="L31" s="323">
        <v>3</v>
      </c>
      <c r="M31" s="323">
        <v>5</v>
      </c>
      <c r="N31" s="323">
        <v>3</v>
      </c>
      <c r="O31" s="324">
        <v>-2</v>
      </c>
      <c r="P31" s="118">
        <v>-40</v>
      </c>
      <c r="Q31" s="325">
        <v>1.4150943396226416</v>
      </c>
      <c r="R31" s="326">
        <v>30</v>
      </c>
    </row>
    <row r="32" spans="1:18" ht="21.95" customHeight="1" x14ac:dyDescent="0.15">
      <c r="A32" s="723"/>
      <c r="B32" s="723"/>
      <c r="C32" s="580" t="s">
        <v>379</v>
      </c>
      <c r="D32" s="168">
        <v>1</v>
      </c>
      <c r="E32" s="168">
        <v>2</v>
      </c>
      <c r="F32" s="168">
        <v>3</v>
      </c>
      <c r="G32" s="168">
        <v>1</v>
      </c>
      <c r="H32" s="168">
        <v>2</v>
      </c>
      <c r="I32" s="168">
        <v>4</v>
      </c>
      <c r="J32" s="168">
        <v>2</v>
      </c>
      <c r="K32" s="168">
        <v>1</v>
      </c>
      <c r="L32" s="168">
        <v>1</v>
      </c>
      <c r="M32" s="168">
        <v>3</v>
      </c>
      <c r="N32" s="168">
        <v>0</v>
      </c>
      <c r="O32" s="327">
        <v>-3</v>
      </c>
      <c r="P32" s="106">
        <v>-100</v>
      </c>
      <c r="Q32" s="169">
        <v>0</v>
      </c>
      <c r="R32" s="328">
        <v>0</v>
      </c>
    </row>
    <row r="33" spans="1:18" ht="21.95" customHeight="1" x14ac:dyDescent="0.15">
      <c r="A33" s="723"/>
      <c r="B33" s="723"/>
      <c r="C33" s="580" t="s">
        <v>380</v>
      </c>
      <c r="D33" s="168">
        <v>2</v>
      </c>
      <c r="E33" s="168">
        <v>5</v>
      </c>
      <c r="F33" s="168">
        <v>6</v>
      </c>
      <c r="G33" s="168">
        <v>3</v>
      </c>
      <c r="H33" s="168">
        <v>1</v>
      </c>
      <c r="I33" s="168">
        <v>1</v>
      </c>
      <c r="J33" s="168">
        <v>1</v>
      </c>
      <c r="K33" s="168">
        <v>2</v>
      </c>
      <c r="L33" s="168">
        <v>2</v>
      </c>
      <c r="M33" s="168">
        <v>4</v>
      </c>
      <c r="N33" s="168">
        <v>6</v>
      </c>
      <c r="O33" s="327">
        <v>2</v>
      </c>
      <c r="P33" s="106">
        <v>50</v>
      </c>
      <c r="Q33" s="169">
        <v>2.8301886792452833</v>
      </c>
      <c r="R33" s="328">
        <v>300</v>
      </c>
    </row>
    <row r="34" spans="1:18" ht="21.95" customHeight="1" x14ac:dyDescent="0.15">
      <c r="A34" s="723"/>
      <c r="B34" s="723"/>
      <c r="C34" s="580" t="s">
        <v>381</v>
      </c>
      <c r="D34" s="168">
        <v>10</v>
      </c>
      <c r="E34" s="168">
        <v>11</v>
      </c>
      <c r="F34" s="168">
        <v>12</v>
      </c>
      <c r="G34" s="168">
        <v>10</v>
      </c>
      <c r="H34" s="168">
        <v>11</v>
      </c>
      <c r="I34" s="168">
        <v>13</v>
      </c>
      <c r="J34" s="168">
        <v>13</v>
      </c>
      <c r="K34" s="168">
        <v>7</v>
      </c>
      <c r="L34" s="168">
        <v>3</v>
      </c>
      <c r="M34" s="168">
        <v>7</v>
      </c>
      <c r="N34" s="168">
        <v>10</v>
      </c>
      <c r="O34" s="327">
        <v>3</v>
      </c>
      <c r="P34" s="106">
        <v>42.857142857142854</v>
      </c>
      <c r="Q34" s="169">
        <v>4.716981132075472</v>
      </c>
      <c r="R34" s="328">
        <v>100</v>
      </c>
    </row>
    <row r="35" spans="1:18" ht="21.95" customHeight="1" x14ac:dyDescent="0.15">
      <c r="A35" s="723"/>
      <c r="B35" s="723"/>
      <c r="C35" s="580" t="s">
        <v>382</v>
      </c>
      <c r="D35" s="168">
        <v>9</v>
      </c>
      <c r="E35" s="168">
        <v>4</v>
      </c>
      <c r="F35" s="168">
        <v>8</v>
      </c>
      <c r="G35" s="168">
        <v>7</v>
      </c>
      <c r="H35" s="168">
        <v>3</v>
      </c>
      <c r="I35" s="168">
        <v>4</v>
      </c>
      <c r="J35" s="168">
        <v>1</v>
      </c>
      <c r="K35" s="168">
        <v>1</v>
      </c>
      <c r="L35" s="168">
        <v>3</v>
      </c>
      <c r="M35" s="168">
        <v>4</v>
      </c>
      <c r="N35" s="168">
        <v>3</v>
      </c>
      <c r="O35" s="327">
        <v>-1</v>
      </c>
      <c r="P35" s="106">
        <v>-25</v>
      </c>
      <c r="Q35" s="169">
        <v>1.4150943396226416</v>
      </c>
      <c r="R35" s="328">
        <v>33.333333333333329</v>
      </c>
    </row>
    <row r="36" spans="1:18" ht="21.95" customHeight="1" x14ac:dyDescent="0.15">
      <c r="A36" s="723"/>
      <c r="B36" s="723"/>
      <c r="C36" s="580" t="s">
        <v>355</v>
      </c>
      <c r="D36" s="168">
        <v>2</v>
      </c>
      <c r="E36" s="168">
        <v>2</v>
      </c>
      <c r="F36" s="168">
        <v>2</v>
      </c>
      <c r="G36" s="168">
        <v>2</v>
      </c>
      <c r="H36" s="168">
        <v>1</v>
      </c>
      <c r="I36" s="168">
        <v>0</v>
      </c>
      <c r="J36" s="168">
        <v>3</v>
      </c>
      <c r="K36" s="168">
        <v>1</v>
      </c>
      <c r="L36" s="168">
        <v>2</v>
      </c>
      <c r="M36" s="168">
        <v>0</v>
      </c>
      <c r="N36" s="168">
        <v>0</v>
      </c>
      <c r="O36" s="327">
        <v>0</v>
      </c>
      <c r="P36" s="106" t="s">
        <v>184</v>
      </c>
      <c r="Q36" s="169">
        <v>0</v>
      </c>
      <c r="R36" s="328">
        <v>0</v>
      </c>
    </row>
    <row r="37" spans="1:18" ht="21.95" customHeight="1" x14ac:dyDescent="0.15">
      <c r="A37" s="723"/>
      <c r="B37" s="723"/>
      <c r="C37" s="586" t="s">
        <v>194</v>
      </c>
      <c r="D37" s="358">
        <v>10</v>
      </c>
      <c r="E37" s="358">
        <v>9</v>
      </c>
      <c r="F37" s="358">
        <v>10</v>
      </c>
      <c r="G37" s="358">
        <v>9</v>
      </c>
      <c r="H37" s="358">
        <v>10</v>
      </c>
      <c r="I37" s="358">
        <v>4</v>
      </c>
      <c r="J37" s="358">
        <v>5</v>
      </c>
      <c r="K37" s="358">
        <v>10</v>
      </c>
      <c r="L37" s="358">
        <v>7</v>
      </c>
      <c r="M37" s="358">
        <v>10</v>
      </c>
      <c r="N37" s="358">
        <v>7</v>
      </c>
      <c r="O37" s="359">
        <v>-3</v>
      </c>
      <c r="P37" s="124">
        <v>-30</v>
      </c>
      <c r="Q37" s="360">
        <v>3.3018867924528301</v>
      </c>
      <c r="R37" s="339">
        <v>70</v>
      </c>
    </row>
    <row r="38" spans="1:18" ht="21.95" customHeight="1" x14ac:dyDescent="0.15">
      <c r="A38" s="723"/>
      <c r="B38" s="586"/>
      <c r="C38" s="593" t="s">
        <v>254</v>
      </c>
      <c r="D38" s="358">
        <v>44</v>
      </c>
      <c r="E38" s="358">
        <v>42</v>
      </c>
      <c r="F38" s="358">
        <v>47</v>
      </c>
      <c r="G38" s="358">
        <v>43</v>
      </c>
      <c r="H38" s="358">
        <v>31</v>
      </c>
      <c r="I38" s="358">
        <v>33</v>
      </c>
      <c r="J38" s="358">
        <v>30</v>
      </c>
      <c r="K38" s="358">
        <v>27</v>
      </c>
      <c r="L38" s="358">
        <v>21</v>
      </c>
      <c r="M38" s="358">
        <v>33</v>
      </c>
      <c r="N38" s="358">
        <v>29</v>
      </c>
      <c r="O38" s="359">
        <v>-4</v>
      </c>
      <c r="P38" s="124">
        <v>-12.121212121212121</v>
      </c>
      <c r="Q38" s="360">
        <v>13.679245283018867</v>
      </c>
      <c r="R38" s="339">
        <v>65.909090909090907</v>
      </c>
    </row>
    <row r="39" spans="1:18" ht="21.95" customHeight="1" x14ac:dyDescent="0.15">
      <c r="A39" s="723"/>
      <c r="B39" s="588" t="s">
        <v>356</v>
      </c>
      <c r="C39" s="457"/>
      <c r="D39" s="582">
        <v>5</v>
      </c>
      <c r="E39" s="582">
        <v>3</v>
      </c>
      <c r="F39" s="582">
        <v>2</v>
      </c>
      <c r="G39" s="582">
        <v>3</v>
      </c>
      <c r="H39" s="582">
        <v>5</v>
      </c>
      <c r="I39" s="582">
        <v>2</v>
      </c>
      <c r="J39" s="582">
        <v>4</v>
      </c>
      <c r="K39" s="582">
        <v>3</v>
      </c>
      <c r="L39" s="582">
        <v>2</v>
      </c>
      <c r="M39" s="582">
        <v>2</v>
      </c>
      <c r="N39" s="582">
        <v>2</v>
      </c>
      <c r="O39" s="583">
        <v>0</v>
      </c>
      <c r="P39" s="112">
        <v>0</v>
      </c>
      <c r="Q39" s="584">
        <v>0.94339622641509435</v>
      </c>
      <c r="R39" s="585">
        <v>40</v>
      </c>
    </row>
    <row r="40" spans="1:18" ht="21.95" customHeight="1" x14ac:dyDescent="0.15">
      <c r="A40" s="723"/>
      <c r="B40" s="738" t="s">
        <v>383</v>
      </c>
      <c r="C40" s="592" t="s">
        <v>384</v>
      </c>
      <c r="D40" s="323">
        <v>9</v>
      </c>
      <c r="E40" s="323">
        <v>14</v>
      </c>
      <c r="F40" s="323">
        <v>14</v>
      </c>
      <c r="G40" s="323">
        <v>16</v>
      </c>
      <c r="H40" s="323">
        <v>10</v>
      </c>
      <c r="I40" s="323">
        <v>12</v>
      </c>
      <c r="J40" s="323">
        <v>19</v>
      </c>
      <c r="K40" s="323">
        <v>8</v>
      </c>
      <c r="L40" s="323">
        <v>7</v>
      </c>
      <c r="M40" s="323">
        <v>7</v>
      </c>
      <c r="N40" s="323">
        <v>12</v>
      </c>
      <c r="O40" s="324">
        <v>5</v>
      </c>
      <c r="P40" s="118">
        <v>71.428571428571431</v>
      </c>
      <c r="Q40" s="325">
        <v>5.6603773584905666</v>
      </c>
      <c r="R40" s="326">
        <v>133.33333333333331</v>
      </c>
    </row>
    <row r="41" spans="1:18" ht="21.95" customHeight="1" x14ac:dyDescent="0.15">
      <c r="A41" s="723"/>
      <c r="B41" s="739"/>
      <c r="C41" s="586" t="s">
        <v>194</v>
      </c>
      <c r="D41" s="358">
        <v>5</v>
      </c>
      <c r="E41" s="358">
        <v>2</v>
      </c>
      <c r="F41" s="358">
        <v>2</v>
      </c>
      <c r="G41" s="358">
        <v>0</v>
      </c>
      <c r="H41" s="358">
        <v>1</v>
      </c>
      <c r="I41" s="358">
        <v>2</v>
      </c>
      <c r="J41" s="358">
        <v>2</v>
      </c>
      <c r="K41" s="358">
        <v>1</v>
      </c>
      <c r="L41" s="358">
        <v>0</v>
      </c>
      <c r="M41" s="358">
        <v>1</v>
      </c>
      <c r="N41" s="358">
        <v>1</v>
      </c>
      <c r="O41" s="359">
        <v>0</v>
      </c>
      <c r="P41" s="124">
        <v>0</v>
      </c>
      <c r="Q41" s="360">
        <v>0.47169811320754718</v>
      </c>
      <c r="R41" s="339">
        <v>20</v>
      </c>
    </row>
    <row r="42" spans="1:18" ht="21.95" customHeight="1" x14ac:dyDescent="0.15">
      <c r="A42" s="723"/>
      <c r="B42" s="586"/>
      <c r="C42" s="593" t="s">
        <v>254</v>
      </c>
      <c r="D42" s="358">
        <v>14</v>
      </c>
      <c r="E42" s="358">
        <v>16</v>
      </c>
      <c r="F42" s="358">
        <v>16</v>
      </c>
      <c r="G42" s="358">
        <v>16</v>
      </c>
      <c r="H42" s="358">
        <v>11</v>
      </c>
      <c r="I42" s="358">
        <v>14</v>
      </c>
      <c r="J42" s="358">
        <v>21</v>
      </c>
      <c r="K42" s="358">
        <v>9</v>
      </c>
      <c r="L42" s="358">
        <v>7</v>
      </c>
      <c r="M42" s="358">
        <v>8</v>
      </c>
      <c r="N42" s="358">
        <v>13</v>
      </c>
      <c r="O42" s="359">
        <v>5</v>
      </c>
      <c r="P42" s="124">
        <v>62.5</v>
      </c>
      <c r="Q42" s="360">
        <v>6.132075471698113</v>
      </c>
      <c r="R42" s="339">
        <v>92.857142857142861</v>
      </c>
    </row>
    <row r="43" spans="1:18" ht="21.95" customHeight="1" x14ac:dyDescent="0.15">
      <c r="A43" s="723"/>
      <c r="B43" s="580" t="s">
        <v>385</v>
      </c>
      <c r="C43" s="590"/>
      <c r="D43" s="168">
        <v>3</v>
      </c>
      <c r="E43" s="168">
        <v>2</v>
      </c>
      <c r="F43" s="168">
        <v>6</v>
      </c>
      <c r="G43" s="168">
        <v>8</v>
      </c>
      <c r="H43" s="168">
        <v>10</v>
      </c>
      <c r="I43" s="168">
        <v>3</v>
      </c>
      <c r="J43" s="168">
        <v>6</v>
      </c>
      <c r="K43" s="168">
        <v>6</v>
      </c>
      <c r="L43" s="168">
        <v>3</v>
      </c>
      <c r="M43" s="168">
        <v>1</v>
      </c>
      <c r="N43" s="168">
        <v>1</v>
      </c>
      <c r="O43" s="327">
        <v>0</v>
      </c>
      <c r="P43" s="106">
        <v>0</v>
      </c>
      <c r="Q43" s="169">
        <v>0.47169811320754718</v>
      </c>
      <c r="R43" s="328">
        <v>33.333333333333329</v>
      </c>
    </row>
    <row r="44" spans="1:18" ht="21.95" customHeight="1" x14ac:dyDescent="0.15">
      <c r="A44" s="723"/>
      <c r="B44" s="586" t="s">
        <v>194</v>
      </c>
      <c r="C44" s="593"/>
      <c r="D44" s="358">
        <v>5</v>
      </c>
      <c r="E44" s="358">
        <v>2</v>
      </c>
      <c r="F44" s="358">
        <v>3</v>
      </c>
      <c r="G44" s="358">
        <v>2</v>
      </c>
      <c r="H44" s="358">
        <v>2</v>
      </c>
      <c r="I44" s="358">
        <v>1</v>
      </c>
      <c r="J44" s="358">
        <v>1</v>
      </c>
      <c r="K44" s="358">
        <v>3</v>
      </c>
      <c r="L44" s="358">
        <v>3</v>
      </c>
      <c r="M44" s="358">
        <v>3</v>
      </c>
      <c r="N44" s="358">
        <v>2</v>
      </c>
      <c r="O44" s="359">
        <v>-1</v>
      </c>
      <c r="P44" s="124">
        <v>-33.333333333333329</v>
      </c>
      <c r="Q44" s="360">
        <v>0.94339622641509435</v>
      </c>
      <c r="R44" s="339">
        <v>40</v>
      </c>
    </row>
    <row r="45" spans="1:18" ht="21.95" customHeight="1" x14ac:dyDescent="0.15">
      <c r="A45" s="586"/>
      <c r="B45" s="457" t="s">
        <v>254</v>
      </c>
      <c r="C45" s="457"/>
      <c r="D45" s="582">
        <v>71</v>
      </c>
      <c r="E45" s="582">
        <v>65</v>
      </c>
      <c r="F45" s="582">
        <v>74</v>
      </c>
      <c r="G45" s="582">
        <v>72</v>
      </c>
      <c r="H45" s="582">
        <v>59</v>
      </c>
      <c r="I45" s="582">
        <v>53</v>
      </c>
      <c r="J45" s="582">
        <v>62</v>
      </c>
      <c r="K45" s="582">
        <v>48</v>
      </c>
      <c r="L45" s="582">
        <v>36</v>
      </c>
      <c r="M45" s="582">
        <v>47</v>
      </c>
      <c r="N45" s="582">
        <v>47</v>
      </c>
      <c r="O45" s="583">
        <v>0</v>
      </c>
      <c r="P45" s="112">
        <v>0</v>
      </c>
      <c r="Q45" s="584">
        <v>22.169811320754718</v>
      </c>
      <c r="R45" s="585">
        <v>66.197183098591552</v>
      </c>
    </row>
    <row r="46" spans="1:18" ht="21.95" customHeight="1" x14ac:dyDescent="0.15">
      <c r="A46" s="586" t="s">
        <v>386</v>
      </c>
      <c r="B46" s="593"/>
      <c r="C46" s="593"/>
      <c r="D46" s="358">
        <v>2</v>
      </c>
      <c r="E46" s="358">
        <v>2</v>
      </c>
      <c r="F46" s="358">
        <v>4</v>
      </c>
      <c r="G46" s="358">
        <v>1</v>
      </c>
      <c r="H46" s="358">
        <v>12</v>
      </c>
      <c r="I46" s="358">
        <v>2</v>
      </c>
      <c r="J46" s="358">
        <v>6</v>
      </c>
      <c r="K46" s="358">
        <v>1</v>
      </c>
      <c r="L46" s="358">
        <v>3</v>
      </c>
      <c r="M46" s="358">
        <v>3</v>
      </c>
      <c r="N46" s="358">
        <v>3</v>
      </c>
      <c r="O46" s="359">
        <v>0</v>
      </c>
      <c r="P46" s="124">
        <v>0</v>
      </c>
      <c r="Q46" s="360">
        <v>1.4150943396226416</v>
      </c>
      <c r="R46" s="339">
        <v>150</v>
      </c>
    </row>
    <row r="47" spans="1:18" ht="21.95" customHeight="1" x14ac:dyDescent="0.15">
      <c r="A47" s="586" t="s">
        <v>101</v>
      </c>
      <c r="B47" s="393"/>
      <c r="C47" s="393"/>
      <c r="D47" s="358">
        <v>349</v>
      </c>
      <c r="E47" s="358">
        <v>333</v>
      </c>
      <c r="F47" s="358">
        <v>328</v>
      </c>
      <c r="G47" s="358">
        <v>276</v>
      </c>
      <c r="H47" s="358">
        <v>309</v>
      </c>
      <c r="I47" s="358">
        <v>260</v>
      </c>
      <c r="J47" s="358">
        <v>258</v>
      </c>
      <c r="K47" s="358">
        <v>196</v>
      </c>
      <c r="L47" s="358">
        <v>178</v>
      </c>
      <c r="M47" s="358">
        <v>209</v>
      </c>
      <c r="N47" s="358">
        <v>212</v>
      </c>
      <c r="O47" s="359">
        <v>3</v>
      </c>
      <c r="P47" s="124">
        <v>1.4354066985645932</v>
      </c>
      <c r="Q47" s="360">
        <v>100</v>
      </c>
      <c r="R47" s="339">
        <v>60.744985673352438</v>
      </c>
    </row>
    <row r="48" spans="1:18" x14ac:dyDescent="0.15">
      <c r="A48" s="590"/>
      <c r="B48" s="594"/>
      <c r="C48" s="594"/>
      <c r="D48" s="162"/>
      <c r="E48" s="162"/>
      <c r="F48" s="162"/>
      <c r="G48" s="162"/>
      <c r="H48" s="162"/>
      <c r="I48" s="162"/>
      <c r="J48" s="162"/>
      <c r="K48" s="162"/>
      <c r="L48" s="162"/>
      <c r="M48" s="162"/>
      <c r="N48" s="162"/>
      <c r="O48" s="103"/>
      <c r="P48" s="161"/>
      <c r="Q48" s="163"/>
      <c r="R48" s="162"/>
    </row>
    <row r="49" spans="1:3" x14ac:dyDescent="0.15">
      <c r="A49" s="127" t="s">
        <v>136</v>
      </c>
      <c r="C49" s="164"/>
    </row>
    <row r="50" spans="1:3" x14ac:dyDescent="0.15">
      <c r="A50" s="127" t="s">
        <v>178</v>
      </c>
      <c r="C50" s="164"/>
    </row>
    <row r="51" spans="1:3" x14ac:dyDescent="0.15">
      <c r="A51" s="164" t="s">
        <v>357</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7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92F1D-1759-45CC-8899-582D0019FED1}">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6" t="s">
        <v>387</v>
      </c>
    </row>
    <row r="2" spans="1:20" ht="14.25" x14ac:dyDescent="0.15">
      <c r="A2" s="6"/>
    </row>
    <row r="3" spans="1:20" x14ac:dyDescent="0.15">
      <c r="T3" s="89" t="s">
        <v>139</v>
      </c>
    </row>
    <row r="4" spans="1:20" ht="19.5" customHeight="1" x14ac:dyDescent="0.15">
      <c r="A4" s="9"/>
      <c r="B4" s="589"/>
      <c r="C4" s="589"/>
      <c r="D4" s="92"/>
      <c r="E4" s="351" t="s">
        <v>99</v>
      </c>
      <c r="F4" s="91" t="s">
        <v>140</v>
      </c>
      <c r="G4" s="91" t="s">
        <v>140</v>
      </c>
      <c r="H4" s="91" t="s">
        <v>140</v>
      </c>
      <c r="I4" s="91" t="s">
        <v>140</v>
      </c>
      <c r="J4" s="91" t="s">
        <v>140</v>
      </c>
      <c r="K4" s="91" t="s">
        <v>140</v>
      </c>
      <c r="L4" s="91" t="s">
        <v>141</v>
      </c>
      <c r="M4" s="91" t="s">
        <v>141</v>
      </c>
      <c r="N4" s="91" t="s">
        <v>141</v>
      </c>
      <c r="O4" s="91" t="s">
        <v>141</v>
      </c>
      <c r="P4" s="91" t="s">
        <v>141</v>
      </c>
      <c r="Q4" s="92"/>
      <c r="R4" s="92"/>
      <c r="S4" s="92"/>
      <c r="T4" s="10"/>
    </row>
    <row r="5" spans="1:20" x14ac:dyDescent="0.15">
      <c r="A5" s="15"/>
      <c r="B5" s="590"/>
      <c r="C5" s="590"/>
      <c r="D5" s="158"/>
      <c r="E5" s="352"/>
      <c r="F5" s="94" t="s">
        <v>142</v>
      </c>
      <c r="G5" s="94" t="s">
        <v>143</v>
      </c>
      <c r="H5" s="94" t="s">
        <v>144</v>
      </c>
      <c r="I5" s="94" t="s">
        <v>145</v>
      </c>
      <c r="J5" s="94" t="s">
        <v>146</v>
      </c>
      <c r="K5" s="94" t="s">
        <v>147</v>
      </c>
      <c r="L5" s="94" t="s">
        <v>148</v>
      </c>
      <c r="M5" s="94" t="s">
        <v>149</v>
      </c>
      <c r="N5" s="94" t="s">
        <v>150</v>
      </c>
      <c r="O5" s="94" t="s">
        <v>151</v>
      </c>
      <c r="P5" s="94" t="s">
        <v>152</v>
      </c>
      <c r="Q5" s="95"/>
      <c r="R5" s="95"/>
      <c r="S5" s="95"/>
      <c r="T5" s="70"/>
    </row>
    <row r="6" spans="1:20" ht="19.5" customHeight="1" x14ac:dyDescent="0.15">
      <c r="A6" s="595" t="s">
        <v>388</v>
      </c>
      <c r="B6" s="591"/>
      <c r="C6" s="591"/>
      <c r="D6" s="591"/>
      <c r="E6" s="591"/>
      <c r="F6" s="97" t="s">
        <v>114</v>
      </c>
      <c r="G6" s="97" t="s">
        <v>116</v>
      </c>
      <c r="H6" s="97" t="s">
        <v>118</v>
      </c>
      <c r="I6" s="97" t="s">
        <v>120</v>
      </c>
      <c r="J6" s="97" t="s">
        <v>122</v>
      </c>
      <c r="K6" s="97" t="s">
        <v>124</v>
      </c>
      <c r="L6" s="97" t="s">
        <v>126</v>
      </c>
      <c r="M6" s="97" t="s">
        <v>128</v>
      </c>
      <c r="N6" s="97" t="s">
        <v>130</v>
      </c>
      <c r="O6" s="97" t="s">
        <v>132</v>
      </c>
      <c r="P6" s="97" t="s">
        <v>134</v>
      </c>
      <c r="Q6" s="99" t="s">
        <v>70</v>
      </c>
      <c r="R6" s="100" t="s">
        <v>71</v>
      </c>
      <c r="S6" s="100" t="s">
        <v>154</v>
      </c>
      <c r="T6" s="101" t="s">
        <v>155</v>
      </c>
    </row>
    <row r="7" spans="1:20" ht="19.5" customHeight="1" x14ac:dyDescent="0.15">
      <c r="A7" s="740" t="s">
        <v>389</v>
      </c>
      <c r="B7" s="740" t="s">
        <v>390</v>
      </c>
      <c r="C7" s="742" t="s">
        <v>391</v>
      </c>
      <c r="D7" s="596" t="s">
        <v>392</v>
      </c>
      <c r="E7" s="597"/>
      <c r="F7" s="582" t="s">
        <v>184</v>
      </c>
      <c r="G7" s="582" t="s">
        <v>184</v>
      </c>
      <c r="H7" s="582" t="s">
        <v>184</v>
      </c>
      <c r="I7" s="582">
        <v>0</v>
      </c>
      <c r="J7" s="582">
        <v>0</v>
      </c>
      <c r="K7" s="582">
        <v>0</v>
      </c>
      <c r="L7" s="582">
        <v>0</v>
      </c>
      <c r="M7" s="582">
        <v>0</v>
      </c>
      <c r="N7" s="582">
        <v>0</v>
      </c>
      <c r="O7" s="582">
        <v>0</v>
      </c>
      <c r="P7" s="582">
        <v>0</v>
      </c>
      <c r="Q7" s="583">
        <v>0</v>
      </c>
      <c r="R7" s="112" t="s">
        <v>184</v>
      </c>
      <c r="S7" s="584">
        <v>0</v>
      </c>
      <c r="T7" s="585" t="s">
        <v>184</v>
      </c>
    </row>
    <row r="8" spans="1:20" ht="19.5" customHeight="1" x14ac:dyDescent="0.15">
      <c r="A8" s="741"/>
      <c r="B8" s="741"/>
      <c r="C8" s="743"/>
      <c r="D8" s="744" t="s">
        <v>194</v>
      </c>
      <c r="E8" s="598" t="s">
        <v>393</v>
      </c>
      <c r="F8" s="323">
        <v>41</v>
      </c>
      <c r="G8" s="323">
        <v>50</v>
      </c>
      <c r="H8" s="323">
        <v>44</v>
      </c>
      <c r="I8" s="323">
        <v>29</v>
      </c>
      <c r="J8" s="323">
        <v>43</v>
      </c>
      <c r="K8" s="323">
        <v>28</v>
      </c>
      <c r="L8" s="323">
        <v>33</v>
      </c>
      <c r="M8" s="323">
        <v>29</v>
      </c>
      <c r="N8" s="323">
        <v>27</v>
      </c>
      <c r="O8" s="323">
        <v>45</v>
      </c>
      <c r="P8" s="323">
        <v>30</v>
      </c>
      <c r="Q8" s="324">
        <v>-15</v>
      </c>
      <c r="R8" s="118">
        <v>-33.333333333333329</v>
      </c>
      <c r="S8" s="325">
        <v>14.150943396226415</v>
      </c>
      <c r="T8" s="326">
        <v>73.170731707317074</v>
      </c>
    </row>
    <row r="9" spans="1:20" ht="19.5" customHeight="1" x14ac:dyDescent="0.15">
      <c r="A9" s="741"/>
      <c r="B9" s="741"/>
      <c r="C9" s="743"/>
      <c r="D9" s="745"/>
      <c r="E9" s="361" t="s">
        <v>394</v>
      </c>
      <c r="F9" s="358">
        <v>47</v>
      </c>
      <c r="G9" s="358">
        <v>28</v>
      </c>
      <c r="H9" s="358">
        <v>29</v>
      </c>
      <c r="I9" s="358">
        <v>34</v>
      </c>
      <c r="J9" s="358">
        <v>24</v>
      </c>
      <c r="K9" s="358">
        <v>38</v>
      </c>
      <c r="L9" s="358">
        <v>35</v>
      </c>
      <c r="M9" s="358">
        <v>26</v>
      </c>
      <c r="N9" s="358">
        <v>31</v>
      </c>
      <c r="O9" s="358">
        <v>27</v>
      </c>
      <c r="P9" s="358">
        <v>26</v>
      </c>
      <c r="Q9" s="359">
        <v>-1</v>
      </c>
      <c r="R9" s="124">
        <v>-3.7037037037037033</v>
      </c>
      <c r="S9" s="360">
        <v>12.264150943396226</v>
      </c>
      <c r="T9" s="339">
        <v>55.319148936170215</v>
      </c>
    </row>
    <row r="10" spans="1:20" ht="19.5" customHeight="1" x14ac:dyDescent="0.15">
      <c r="A10" s="741"/>
      <c r="B10" s="741"/>
      <c r="C10" s="386"/>
      <c r="D10" s="95" t="s">
        <v>254</v>
      </c>
      <c r="E10" s="70"/>
      <c r="F10" s="582">
        <v>88</v>
      </c>
      <c r="G10" s="582">
        <v>78</v>
      </c>
      <c r="H10" s="582">
        <v>73</v>
      </c>
      <c r="I10" s="582">
        <v>63</v>
      </c>
      <c r="J10" s="582">
        <v>67</v>
      </c>
      <c r="K10" s="582">
        <v>66</v>
      </c>
      <c r="L10" s="582">
        <v>68</v>
      </c>
      <c r="M10" s="582">
        <v>55</v>
      </c>
      <c r="N10" s="582">
        <v>58</v>
      </c>
      <c r="O10" s="582">
        <v>72</v>
      </c>
      <c r="P10" s="582">
        <v>56</v>
      </c>
      <c r="Q10" s="583">
        <v>-16</v>
      </c>
      <c r="R10" s="112">
        <v>-22.222222222222221</v>
      </c>
      <c r="S10" s="584">
        <v>26.415094339622641</v>
      </c>
      <c r="T10" s="585">
        <v>63.636363636363633</v>
      </c>
    </row>
    <row r="11" spans="1:20" ht="19.5" customHeight="1" x14ac:dyDescent="0.15">
      <c r="A11" s="741"/>
      <c r="B11" s="741"/>
      <c r="C11" s="386" t="s">
        <v>395</v>
      </c>
      <c r="D11" s="95"/>
      <c r="E11" s="70"/>
      <c r="F11" s="582" t="s">
        <v>184</v>
      </c>
      <c r="G11" s="582" t="s">
        <v>184</v>
      </c>
      <c r="H11" s="582" t="s">
        <v>184</v>
      </c>
      <c r="I11" s="582">
        <v>0</v>
      </c>
      <c r="J11" s="582">
        <v>0</v>
      </c>
      <c r="K11" s="582">
        <v>0</v>
      </c>
      <c r="L11" s="582">
        <v>0</v>
      </c>
      <c r="M11" s="582">
        <v>0</v>
      </c>
      <c r="N11" s="582">
        <v>0</v>
      </c>
      <c r="O11" s="582">
        <v>0</v>
      </c>
      <c r="P11" s="582">
        <v>0</v>
      </c>
      <c r="Q11" s="583">
        <v>0</v>
      </c>
      <c r="R11" s="112" t="s">
        <v>184</v>
      </c>
      <c r="S11" s="584">
        <v>0</v>
      </c>
      <c r="T11" s="585" t="s">
        <v>184</v>
      </c>
    </row>
    <row r="12" spans="1:20" ht="19.5" customHeight="1" x14ac:dyDescent="0.15">
      <c r="A12" s="741"/>
      <c r="B12" s="741"/>
      <c r="C12" s="21" t="s">
        <v>396</v>
      </c>
      <c r="D12" s="599"/>
      <c r="E12" s="22"/>
      <c r="F12" s="582">
        <v>40</v>
      </c>
      <c r="G12" s="582">
        <v>34</v>
      </c>
      <c r="H12" s="582">
        <v>31</v>
      </c>
      <c r="I12" s="582">
        <v>21</v>
      </c>
      <c r="J12" s="582">
        <v>21</v>
      </c>
      <c r="K12" s="582">
        <v>22</v>
      </c>
      <c r="L12" s="582">
        <v>27</v>
      </c>
      <c r="M12" s="582">
        <v>19</v>
      </c>
      <c r="N12" s="582">
        <v>11</v>
      </c>
      <c r="O12" s="582">
        <v>14</v>
      </c>
      <c r="P12" s="582">
        <v>27</v>
      </c>
      <c r="Q12" s="583">
        <v>13</v>
      </c>
      <c r="R12" s="112">
        <v>92.857142857142861</v>
      </c>
      <c r="S12" s="584">
        <v>12.735849056603774</v>
      </c>
      <c r="T12" s="585">
        <v>67.5</v>
      </c>
    </row>
    <row r="13" spans="1:20" ht="19.5" customHeight="1" x14ac:dyDescent="0.15">
      <c r="A13" s="741"/>
      <c r="B13" s="386"/>
      <c r="C13" s="95" t="s">
        <v>254</v>
      </c>
      <c r="D13" s="95"/>
      <c r="E13" s="70"/>
      <c r="F13" s="582">
        <v>128</v>
      </c>
      <c r="G13" s="582">
        <v>112</v>
      </c>
      <c r="H13" s="582">
        <v>104</v>
      </c>
      <c r="I13" s="582">
        <v>84</v>
      </c>
      <c r="J13" s="582">
        <v>88</v>
      </c>
      <c r="K13" s="582">
        <v>88</v>
      </c>
      <c r="L13" s="582">
        <v>95</v>
      </c>
      <c r="M13" s="582">
        <v>74</v>
      </c>
      <c r="N13" s="582">
        <v>69</v>
      </c>
      <c r="O13" s="582">
        <v>86</v>
      </c>
      <c r="P13" s="582">
        <v>83</v>
      </c>
      <c r="Q13" s="583">
        <v>-3</v>
      </c>
      <c r="R13" s="112">
        <v>-3.4883720930232558</v>
      </c>
      <c r="S13" s="584">
        <v>39.150943396226417</v>
      </c>
      <c r="T13" s="585">
        <v>64.84375</v>
      </c>
    </row>
    <row r="14" spans="1:20" ht="19.5" customHeight="1" x14ac:dyDescent="0.15">
      <c r="A14" s="741"/>
      <c r="B14" s="737" t="s">
        <v>397</v>
      </c>
      <c r="C14" s="15" t="s">
        <v>398</v>
      </c>
      <c r="D14" s="158"/>
      <c r="E14" s="167"/>
      <c r="F14" s="323">
        <v>14</v>
      </c>
      <c r="G14" s="323">
        <v>9</v>
      </c>
      <c r="H14" s="323">
        <v>10</v>
      </c>
      <c r="I14" s="323">
        <v>9</v>
      </c>
      <c r="J14" s="323">
        <v>7</v>
      </c>
      <c r="K14" s="323">
        <v>8</v>
      </c>
      <c r="L14" s="323">
        <v>18</v>
      </c>
      <c r="M14" s="323">
        <v>10</v>
      </c>
      <c r="N14" s="323">
        <v>6</v>
      </c>
      <c r="O14" s="323">
        <v>4</v>
      </c>
      <c r="P14" s="323">
        <v>9</v>
      </c>
      <c r="Q14" s="324">
        <v>5</v>
      </c>
      <c r="R14" s="118">
        <v>125</v>
      </c>
      <c r="S14" s="325">
        <v>4.2452830188679247</v>
      </c>
      <c r="T14" s="326">
        <v>64.285714285714292</v>
      </c>
    </row>
    <row r="15" spans="1:20" ht="19.5" customHeight="1" x14ac:dyDescent="0.15">
      <c r="A15" s="741"/>
      <c r="B15" s="723"/>
      <c r="C15" s="15" t="s">
        <v>399</v>
      </c>
      <c r="D15" s="158"/>
      <c r="E15" s="167"/>
      <c r="F15" s="168">
        <v>58</v>
      </c>
      <c r="G15" s="168">
        <v>57</v>
      </c>
      <c r="H15" s="168">
        <v>59</v>
      </c>
      <c r="I15" s="168">
        <v>55</v>
      </c>
      <c r="J15" s="168">
        <v>62</v>
      </c>
      <c r="K15" s="168">
        <v>40</v>
      </c>
      <c r="L15" s="168">
        <v>37</v>
      </c>
      <c r="M15" s="168">
        <v>31</v>
      </c>
      <c r="N15" s="168">
        <v>33</v>
      </c>
      <c r="O15" s="168">
        <v>37</v>
      </c>
      <c r="P15" s="168">
        <v>38</v>
      </c>
      <c r="Q15" s="327">
        <v>1</v>
      </c>
      <c r="R15" s="106">
        <v>2.7027027027027026</v>
      </c>
      <c r="S15" s="169">
        <v>17.924528301886792</v>
      </c>
      <c r="T15" s="328">
        <v>65.517241379310349</v>
      </c>
    </row>
    <row r="16" spans="1:20" ht="19.5" customHeight="1" x14ac:dyDescent="0.15">
      <c r="A16" s="741"/>
      <c r="B16" s="723"/>
      <c r="C16" s="15" t="s">
        <v>400</v>
      </c>
      <c r="D16" s="158"/>
      <c r="E16" s="167"/>
      <c r="F16" s="168">
        <v>0</v>
      </c>
      <c r="G16" s="168">
        <v>1</v>
      </c>
      <c r="H16" s="168">
        <v>1</v>
      </c>
      <c r="I16" s="168">
        <v>0</v>
      </c>
      <c r="J16" s="168">
        <v>1</v>
      </c>
      <c r="K16" s="168">
        <v>0</v>
      </c>
      <c r="L16" s="168">
        <v>0</v>
      </c>
      <c r="M16" s="168">
        <v>0</v>
      </c>
      <c r="N16" s="168">
        <v>0</v>
      </c>
      <c r="O16" s="168">
        <v>0</v>
      </c>
      <c r="P16" s="168">
        <v>0</v>
      </c>
      <c r="Q16" s="327">
        <v>0</v>
      </c>
      <c r="R16" s="106" t="s">
        <v>184</v>
      </c>
      <c r="S16" s="169">
        <v>0</v>
      </c>
      <c r="T16" s="328" t="s">
        <v>184</v>
      </c>
    </row>
    <row r="17" spans="1:20" ht="19.5" customHeight="1" x14ac:dyDescent="0.15">
      <c r="A17" s="741"/>
      <c r="B17" s="723"/>
      <c r="C17" s="386" t="s">
        <v>401</v>
      </c>
      <c r="D17" s="95"/>
      <c r="E17" s="70"/>
      <c r="F17" s="358">
        <v>1</v>
      </c>
      <c r="G17" s="358">
        <v>2</v>
      </c>
      <c r="H17" s="358">
        <v>5</v>
      </c>
      <c r="I17" s="358">
        <v>2</v>
      </c>
      <c r="J17" s="358">
        <v>0</v>
      </c>
      <c r="K17" s="358">
        <v>1</v>
      </c>
      <c r="L17" s="358">
        <v>1</v>
      </c>
      <c r="M17" s="358">
        <v>0</v>
      </c>
      <c r="N17" s="358">
        <v>1</v>
      </c>
      <c r="O17" s="358">
        <v>2</v>
      </c>
      <c r="P17" s="358">
        <v>1</v>
      </c>
      <c r="Q17" s="359">
        <v>-1</v>
      </c>
      <c r="R17" s="124">
        <v>-50</v>
      </c>
      <c r="S17" s="360">
        <v>0.47169811320754718</v>
      </c>
      <c r="T17" s="339">
        <v>100</v>
      </c>
    </row>
    <row r="18" spans="1:20" ht="19.5" customHeight="1" x14ac:dyDescent="0.15">
      <c r="A18" s="741"/>
      <c r="B18" s="386"/>
      <c r="C18" s="95" t="s">
        <v>254</v>
      </c>
      <c r="D18" s="95"/>
      <c r="E18" s="70"/>
      <c r="F18" s="582">
        <v>73</v>
      </c>
      <c r="G18" s="582">
        <v>69</v>
      </c>
      <c r="H18" s="582">
        <v>75</v>
      </c>
      <c r="I18" s="582">
        <v>66</v>
      </c>
      <c r="J18" s="582">
        <v>70</v>
      </c>
      <c r="K18" s="582">
        <v>49</v>
      </c>
      <c r="L18" s="582">
        <v>56</v>
      </c>
      <c r="M18" s="582">
        <v>41</v>
      </c>
      <c r="N18" s="582">
        <v>40</v>
      </c>
      <c r="O18" s="582">
        <v>43</v>
      </c>
      <c r="P18" s="582">
        <v>48</v>
      </c>
      <c r="Q18" s="583">
        <v>5</v>
      </c>
      <c r="R18" s="112">
        <v>11.627906976744185</v>
      </c>
      <c r="S18" s="584">
        <v>22.641509433962266</v>
      </c>
      <c r="T18" s="585">
        <v>65.753424657534239</v>
      </c>
    </row>
    <row r="19" spans="1:20" ht="19.5" customHeight="1" x14ac:dyDescent="0.15">
      <c r="A19" s="741"/>
      <c r="B19" s="9" t="s">
        <v>402</v>
      </c>
      <c r="C19" s="92"/>
      <c r="D19" s="92"/>
      <c r="E19" s="10"/>
      <c r="F19" s="323">
        <v>0</v>
      </c>
      <c r="G19" s="323">
        <v>2</v>
      </c>
      <c r="H19" s="323">
        <v>1</v>
      </c>
      <c r="I19" s="323">
        <v>1</v>
      </c>
      <c r="J19" s="323">
        <v>7</v>
      </c>
      <c r="K19" s="323">
        <v>1</v>
      </c>
      <c r="L19" s="323">
        <v>4</v>
      </c>
      <c r="M19" s="323">
        <v>0</v>
      </c>
      <c r="N19" s="323">
        <v>3</v>
      </c>
      <c r="O19" s="323">
        <v>1</v>
      </c>
      <c r="P19" s="323">
        <v>3</v>
      </c>
      <c r="Q19" s="324">
        <v>2</v>
      </c>
      <c r="R19" s="118">
        <v>200</v>
      </c>
      <c r="S19" s="325">
        <v>1.4150943396226416</v>
      </c>
      <c r="T19" s="326" t="s">
        <v>184</v>
      </c>
    </row>
    <row r="20" spans="1:20" ht="19.5" customHeight="1" x14ac:dyDescent="0.15">
      <c r="A20" s="741"/>
      <c r="B20" s="386" t="s">
        <v>403</v>
      </c>
      <c r="C20" s="95"/>
      <c r="D20" s="95"/>
      <c r="E20" s="70"/>
      <c r="F20" s="358">
        <v>2</v>
      </c>
      <c r="G20" s="358">
        <v>8</v>
      </c>
      <c r="H20" s="358">
        <v>2</v>
      </c>
      <c r="I20" s="358">
        <v>4</v>
      </c>
      <c r="J20" s="358">
        <v>8</v>
      </c>
      <c r="K20" s="358">
        <v>6</v>
      </c>
      <c r="L20" s="358">
        <v>4</v>
      </c>
      <c r="M20" s="358">
        <v>3</v>
      </c>
      <c r="N20" s="358">
        <v>2</v>
      </c>
      <c r="O20" s="358">
        <v>1</v>
      </c>
      <c r="P20" s="358">
        <v>2</v>
      </c>
      <c r="Q20" s="359">
        <v>1</v>
      </c>
      <c r="R20" s="124">
        <v>100</v>
      </c>
      <c r="S20" s="360">
        <v>0.94339622641509435</v>
      </c>
      <c r="T20" s="339">
        <v>100</v>
      </c>
    </row>
    <row r="21" spans="1:20" ht="19.5" customHeight="1" x14ac:dyDescent="0.15">
      <c r="A21" s="386"/>
      <c r="B21" s="95" t="s">
        <v>254</v>
      </c>
      <c r="C21" s="95"/>
      <c r="D21" s="95"/>
      <c r="E21" s="70"/>
      <c r="F21" s="582">
        <v>203</v>
      </c>
      <c r="G21" s="582">
        <v>191</v>
      </c>
      <c r="H21" s="582">
        <v>182</v>
      </c>
      <c r="I21" s="582">
        <v>155</v>
      </c>
      <c r="J21" s="582">
        <v>173</v>
      </c>
      <c r="K21" s="582">
        <v>144</v>
      </c>
      <c r="L21" s="582">
        <v>159</v>
      </c>
      <c r="M21" s="582">
        <v>118</v>
      </c>
      <c r="N21" s="582">
        <v>114</v>
      </c>
      <c r="O21" s="582">
        <v>131</v>
      </c>
      <c r="P21" s="582">
        <v>136</v>
      </c>
      <c r="Q21" s="583">
        <v>5</v>
      </c>
      <c r="R21" s="112">
        <v>3.8167938931297711</v>
      </c>
      <c r="S21" s="584">
        <v>64.15094339622641</v>
      </c>
      <c r="T21" s="585">
        <v>66.995073891625609</v>
      </c>
    </row>
    <row r="22" spans="1:20" ht="19.5" customHeight="1" x14ac:dyDescent="0.15">
      <c r="A22" s="737" t="s">
        <v>404</v>
      </c>
      <c r="B22" s="740" t="s">
        <v>390</v>
      </c>
      <c r="C22" s="742" t="s">
        <v>391</v>
      </c>
      <c r="D22" s="596" t="s">
        <v>392</v>
      </c>
      <c r="E22" s="597"/>
      <c r="F22" s="582" t="s">
        <v>184</v>
      </c>
      <c r="G22" s="582" t="s">
        <v>184</v>
      </c>
      <c r="H22" s="582" t="s">
        <v>184</v>
      </c>
      <c r="I22" s="582">
        <v>0</v>
      </c>
      <c r="J22" s="582">
        <v>0</v>
      </c>
      <c r="K22" s="582">
        <v>0</v>
      </c>
      <c r="L22" s="582">
        <v>0</v>
      </c>
      <c r="M22" s="582">
        <v>0</v>
      </c>
      <c r="N22" s="582">
        <v>0</v>
      </c>
      <c r="O22" s="582">
        <v>0</v>
      </c>
      <c r="P22" s="582">
        <v>0</v>
      </c>
      <c r="Q22" s="583">
        <v>0</v>
      </c>
      <c r="R22" s="112" t="s">
        <v>184</v>
      </c>
      <c r="S22" s="584">
        <v>0</v>
      </c>
      <c r="T22" s="585" t="s">
        <v>184</v>
      </c>
    </row>
    <row r="23" spans="1:20" ht="19.5" customHeight="1" x14ac:dyDescent="0.15">
      <c r="A23" s="723"/>
      <c r="B23" s="741"/>
      <c r="C23" s="743"/>
      <c r="D23" s="744" t="s">
        <v>194</v>
      </c>
      <c r="E23" s="598" t="s">
        <v>393</v>
      </c>
      <c r="F23" s="323">
        <v>9</v>
      </c>
      <c r="G23" s="323">
        <v>7</v>
      </c>
      <c r="H23" s="323">
        <v>13</v>
      </c>
      <c r="I23" s="323">
        <v>8</v>
      </c>
      <c r="J23" s="323">
        <v>6</v>
      </c>
      <c r="K23" s="323">
        <v>6</v>
      </c>
      <c r="L23" s="323">
        <v>7</v>
      </c>
      <c r="M23" s="323">
        <v>8</v>
      </c>
      <c r="N23" s="323">
        <v>7</v>
      </c>
      <c r="O23" s="323">
        <v>2</v>
      </c>
      <c r="P23" s="323">
        <v>2</v>
      </c>
      <c r="Q23" s="324">
        <v>0</v>
      </c>
      <c r="R23" s="118">
        <v>0</v>
      </c>
      <c r="S23" s="325">
        <v>0.94339622641509435</v>
      </c>
      <c r="T23" s="326">
        <v>22.222222222222221</v>
      </c>
    </row>
    <row r="24" spans="1:20" ht="19.5" customHeight="1" x14ac:dyDescent="0.15">
      <c r="A24" s="723"/>
      <c r="B24" s="741"/>
      <c r="C24" s="743"/>
      <c r="D24" s="745"/>
      <c r="E24" s="361" t="s">
        <v>394</v>
      </c>
      <c r="F24" s="358">
        <v>24</v>
      </c>
      <c r="G24" s="358">
        <v>22</v>
      </c>
      <c r="H24" s="358">
        <v>30</v>
      </c>
      <c r="I24" s="358">
        <v>10</v>
      </c>
      <c r="J24" s="358">
        <v>20</v>
      </c>
      <c r="K24" s="358">
        <v>21</v>
      </c>
      <c r="L24" s="358">
        <v>22</v>
      </c>
      <c r="M24" s="358">
        <v>14</v>
      </c>
      <c r="N24" s="358">
        <v>9</v>
      </c>
      <c r="O24" s="358">
        <v>9</v>
      </c>
      <c r="P24" s="358">
        <v>10</v>
      </c>
      <c r="Q24" s="359">
        <v>1</v>
      </c>
      <c r="R24" s="124">
        <v>11.111111111111111</v>
      </c>
      <c r="S24" s="360">
        <v>4.716981132075472</v>
      </c>
      <c r="T24" s="339">
        <v>41.666666666666671</v>
      </c>
    </row>
    <row r="25" spans="1:20" ht="19.5" customHeight="1" x14ac:dyDescent="0.15">
      <c r="A25" s="723"/>
      <c r="B25" s="741"/>
      <c r="C25" s="386"/>
      <c r="D25" s="95" t="s">
        <v>254</v>
      </c>
      <c r="E25" s="70"/>
      <c r="F25" s="582">
        <v>33</v>
      </c>
      <c r="G25" s="582">
        <v>29</v>
      </c>
      <c r="H25" s="582">
        <v>43</v>
      </c>
      <c r="I25" s="582">
        <v>18</v>
      </c>
      <c r="J25" s="582">
        <v>26</v>
      </c>
      <c r="K25" s="582">
        <v>27</v>
      </c>
      <c r="L25" s="582">
        <v>29</v>
      </c>
      <c r="M25" s="582">
        <v>22</v>
      </c>
      <c r="N25" s="582">
        <v>16</v>
      </c>
      <c r="O25" s="582">
        <v>11</v>
      </c>
      <c r="P25" s="582">
        <v>12</v>
      </c>
      <c r="Q25" s="583">
        <v>1</v>
      </c>
      <c r="R25" s="112">
        <v>9.0909090909090917</v>
      </c>
      <c r="S25" s="584">
        <v>5.6603773584905666</v>
      </c>
      <c r="T25" s="585">
        <v>36.363636363636367</v>
      </c>
    </row>
    <row r="26" spans="1:20" ht="19.5" customHeight="1" x14ac:dyDescent="0.15">
      <c r="A26" s="723"/>
      <c r="B26" s="741"/>
      <c r="C26" s="386" t="s">
        <v>395</v>
      </c>
      <c r="D26" s="95"/>
      <c r="E26" s="70"/>
      <c r="F26" s="582" t="s">
        <v>184</v>
      </c>
      <c r="G26" s="582" t="s">
        <v>184</v>
      </c>
      <c r="H26" s="582" t="s">
        <v>184</v>
      </c>
      <c r="I26" s="582">
        <v>0</v>
      </c>
      <c r="J26" s="582">
        <v>0</v>
      </c>
      <c r="K26" s="582">
        <v>0</v>
      </c>
      <c r="L26" s="582">
        <v>0</v>
      </c>
      <c r="M26" s="582">
        <v>0</v>
      </c>
      <c r="N26" s="582">
        <v>0</v>
      </c>
      <c r="O26" s="582">
        <v>0</v>
      </c>
      <c r="P26" s="582">
        <v>0</v>
      </c>
      <c r="Q26" s="583">
        <v>0</v>
      </c>
      <c r="R26" s="112" t="s">
        <v>184</v>
      </c>
      <c r="S26" s="584">
        <v>0</v>
      </c>
      <c r="T26" s="585" t="s">
        <v>184</v>
      </c>
    </row>
    <row r="27" spans="1:20" ht="19.5" customHeight="1" x14ac:dyDescent="0.15">
      <c r="A27" s="723"/>
      <c r="B27" s="741"/>
      <c r="C27" s="21" t="s">
        <v>396</v>
      </c>
      <c r="D27" s="599"/>
      <c r="E27" s="22"/>
      <c r="F27" s="582">
        <v>14</v>
      </c>
      <c r="G27" s="582">
        <v>12</v>
      </c>
      <c r="H27" s="582">
        <v>15</v>
      </c>
      <c r="I27" s="582">
        <v>8</v>
      </c>
      <c r="J27" s="582">
        <v>8</v>
      </c>
      <c r="K27" s="582">
        <v>14</v>
      </c>
      <c r="L27" s="582">
        <v>10</v>
      </c>
      <c r="M27" s="582">
        <v>8</v>
      </c>
      <c r="N27" s="582">
        <v>3</v>
      </c>
      <c r="O27" s="582">
        <v>8</v>
      </c>
      <c r="P27" s="582">
        <v>4</v>
      </c>
      <c r="Q27" s="583">
        <v>-4</v>
      </c>
      <c r="R27" s="112">
        <v>-50</v>
      </c>
      <c r="S27" s="584">
        <v>1.8867924528301887</v>
      </c>
      <c r="T27" s="585">
        <v>28.571428571428569</v>
      </c>
    </row>
    <row r="28" spans="1:20" ht="19.5" customHeight="1" x14ac:dyDescent="0.15">
      <c r="A28" s="723"/>
      <c r="B28" s="386"/>
      <c r="C28" s="95" t="s">
        <v>254</v>
      </c>
      <c r="D28" s="95"/>
      <c r="E28" s="70"/>
      <c r="F28" s="582">
        <v>47</v>
      </c>
      <c r="G28" s="582">
        <v>41</v>
      </c>
      <c r="H28" s="582">
        <v>58</v>
      </c>
      <c r="I28" s="582">
        <v>26</v>
      </c>
      <c r="J28" s="582">
        <v>34</v>
      </c>
      <c r="K28" s="582">
        <v>41</v>
      </c>
      <c r="L28" s="582">
        <v>39</v>
      </c>
      <c r="M28" s="582">
        <v>30</v>
      </c>
      <c r="N28" s="582">
        <v>19</v>
      </c>
      <c r="O28" s="582">
        <v>19</v>
      </c>
      <c r="P28" s="582">
        <v>16</v>
      </c>
      <c r="Q28" s="583">
        <v>-3</v>
      </c>
      <c r="R28" s="112">
        <v>-15.789473684210526</v>
      </c>
      <c r="S28" s="584">
        <v>7.5471698113207548</v>
      </c>
      <c r="T28" s="585">
        <v>34.042553191489361</v>
      </c>
    </row>
    <row r="29" spans="1:20" ht="19.5" customHeight="1" x14ac:dyDescent="0.15">
      <c r="A29" s="723"/>
      <c r="B29" s="737" t="s">
        <v>397</v>
      </c>
      <c r="C29" s="15" t="s">
        <v>398</v>
      </c>
      <c r="D29" s="158"/>
      <c r="E29" s="167"/>
      <c r="F29" s="323">
        <v>29</v>
      </c>
      <c r="G29" s="323">
        <v>29</v>
      </c>
      <c r="H29" s="323">
        <v>26</v>
      </c>
      <c r="I29" s="323">
        <v>33</v>
      </c>
      <c r="J29" s="323">
        <v>25</v>
      </c>
      <c r="K29" s="323">
        <v>26</v>
      </c>
      <c r="L29" s="323">
        <v>20</v>
      </c>
      <c r="M29" s="323">
        <v>11</v>
      </c>
      <c r="N29" s="323">
        <v>16</v>
      </c>
      <c r="O29" s="323">
        <v>20</v>
      </c>
      <c r="P29" s="323">
        <v>20</v>
      </c>
      <c r="Q29" s="324">
        <v>0</v>
      </c>
      <c r="R29" s="118">
        <v>0</v>
      </c>
      <c r="S29" s="325">
        <v>9.433962264150944</v>
      </c>
      <c r="T29" s="326">
        <v>68.965517241379317</v>
      </c>
    </row>
    <row r="30" spans="1:20" ht="19.5" customHeight="1" x14ac:dyDescent="0.15">
      <c r="A30" s="723"/>
      <c r="B30" s="723"/>
      <c r="C30" s="15" t="s">
        <v>399</v>
      </c>
      <c r="D30" s="158"/>
      <c r="E30" s="167"/>
      <c r="F30" s="168">
        <v>66</v>
      </c>
      <c r="G30" s="168">
        <v>62</v>
      </c>
      <c r="H30" s="168">
        <v>51</v>
      </c>
      <c r="I30" s="168">
        <v>53</v>
      </c>
      <c r="J30" s="168">
        <v>57</v>
      </c>
      <c r="K30" s="168">
        <v>44</v>
      </c>
      <c r="L30" s="168">
        <v>34</v>
      </c>
      <c r="M30" s="168">
        <v>28</v>
      </c>
      <c r="N30" s="168">
        <v>26</v>
      </c>
      <c r="O30" s="168">
        <v>31</v>
      </c>
      <c r="P30" s="168">
        <v>36</v>
      </c>
      <c r="Q30" s="327">
        <v>5</v>
      </c>
      <c r="R30" s="106">
        <v>16.129032258064516</v>
      </c>
      <c r="S30" s="169">
        <v>16.981132075471699</v>
      </c>
      <c r="T30" s="328">
        <v>54.54545454545454</v>
      </c>
    </row>
    <row r="31" spans="1:20" ht="19.5" customHeight="1" x14ac:dyDescent="0.15">
      <c r="A31" s="723"/>
      <c r="B31" s="723"/>
      <c r="C31" s="15" t="s">
        <v>400</v>
      </c>
      <c r="D31" s="158"/>
      <c r="E31" s="167"/>
      <c r="F31" s="168">
        <v>0</v>
      </c>
      <c r="G31" s="168">
        <v>3</v>
      </c>
      <c r="H31" s="168">
        <v>3</v>
      </c>
      <c r="I31" s="168">
        <v>2</v>
      </c>
      <c r="J31" s="168">
        <v>8</v>
      </c>
      <c r="K31" s="168">
        <v>2</v>
      </c>
      <c r="L31" s="168">
        <v>0</v>
      </c>
      <c r="M31" s="168">
        <v>2</v>
      </c>
      <c r="N31" s="168">
        <v>1</v>
      </c>
      <c r="O31" s="168">
        <v>1</v>
      </c>
      <c r="P31" s="168">
        <v>2</v>
      </c>
      <c r="Q31" s="327">
        <v>1</v>
      </c>
      <c r="R31" s="106">
        <v>100</v>
      </c>
      <c r="S31" s="169">
        <v>0.94339622641509435</v>
      </c>
      <c r="T31" s="328" t="s">
        <v>184</v>
      </c>
    </row>
    <row r="32" spans="1:20" ht="19.5" customHeight="1" x14ac:dyDescent="0.15">
      <c r="A32" s="723"/>
      <c r="B32" s="723"/>
      <c r="C32" s="386" t="s">
        <v>401</v>
      </c>
      <c r="D32" s="95"/>
      <c r="E32" s="70"/>
      <c r="F32" s="358">
        <v>2</v>
      </c>
      <c r="G32" s="358">
        <v>5</v>
      </c>
      <c r="H32" s="358">
        <v>0</v>
      </c>
      <c r="I32" s="358">
        <v>4</v>
      </c>
      <c r="J32" s="358">
        <v>4</v>
      </c>
      <c r="K32" s="358">
        <v>2</v>
      </c>
      <c r="L32" s="358">
        <v>2</v>
      </c>
      <c r="M32" s="358">
        <v>3</v>
      </c>
      <c r="N32" s="358">
        <v>0</v>
      </c>
      <c r="O32" s="358">
        <v>4</v>
      </c>
      <c r="P32" s="358">
        <v>0</v>
      </c>
      <c r="Q32" s="359">
        <v>-4</v>
      </c>
      <c r="R32" s="124">
        <v>-100</v>
      </c>
      <c r="S32" s="360">
        <v>0</v>
      </c>
      <c r="T32" s="339">
        <v>0</v>
      </c>
    </row>
    <row r="33" spans="1:20" ht="19.5" customHeight="1" x14ac:dyDescent="0.15">
      <c r="A33" s="723"/>
      <c r="B33" s="386"/>
      <c r="C33" s="95" t="s">
        <v>254</v>
      </c>
      <c r="D33" s="95"/>
      <c r="E33" s="70"/>
      <c r="F33" s="582">
        <v>97</v>
      </c>
      <c r="G33" s="582">
        <v>99</v>
      </c>
      <c r="H33" s="582">
        <v>80</v>
      </c>
      <c r="I33" s="582">
        <v>92</v>
      </c>
      <c r="J33" s="582">
        <v>94</v>
      </c>
      <c r="K33" s="582">
        <v>74</v>
      </c>
      <c r="L33" s="582">
        <v>56</v>
      </c>
      <c r="M33" s="582">
        <v>44</v>
      </c>
      <c r="N33" s="582">
        <v>43</v>
      </c>
      <c r="O33" s="582">
        <v>56</v>
      </c>
      <c r="P33" s="582">
        <v>58</v>
      </c>
      <c r="Q33" s="583">
        <v>2</v>
      </c>
      <c r="R33" s="112">
        <v>3.5714285714285712</v>
      </c>
      <c r="S33" s="584">
        <v>27.358490566037734</v>
      </c>
      <c r="T33" s="585">
        <v>59.793814432989691</v>
      </c>
    </row>
    <row r="34" spans="1:20" ht="19.5" customHeight="1" x14ac:dyDescent="0.15">
      <c r="A34" s="723"/>
      <c r="B34" s="9" t="s">
        <v>402</v>
      </c>
      <c r="C34" s="92"/>
      <c r="D34" s="92"/>
      <c r="E34" s="10"/>
      <c r="F34" s="323">
        <v>2</v>
      </c>
      <c r="G34" s="323">
        <v>0</v>
      </c>
      <c r="H34" s="323">
        <v>3</v>
      </c>
      <c r="I34" s="323">
        <v>0</v>
      </c>
      <c r="J34" s="323">
        <v>5</v>
      </c>
      <c r="K34" s="323">
        <v>1</v>
      </c>
      <c r="L34" s="323">
        <v>3</v>
      </c>
      <c r="M34" s="323">
        <v>1</v>
      </c>
      <c r="N34" s="323">
        <v>1</v>
      </c>
      <c r="O34" s="323">
        <v>2</v>
      </c>
      <c r="P34" s="323">
        <v>0</v>
      </c>
      <c r="Q34" s="324">
        <v>-2</v>
      </c>
      <c r="R34" s="118">
        <v>-100</v>
      </c>
      <c r="S34" s="325">
        <v>0</v>
      </c>
      <c r="T34" s="326">
        <v>0</v>
      </c>
    </row>
    <row r="35" spans="1:20" ht="19.5" customHeight="1" x14ac:dyDescent="0.15">
      <c r="A35" s="723"/>
      <c r="B35" s="386" t="s">
        <v>403</v>
      </c>
      <c r="C35" s="95"/>
      <c r="D35" s="95"/>
      <c r="E35" s="70"/>
      <c r="F35" s="358">
        <v>0</v>
      </c>
      <c r="G35" s="358">
        <v>2</v>
      </c>
      <c r="H35" s="358">
        <v>5</v>
      </c>
      <c r="I35" s="358">
        <v>3</v>
      </c>
      <c r="J35" s="358">
        <v>3</v>
      </c>
      <c r="K35" s="358">
        <v>0</v>
      </c>
      <c r="L35" s="358">
        <v>1</v>
      </c>
      <c r="M35" s="358">
        <v>3</v>
      </c>
      <c r="N35" s="358">
        <v>1</v>
      </c>
      <c r="O35" s="358">
        <v>1</v>
      </c>
      <c r="P35" s="358">
        <v>2</v>
      </c>
      <c r="Q35" s="359">
        <v>1</v>
      </c>
      <c r="R35" s="124">
        <v>100</v>
      </c>
      <c r="S35" s="360">
        <v>0.94339622641509435</v>
      </c>
      <c r="T35" s="339" t="s">
        <v>184</v>
      </c>
    </row>
    <row r="36" spans="1:20" ht="19.5" customHeight="1" x14ac:dyDescent="0.15">
      <c r="A36" s="386"/>
      <c r="B36" s="95" t="s">
        <v>254</v>
      </c>
      <c r="C36" s="95"/>
      <c r="D36" s="95"/>
      <c r="E36" s="70"/>
      <c r="F36" s="582">
        <v>146</v>
      </c>
      <c r="G36" s="582">
        <v>142</v>
      </c>
      <c r="H36" s="582">
        <v>146</v>
      </c>
      <c r="I36" s="582">
        <v>121</v>
      </c>
      <c r="J36" s="582">
        <v>136</v>
      </c>
      <c r="K36" s="582">
        <v>116</v>
      </c>
      <c r="L36" s="582">
        <v>99</v>
      </c>
      <c r="M36" s="582">
        <v>78</v>
      </c>
      <c r="N36" s="582">
        <v>64</v>
      </c>
      <c r="O36" s="582">
        <v>78</v>
      </c>
      <c r="P36" s="582">
        <v>76</v>
      </c>
      <c r="Q36" s="583">
        <v>-2</v>
      </c>
      <c r="R36" s="112">
        <v>-2.5641025641025639</v>
      </c>
      <c r="S36" s="584">
        <v>35.849056603773583</v>
      </c>
      <c r="T36" s="585">
        <v>52.054794520547944</v>
      </c>
    </row>
    <row r="37" spans="1:20" ht="19.5" customHeight="1" x14ac:dyDescent="0.15">
      <c r="A37" s="737" t="s">
        <v>405</v>
      </c>
      <c r="B37" s="740" t="s">
        <v>390</v>
      </c>
      <c r="C37" s="742" t="s">
        <v>391</v>
      </c>
      <c r="D37" s="596" t="s">
        <v>392</v>
      </c>
      <c r="E37" s="597"/>
      <c r="F37" s="323" t="s">
        <v>184</v>
      </c>
      <c r="G37" s="323" t="s">
        <v>184</v>
      </c>
      <c r="H37" s="323" t="s">
        <v>184</v>
      </c>
      <c r="I37" s="323">
        <v>0</v>
      </c>
      <c r="J37" s="323">
        <v>0</v>
      </c>
      <c r="K37" s="323">
        <v>0</v>
      </c>
      <c r="L37" s="323">
        <v>0</v>
      </c>
      <c r="M37" s="323">
        <v>0</v>
      </c>
      <c r="N37" s="323">
        <v>0</v>
      </c>
      <c r="O37" s="323">
        <v>0</v>
      </c>
      <c r="P37" s="323">
        <v>0</v>
      </c>
      <c r="Q37" s="583">
        <v>0</v>
      </c>
      <c r="R37" s="112" t="s">
        <v>184</v>
      </c>
      <c r="S37" s="584">
        <v>0</v>
      </c>
      <c r="T37" s="585" t="s">
        <v>184</v>
      </c>
    </row>
    <row r="38" spans="1:20" ht="19.5" customHeight="1" x14ac:dyDescent="0.15">
      <c r="A38" s="723"/>
      <c r="B38" s="741"/>
      <c r="C38" s="743"/>
      <c r="D38" s="744" t="s">
        <v>194</v>
      </c>
      <c r="E38" s="598" t="s">
        <v>393</v>
      </c>
      <c r="F38" s="323">
        <v>50</v>
      </c>
      <c r="G38" s="323">
        <v>57</v>
      </c>
      <c r="H38" s="323">
        <v>57</v>
      </c>
      <c r="I38" s="323">
        <v>37</v>
      </c>
      <c r="J38" s="323">
        <v>49</v>
      </c>
      <c r="K38" s="323">
        <v>34</v>
      </c>
      <c r="L38" s="323">
        <v>40</v>
      </c>
      <c r="M38" s="323">
        <v>37</v>
      </c>
      <c r="N38" s="323">
        <v>34</v>
      </c>
      <c r="O38" s="323">
        <v>47</v>
      </c>
      <c r="P38" s="323">
        <v>32</v>
      </c>
      <c r="Q38" s="324">
        <v>-15</v>
      </c>
      <c r="R38" s="118">
        <v>-31.914893617021278</v>
      </c>
      <c r="S38" s="325">
        <v>15.09433962264151</v>
      </c>
      <c r="T38" s="326">
        <v>64</v>
      </c>
    </row>
    <row r="39" spans="1:20" ht="19.5" customHeight="1" x14ac:dyDescent="0.15">
      <c r="A39" s="723"/>
      <c r="B39" s="741"/>
      <c r="C39" s="743"/>
      <c r="D39" s="745"/>
      <c r="E39" s="361" t="s">
        <v>394</v>
      </c>
      <c r="F39" s="358">
        <v>71</v>
      </c>
      <c r="G39" s="358">
        <v>50</v>
      </c>
      <c r="H39" s="358">
        <v>59</v>
      </c>
      <c r="I39" s="358">
        <v>44</v>
      </c>
      <c r="J39" s="358">
        <v>44</v>
      </c>
      <c r="K39" s="358">
        <v>59</v>
      </c>
      <c r="L39" s="358">
        <v>57</v>
      </c>
      <c r="M39" s="358">
        <v>40</v>
      </c>
      <c r="N39" s="358">
        <v>40</v>
      </c>
      <c r="O39" s="358">
        <v>36</v>
      </c>
      <c r="P39" s="358">
        <v>36</v>
      </c>
      <c r="Q39" s="359">
        <v>0</v>
      </c>
      <c r="R39" s="124">
        <v>0</v>
      </c>
      <c r="S39" s="360">
        <v>16.981132075471699</v>
      </c>
      <c r="T39" s="339">
        <v>50.704225352112672</v>
      </c>
    </row>
    <row r="40" spans="1:20" ht="19.5" customHeight="1" x14ac:dyDescent="0.15">
      <c r="A40" s="723"/>
      <c r="B40" s="741"/>
      <c r="C40" s="386"/>
      <c r="D40" s="95" t="s">
        <v>254</v>
      </c>
      <c r="E40" s="70"/>
      <c r="F40" s="582">
        <v>121</v>
      </c>
      <c r="G40" s="582">
        <v>107</v>
      </c>
      <c r="H40" s="582">
        <v>116</v>
      </c>
      <c r="I40" s="582">
        <v>81</v>
      </c>
      <c r="J40" s="582">
        <v>93</v>
      </c>
      <c r="K40" s="582">
        <v>93</v>
      </c>
      <c r="L40" s="582">
        <v>97</v>
      </c>
      <c r="M40" s="582">
        <v>77</v>
      </c>
      <c r="N40" s="582">
        <v>74</v>
      </c>
      <c r="O40" s="582">
        <v>83</v>
      </c>
      <c r="P40" s="582">
        <v>68</v>
      </c>
      <c r="Q40" s="583">
        <v>-15</v>
      </c>
      <c r="R40" s="112">
        <v>-18.072289156626507</v>
      </c>
      <c r="S40" s="584">
        <v>32.075471698113205</v>
      </c>
      <c r="T40" s="585">
        <v>56.198347107438018</v>
      </c>
    </row>
    <row r="41" spans="1:20" ht="19.5" customHeight="1" x14ac:dyDescent="0.15">
      <c r="A41" s="723"/>
      <c r="B41" s="741"/>
      <c r="C41" s="386" t="s">
        <v>395</v>
      </c>
      <c r="D41" s="95"/>
      <c r="E41" s="70"/>
      <c r="F41" s="582" t="s">
        <v>184</v>
      </c>
      <c r="G41" s="582" t="s">
        <v>184</v>
      </c>
      <c r="H41" s="582" t="s">
        <v>184</v>
      </c>
      <c r="I41" s="582">
        <v>0</v>
      </c>
      <c r="J41" s="582">
        <v>0</v>
      </c>
      <c r="K41" s="582">
        <v>0</v>
      </c>
      <c r="L41" s="582">
        <v>0</v>
      </c>
      <c r="M41" s="582">
        <v>0</v>
      </c>
      <c r="N41" s="582">
        <v>0</v>
      </c>
      <c r="O41" s="582">
        <v>0</v>
      </c>
      <c r="P41" s="582">
        <v>0</v>
      </c>
      <c r="Q41" s="583">
        <v>0</v>
      </c>
      <c r="R41" s="112" t="s">
        <v>184</v>
      </c>
      <c r="S41" s="584">
        <v>0</v>
      </c>
      <c r="T41" s="585" t="s">
        <v>184</v>
      </c>
    </row>
    <row r="42" spans="1:20" ht="19.5" customHeight="1" x14ac:dyDescent="0.15">
      <c r="A42" s="723"/>
      <c r="B42" s="741"/>
      <c r="C42" s="21" t="s">
        <v>396</v>
      </c>
      <c r="D42" s="599"/>
      <c r="E42" s="22"/>
      <c r="F42" s="582">
        <v>54</v>
      </c>
      <c r="G42" s="582">
        <v>46</v>
      </c>
      <c r="H42" s="582">
        <v>46</v>
      </c>
      <c r="I42" s="582">
        <v>29</v>
      </c>
      <c r="J42" s="582">
        <v>29</v>
      </c>
      <c r="K42" s="582">
        <v>36</v>
      </c>
      <c r="L42" s="582">
        <v>37</v>
      </c>
      <c r="M42" s="582">
        <v>27</v>
      </c>
      <c r="N42" s="582">
        <v>14</v>
      </c>
      <c r="O42" s="582">
        <v>22</v>
      </c>
      <c r="P42" s="582">
        <v>31</v>
      </c>
      <c r="Q42" s="583">
        <v>9</v>
      </c>
      <c r="R42" s="112">
        <v>40.909090909090914</v>
      </c>
      <c r="S42" s="584">
        <v>14.622641509433961</v>
      </c>
      <c r="T42" s="585">
        <v>57.407407407407405</v>
      </c>
    </row>
    <row r="43" spans="1:20" ht="19.5" customHeight="1" x14ac:dyDescent="0.15">
      <c r="A43" s="723"/>
      <c r="B43" s="386"/>
      <c r="C43" s="95" t="s">
        <v>254</v>
      </c>
      <c r="D43" s="95"/>
      <c r="E43" s="70"/>
      <c r="F43" s="582">
        <v>175</v>
      </c>
      <c r="G43" s="582">
        <v>153</v>
      </c>
      <c r="H43" s="582">
        <v>162</v>
      </c>
      <c r="I43" s="582">
        <v>110</v>
      </c>
      <c r="J43" s="582">
        <v>122</v>
      </c>
      <c r="K43" s="582">
        <v>129</v>
      </c>
      <c r="L43" s="582">
        <v>134</v>
      </c>
      <c r="M43" s="582">
        <v>104</v>
      </c>
      <c r="N43" s="582">
        <v>88</v>
      </c>
      <c r="O43" s="582">
        <v>105</v>
      </c>
      <c r="P43" s="582">
        <v>99</v>
      </c>
      <c r="Q43" s="583">
        <v>-6</v>
      </c>
      <c r="R43" s="112">
        <v>-5.7142857142857144</v>
      </c>
      <c r="S43" s="584">
        <v>46.698113207547173</v>
      </c>
      <c r="T43" s="585">
        <v>56.571428571428569</v>
      </c>
    </row>
    <row r="44" spans="1:20" ht="19.5" customHeight="1" x14ac:dyDescent="0.15">
      <c r="A44" s="723"/>
      <c r="B44" s="737" t="s">
        <v>397</v>
      </c>
      <c r="C44" s="15" t="s">
        <v>398</v>
      </c>
      <c r="D44" s="158"/>
      <c r="E44" s="167"/>
      <c r="F44" s="323">
        <v>43</v>
      </c>
      <c r="G44" s="323">
        <v>38</v>
      </c>
      <c r="H44" s="323">
        <v>36</v>
      </c>
      <c r="I44" s="323">
        <v>42</v>
      </c>
      <c r="J44" s="323">
        <v>32</v>
      </c>
      <c r="K44" s="323">
        <v>34</v>
      </c>
      <c r="L44" s="323">
        <v>38</v>
      </c>
      <c r="M44" s="323">
        <v>21</v>
      </c>
      <c r="N44" s="323">
        <v>22</v>
      </c>
      <c r="O44" s="323">
        <v>24</v>
      </c>
      <c r="P44" s="323">
        <v>29</v>
      </c>
      <c r="Q44" s="324">
        <v>5</v>
      </c>
      <c r="R44" s="118">
        <v>20.833333333333336</v>
      </c>
      <c r="S44" s="325">
        <v>13.679245283018867</v>
      </c>
      <c r="T44" s="326">
        <v>67.441860465116278</v>
      </c>
    </row>
    <row r="45" spans="1:20" ht="19.5" customHeight="1" x14ac:dyDescent="0.15">
      <c r="A45" s="723"/>
      <c r="B45" s="723"/>
      <c r="C45" s="15" t="s">
        <v>399</v>
      </c>
      <c r="D45" s="158"/>
      <c r="E45" s="167"/>
      <c r="F45" s="168">
        <v>124</v>
      </c>
      <c r="G45" s="168">
        <v>119</v>
      </c>
      <c r="H45" s="168">
        <v>110</v>
      </c>
      <c r="I45" s="168">
        <v>108</v>
      </c>
      <c r="J45" s="168">
        <v>119</v>
      </c>
      <c r="K45" s="168">
        <v>84</v>
      </c>
      <c r="L45" s="168">
        <v>71</v>
      </c>
      <c r="M45" s="168">
        <v>59</v>
      </c>
      <c r="N45" s="168">
        <v>59</v>
      </c>
      <c r="O45" s="168">
        <v>68</v>
      </c>
      <c r="P45" s="168">
        <v>74</v>
      </c>
      <c r="Q45" s="327">
        <v>6</v>
      </c>
      <c r="R45" s="106">
        <v>8.8235294117647065</v>
      </c>
      <c r="S45" s="169">
        <v>34.905660377358487</v>
      </c>
      <c r="T45" s="328">
        <v>59.677419354838712</v>
      </c>
    </row>
    <row r="46" spans="1:20" ht="19.5" customHeight="1" x14ac:dyDescent="0.15">
      <c r="A46" s="723"/>
      <c r="B46" s="723"/>
      <c r="C46" s="15" t="s">
        <v>400</v>
      </c>
      <c r="D46" s="158"/>
      <c r="E46" s="167"/>
      <c r="F46" s="168">
        <v>0</v>
      </c>
      <c r="G46" s="168">
        <v>4</v>
      </c>
      <c r="H46" s="168">
        <v>4</v>
      </c>
      <c r="I46" s="168">
        <v>2</v>
      </c>
      <c r="J46" s="168">
        <v>9</v>
      </c>
      <c r="K46" s="168">
        <v>2</v>
      </c>
      <c r="L46" s="168">
        <v>0</v>
      </c>
      <c r="M46" s="168">
        <v>2</v>
      </c>
      <c r="N46" s="168">
        <v>1</v>
      </c>
      <c r="O46" s="168">
        <v>1</v>
      </c>
      <c r="P46" s="168">
        <v>2</v>
      </c>
      <c r="Q46" s="327">
        <v>1</v>
      </c>
      <c r="R46" s="106">
        <v>100</v>
      </c>
      <c r="S46" s="169">
        <v>0.94339622641509435</v>
      </c>
      <c r="T46" s="328" t="s">
        <v>184</v>
      </c>
    </row>
    <row r="47" spans="1:20" ht="19.5" customHeight="1" x14ac:dyDescent="0.15">
      <c r="A47" s="723"/>
      <c r="B47" s="723"/>
      <c r="C47" s="386" t="s">
        <v>401</v>
      </c>
      <c r="D47" s="95"/>
      <c r="E47" s="70"/>
      <c r="F47" s="358">
        <v>3</v>
      </c>
      <c r="G47" s="358">
        <v>7</v>
      </c>
      <c r="H47" s="358">
        <v>5</v>
      </c>
      <c r="I47" s="358">
        <v>6</v>
      </c>
      <c r="J47" s="358">
        <v>4</v>
      </c>
      <c r="K47" s="358">
        <v>3</v>
      </c>
      <c r="L47" s="358">
        <v>3</v>
      </c>
      <c r="M47" s="358">
        <v>3</v>
      </c>
      <c r="N47" s="358">
        <v>1</v>
      </c>
      <c r="O47" s="358">
        <v>6</v>
      </c>
      <c r="P47" s="358">
        <v>1</v>
      </c>
      <c r="Q47" s="359">
        <v>-5</v>
      </c>
      <c r="R47" s="124">
        <v>-83.333333333333343</v>
      </c>
      <c r="S47" s="360">
        <v>0.47169811320754718</v>
      </c>
      <c r="T47" s="339">
        <v>33.333333333333329</v>
      </c>
    </row>
    <row r="48" spans="1:20" ht="19.5" customHeight="1" x14ac:dyDescent="0.15">
      <c r="A48" s="723"/>
      <c r="B48" s="386"/>
      <c r="C48" s="95" t="s">
        <v>254</v>
      </c>
      <c r="D48" s="95"/>
      <c r="E48" s="70"/>
      <c r="F48" s="582">
        <v>170</v>
      </c>
      <c r="G48" s="582">
        <v>168</v>
      </c>
      <c r="H48" s="582">
        <v>155</v>
      </c>
      <c r="I48" s="582">
        <v>158</v>
      </c>
      <c r="J48" s="582">
        <v>164</v>
      </c>
      <c r="K48" s="582">
        <v>123</v>
      </c>
      <c r="L48" s="582">
        <v>112</v>
      </c>
      <c r="M48" s="582">
        <v>85</v>
      </c>
      <c r="N48" s="582">
        <v>83</v>
      </c>
      <c r="O48" s="582">
        <v>99</v>
      </c>
      <c r="P48" s="582">
        <v>106</v>
      </c>
      <c r="Q48" s="583">
        <v>7</v>
      </c>
      <c r="R48" s="112">
        <v>7.0707070707070701</v>
      </c>
      <c r="S48" s="584">
        <v>50</v>
      </c>
      <c r="T48" s="585">
        <v>62.352941176470587</v>
      </c>
    </row>
    <row r="49" spans="1:20" ht="19.5" customHeight="1" x14ac:dyDescent="0.15">
      <c r="A49" s="723"/>
      <c r="B49" s="9" t="s">
        <v>402</v>
      </c>
      <c r="C49" s="92"/>
      <c r="D49" s="92"/>
      <c r="E49" s="10"/>
      <c r="F49" s="323">
        <v>2</v>
      </c>
      <c r="G49" s="323">
        <v>2</v>
      </c>
      <c r="H49" s="323">
        <v>4</v>
      </c>
      <c r="I49" s="323">
        <v>1</v>
      </c>
      <c r="J49" s="323">
        <v>12</v>
      </c>
      <c r="K49" s="323">
        <v>2</v>
      </c>
      <c r="L49" s="323">
        <v>7</v>
      </c>
      <c r="M49" s="323">
        <v>1</v>
      </c>
      <c r="N49" s="323">
        <v>4</v>
      </c>
      <c r="O49" s="323">
        <v>3</v>
      </c>
      <c r="P49" s="323">
        <v>3</v>
      </c>
      <c r="Q49" s="324">
        <v>0</v>
      </c>
      <c r="R49" s="118">
        <v>0</v>
      </c>
      <c r="S49" s="325">
        <v>1.4150943396226416</v>
      </c>
      <c r="T49" s="326">
        <v>150</v>
      </c>
    </row>
    <row r="50" spans="1:20" ht="19.5" customHeight="1" x14ac:dyDescent="0.15">
      <c r="A50" s="723"/>
      <c r="B50" s="386" t="s">
        <v>403</v>
      </c>
      <c r="C50" s="95"/>
      <c r="D50" s="95"/>
      <c r="E50" s="70"/>
      <c r="F50" s="358">
        <v>2</v>
      </c>
      <c r="G50" s="358">
        <v>10</v>
      </c>
      <c r="H50" s="358">
        <v>7</v>
      </c>
      <c r="I50" s="358">
        <v>7</v>
      </c>
      <c r="J50" s="358">
        <v>11</v>
      </c>
      <c r="K50" s="358">
        <v>6</v>
      </c>
      <c r="L50" s="358">
        <v>5</v>
      </c>
      <c r="M50" s="358">
        <v>6</v>
      </c>
      <c r="N50" s="358">
        <v>3</v>
      </c>
      <c r="O50" s="358">
        <v>2</v>
      </c>
      <c r="P50" s="358">
        <v>4</v>
      </c>
      <c r="Q50" s="359">
        <v>2</v>
      </c>
      <c r="R50" s="124">
        <v>100</v>
      </c>
      <c r="S50" s="360">
        <v>1.8867924528301887</v>
      </c>
      <c r="T50" s="339">
        <v>200</v>
      </c>
    </row>
    <row r="51" spans="1:20" ht="19.5" customHeight="1" x14ac:dyDescent="0.15">
      <c r="A51" s="386"/>
      <c r="B51" s="95" t="s">
        <v>100</v>
      </c>
      <c r="C51" s="95"/>
      <c r="D51" s="95"/>
      <c r="E51" s="70"/>
      <c r="F51" s="582">
        <v>349</v>
      </c>
      <c r="G51" s="582">
        <v>333</v>
      </c>
      <c r="H51" s="582">
        <v>328</v>
      </c>
      <c r="I51" s="582">
        <v>276</v>
      </c>
      <c r="J51" s="582">
        <v>309</v>
      </c>
      <c r="K51" s="582">
        <v>260</v>
      </c>
      <c r="L51" s="582">
        <v>258</v>
      </c>
      <c r="M51" s="582">
        <v>196</v>
      </c>
      <c r="N51" s="582">
        <v>178</v>
      </c>
      <c r="O51" s="582">
        <v>209</v>
      </c>
      <c r="P51" s="582">
        <v>212</v>
      </c>
      <c r="Q51" s="583">
        <v>3</v>
      </c>
      <c r="R51" s="112">
        <v>1.4354066985645932</v>
      </c>
      <c r="S51" s="584">
        <v>100</v>
      </c>
      <c r="T51" s="585">
        <v>60.744985673352438</v>
      </c>
    </row>
    <row r="52" spans="1:20" x14ac:dyDescent="0.15">
      <c r="A52" s="158"/>
      <c r="B52" s="158"/>
      <c r="C52" s="158"/>
      <c r="D52" s="158"/>
      <c r="E52" s="158"/>
      <c r="F52" s="162"/>
      <c r="G52" s="162"/>
      <c r="H52" s="162"/>
      <c r="I52" s="162"/>
      <c r="J52" s="162"/>
      <c r="K52" s="162"/>
      <c r="L52" s="162"/>
      <c r="M52" s="162"/>
      <c r="N52" s="162"/>
      <c r="O52" s="162"/>
      <c r="P52" s="162"/>
      <c r="Q52" s="103"/>
      <c r="R52" s="161"/>
      <c r="S52" s="163"/>
      <c r="T52" s="162"/>
    </row>
    <row r="53" spans="1:20" x14ac:dyDescent="0.15">
      <c r="A53" s="127" t="s">
        <v>136</v>
      </c>
      <c r="D53" s="164"/>
      <c r="E53" s="164"/>
    </row>
    <row r="54" spans="1:20" x14ac:dyDescent="0.15">
      <c r="A54" s="127" t="s">
        <v>178</v>
      </c>
      <c r="D54" s="164"/>
      <c r="E54" s="164"/>
    </row>
    <row r="55" spans="1:20" x14ac:dyDescent="0.15">
      <c r="A55" t="s">
        <v>406</v>
      </c>
    </row>
    <row r="56" spans="1:20" x14ac:dyDescent="0.15">
      <c r="A56" t="s">
        <v>407</v>
      </c>
    </row>
    <row r="57" spans="1:20" x14ac:dyDescent="0.15">
      <c r="A57" t="s">
        <v>408</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9729D-EE79-410A-941B-5588656DA762}">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6" t="s">
        <v>409</v>
      </c>
    </row>
    <row r="3" spans="1:21" x14ac:dyDescent="0.15">
      <c r="A3" s="532"/>
      <c r="B3" s="532"/>
      <c r="C3" s="532"/>
      <c r="D3" s="532"/>
      <c r="E3" s="532"/>
      <c r="F3" s="532"/>
      <c r="G3" s="532"/>
      <c r="H3" s="532"/>
      <c r="I3" s="532"/>
      <c r="J3" s="532"/>
      <c r="K3" s="532"/>
      <c r="L3" s="600" t="s">
        <v>410</v>
      </c>
    </row>
    <row r="4" spans="1:21" ht="15" customHeight="1" x14ac:dyDescent="0.15">
      <c r="A4" s="746" t="s">
        <v>411</v>
      </c>
      <c r="B4" s="747"/>
      <c r="C4" s="746" t="s">
        <v>412</v>
      </c>
      <c r="D4" s="748"/>
      <c r="E4" s="747"/>
      <c r="F4" s="746" t="s">
        <v>74</v>
      </c>
      <c r="G4" s="748"/>
      <c r="H4" s="748"/>
      <c r="I4" s="747"/>
      <c r="J4" s="746" t="s">
        <v>75</v>
      </c>
      <c r="K4" s="748"/>
      <c r="L4" s="747"/>
    </row>
    <row r="5" spans="1:21" ht="15" customHeight="1" x14ac:dyDescent="0.15">
      <c r="A5" s="736"/>
      <c r="B5" s="733"/>
      <c r="C5" s="601"/>
      <c r="D5" s="602" t="s">
        <v>70</v>
      </c>
      <c r="E5" s="603" t="s">
        <v>71</v>
      </c>
      <c r="F5" s="482"/>
      <c r="G5" s="604" t="s">
        <v>70</v>
      </c>
      <c r="H5" s="605" t="s">
        <v>71</v>
      </c>
      <c r="I5" s="606" t="s">
        <v>413</v>
      </c>
      <c r="J5" s="601"/>
      <c r="K5" s="602" t="s">
        <v>70</v>
      </c>
      <c r="L5" s="603" t="s">
        <v>71</v>
      </c>
    </row>
    <row r="6" spans="1:21" ht="15" customHeight="1" x14ac:dyDescent="0.15">
      <c r="A6" s="441"/>
      <c r="B6" s="607" t="s">
        <v>414</v>
      </c>
      <c r="C6" s="608">
        <v>607</v>
      </c>
      <c r="D6" s="609">
        <v>39</v>
      </c>
      <c r="E6" s="610">
        <v>6.9</v>
      </c>
      <c r="F6" s="611">
        <v>2</v>
      </c>
      <c r="G6" s="611">
        <v>-7</v>
      </c>
      <c r="H6" s="612">
        <v>-77.8</v>
      </c>
      <c r="I6" s="613">
        <v>0</v>
      </c>
      <c r="J6" s="608">
        <v>753</v>
      </c>
      <c r="K6" s="609">
        <v>76</v>
      </c>
      <c r="L6" s="610">
        <v>11.2</v>
      </c>
      <c r="O6" s="614"/>
      <c r="P6" s="614"/>
      <c r="Q6" s="614"/>
      <c r="R6" s="614"/>
      <c r="S6" s="614"/>
      <c r="T6" s="614"/>
      <c r="U6" s="614"/>
    </row>
    <row r="7" spans="1:21" ht="15" customHeight="1" x14ac:dyDescent="0.15">
      <c r="A7" s="441" t="s">
        <v>415</v>
      </c>
      <c r="B7" s="607" t="s">
        <v>416</v>
      </c>
      <c r="C7" s="615">
        <v>46</v>
      </c>
      <c r="D7" s="611">
        <v>3</v>
      </c>
      <c r="E7" s="616">
        <v>7</v>
      </c>
      <c r="F7" s="611">
        <v>0</v>
      </c>
      <c r="G7" s="611">
        <v>0</v>
      </c>
      <c r="H7" s="612" t="s">
        <v>417</v>
      </c>
      <c r="I7" s="613">
        <v>0</v>
      </c>
      <c r="J7" s="615">
        <v>49</v>
      </c>
      <c r="K7" s="611">
        <v>0</v>
      </c>
      <c r="L7" s="616">
        <v>0</v>
      </c>
      <c r="O7" s="614"/>
      <c r="P7" s="614"/>
      <c r="Q7" s="614"/>
      <c r="R7" s="614"/>
      <c r="S7" s="614"/>
      <c r="T7" s="614"/>
      <c r="U7" s="614"/>
    </row>
    <row r="8" spans="1:21" ht="15" customHeight="1" x14ac:dyDescent="0.15">
      <c r="A8" s="441" t="s">
        <v>418</v>
      </c>
      <c r="B8" s="607" t="s">
        <v>419</v>
      </c>
      <c r="C8" s="615">
        <v>74</v>
      </c>
      <c r="D8" s="611">
        <v>15</v>
      </c>
      <c r="E8" s="616">
        <v>25.4</v>
      </c>
      <c r="F8" s="611">
        <v>2</v>
      </c>
      <c r="G8" s="611">
        <v>-1</v>
      </c>
      <c r="H8" s="612">
        <v>-33.299999999999997</v>
      </c>
      <c r="I8" s="613">
        <v>0</v>
      </c>
      <c r="J8" s="615">
        <v>92</v>
      </c>
      <c r="K8" s="611">
        <v>25</v>
      </c>
      <c r="L8" s="616">
        <v>37.299999999999997</v>
      </c>
      <c r="O8" s="614"/>
      <c r="P8" s="614"/>
      <c r="Q8" s="614"/>
      <c r="R8" s="614"/>
      <c r="S8" s="614"/>
      <c r="T8" s="614"/>
      <c r="U8" s="614"/>
    </row>
    <row r="9" spans="1:21" ht="15" customHeight="1" x14ac:dyDescent="0.15">
      <c r="A9" s="441" t="s">
        <v>420</v>
      </c>
      <c r="B9" s="607" t="s">
        <v>421</v>
      </c>
      <c r="C9" s="615">
        <v>68</v>
      </c>
      <c r="D9" s="611">
        <v>-7</v>
      </c>
      <c r="E9" s="616">
        <v>-9.3000000000000007</v>
      </c>
      <c r="F9" s="611">
        <v>0</v>
      </c>
      <c r="G9" s="611">
        <v>-1</v>
      </c>
      <c r="H9" s="612">
        <v>-100</v>
      </c>
      <c r="I9" s="613">
        <v>0</v>
      </c>
      <c r="J9" s="615">
        <v>72</v>
      </c>
      <c r="K9" s="611">
        <v>-11</v>
      </c>
      <c r="L9" s="616">
        <v>-13.3</v>
      </c>
      <c r="O9" s="614"/>
      <c r="P9" s="614"/>
      <c r="Q9" s="614"/>
      <c r="R9" s="614"/>
      <c r="S9" s="614"/>
      <c r="T9" s="614"/>
      <c r="U9" s="614"/>
    </row>
    <row r="10" spans="1:21" ht="15" customHeight="1" x14ac:dyDescent="0.15">
      <c r="A10" s="441"/>
      <c r="B10" s="617" t="s">
        <v>422</v>
      </c>
      <c r="C10" s="618">
        <v>9</v>
      </c>
      <c r="D10" s="619">
        <v>-14</v>
      </c>
      <c r="E10" s="620">
        <v>-60.9</v>
      </c>
      <c r="F10" s="619">
        <v>2</v>
      </c>
      <c r="G10" s="619">
        <v>2</v>
      </c>
      <c r="H10" s="621" t="s">
        <v>417</v>
      </c>
      <c r="I10" s="622">
        <v>0</v>
      </c>
      <c r="J10" s="618">
        <v>10</v>
      </c>
      <c r="K10" s="619">
        <v>-25</v>
      </c>
      <c r="L10" s="620">
        <v>-71.400000000000006</v>
      </c>
      <c r="O10" s="614"/>
      <c r="P10" s="614"/>
      <c r="Q10" s="614"/>
      <c r="R10" s="614"/>
      <c r="S10" s="614"/>
      <c r="T10" s="614"/>
      <c r="U10" s="614"/>
    </row>
    <row r="11" spans="1:21" ht="15" customHeight="1" x14ac:dyDescent="0.15">
      <c r="A11" s="607"/>
      <c r="B11" s="623" t="s">
        <v>100</v>
      </c>
      <c r="C11" s="618">
        <v>804</v>
      </c>
      <c r="D11" s="619">
        <v>36</v>
      </c>
      <c r="E11" s="620">
        <v>4.7</v>
      </c>
      <c r="F11" s="611">
        <v>6</v>
      </c>
      <c r="G11" s="611">
        <v>-7</v>
      </c>
      <c r="H11" s="612">
        <v>-53.8</v>
      </c>
      <c r="I11" s="495">
        <v>12</v>
      </c>
      <c r="J11" s="618">
        <v>976</v>
      </c>
      <c r="K11" s="619">
        <v>65</v>
      </c>
      <c r="L11" s="620">
        <v>7.1</v>
      </c>
      <c r="O11" s="614"/>
      <c r="P11" s="614"/>
      <c r="Q11" s="614"/>
      <c r="R11" s="614"/>
      <c r="S11" s="614"/>
      <c r="T11" s="614"/>
      <c r="U11" s="614"/>
    </row>
    <row r="12" spans="1:21" ht="15" customHeight="1" x14ac:dyDescent="0.15">
      <c r="A12" s="433"/>
      <c r="B12" s="433" t="s">
        <v>423</v>
      </c>
      <c r="C12" s="624">
        <v>203</v>
      </c>
      <c r="D12" s="611">
        <v>-46</v>
      </c>
      <c r="E12" s="616">
        <v>-18.5</v>
      </c>
      <c r="F12" s="609">
        <v>5</v>
      </c>
      <c r="G12" s="609">
        <v>1</v>
      </c>
      <c r="H12" s="625">
        <v>25</v>
      </c>
      <c r="I12" s="548">
        <v>15</v>
      </c>
      <c r="J12" s="624">
        <v>236</v>
      </c>
      <c r="K12" s="611">
        <v>-73</v>
      </c>
      <c r="L12" s="616">
        <v>-23.6</v>
      </c>
      <c r="O12" s="614"/>
      <c r="P12" s="614"/>
      <c r="Q12" s="614"/>
      <c r="R12" s="614"/>
      <c r="S12" s="614"/>
      <c r="T12" s="614"/>
      <c r="U12" s="614"/>
    </row>
    <row r="13" spans="1:21" ht="15" customHeight="1" x14ac:dyDescent="0.15">
      <c r="A13" s="441" t="s">
        <v>424</v>
      </c>
      <c r="B13" s="441" t="s">
        <v>425</v>
      </c>
      <c r="C13" s="624">
        <v>126</v>
      </c>
      <c r="D13" s="611">
        <v>10</v>
      </c>
      <c r="E13" s="616">
        <v>8.6</v>
      </c>
      <c r="F13" s="611">
        <v>4</v>
      </c>
      <c r="G13" s="611">
        <v>0</v>
      </c>
      <c r="H13" s="612">
        <v>0</v>
      </c>
      <c r="I13" s="626">
        <v>21</v>
      </c>
      <c r="J13" s="624">
        <v>148</v>
      </c>
      <c r="K13" s="611">
        <v>-1</v>
      </c>
      <c r="L13" s="616">
        <v>-0.7</v>
      </c>
      <c r="O13" s="614"/>
      <c r="P13" s="614"/>
      <c r="Q13" s="614"/>
      <c r="R13" s="614"/>
      <c r="S13" s="614"/>
      <c r="T13" s="614"/>
      <c r="U13" s="614"/>
    </row>
    <row r="14" spans="1:21" ht="15" customHeight="1" x14ac:dyDescent="0.15">
      <c r="A14" s="441"/>
      <c r="B14" s="441" t="s">
        <v>426</v>
      </c>
      <c r="C14" s="624">
        <v>296</v>
      </c>
      <c r="D14" s="611">
        <v>-27</v>
      </c>
      <c r="E14" s="616">
        <v>-8.4</v>
      </c>
      <c r="F14" s="611">
        <v>8</v>
      </c>
      <c r="G14" s="611">
        <v>2</v>
      </c>
      <c r="H14" s="612">
        <v>33.299999999999997</v>
      </c>
      <c r="I14" s="626">
        <v>9</v>
      </c>
      <c r="J14" s="624">
        <v>344</v>
      </c>
      <c r="K14" s="611">
        <v>-54</v>
      </c>
      <c r="L14" s="616">
        <v>-13.6</v>
      </c>
    </row>
    <row r="15" spans="1:21" ht="15" customHeight="1" x14ac:dyDescent="0.15">
      <c r="A15" s="441"/>
      <c r="B15" s="441" t="s">
        <v>427</v>
      </c>
      <c r="C15" s="624">
        <v>73</v>
      </c>
      <c r="D15" s="611">
        <v>-19</v>
      </c>
      <c r="E15" s="616">
        <v>-20.7</v>
      </c>
      <c r="F15" s="611">
        <v>4</v>
      </c>
      <c r="G15" s="611">
        <v>3</v>
      </c>
      <c r="H15" s="612">
        <v>300</v>
      </c>
      <c r="I15" s="626">
        <v>21</v>
      </c>
      <c r="J15" s="624">
        <v>83</v>
      </c>
      <c r="K15" s="611">
        <v>-33</v>
      </c>
      <c r="L15" s="616">
        <v>-28.4</v>
      </c>
    </row>
    <row r="16" spans="1:21" ht="15" customHeight="1" x14ac:dyDescent="0.15">
      <c r="A16" s="441"/>
      <c r="B16" s="441" t="s">
        <v>428</v>
      </c>
      <c r="C16" s="624">
        <v>251</v>
      </c>
      <c r="D16" s="611">
        <v>5</v>
      </c>
      <c r="E16" s="616">
        <v>2</v>
      </c>
      <c r="F16" s="611">
        <v>2</v>
      </c>
      <c r="G16" s="611">
        <v>-1</v>
      </c>
      <c r="H16" s="612">
        <v>-33.299999999999997</v>
      </c>
      <c r="I16" s="626">
        <v>32</v>
      </c>
      <c r="J16" s="624">
        <v>284</v>
      </c>
      <c r="K16" s="611">
        <v>-3</v>
      </c>
      <c r="L16" s="616">
        <v>-1</v>
      </c>
    </row>
    <row r="17" spans="1:12" ht="15" customHeight="1" x14ac:dyDescent="0.15">
      <c r="A17" s="441" t="s">
        <v>415</v>
      </c>
      <c r="B17" s="482" t="s">
        <v>429</v>
      </c>
      <c r="C17" s="627">
        <v>222</v>
      </c>
      <c r="D17" s="619">
        <v>6</v>
      </c>
      <c r="E17" s="620">
        <v>2.8</v>
      </c>
      <c r="F17" s="619">
        <v>9</v>
      </c>
      <c r="G17" s="619">
        <v>2</v>
      </c>
      <c r="H17" s="621">
        <v>28.6</v>
      </c>
      <c r="I17" s="628">
        <v>7</v>
      </c>
      <c r="J17" s="627">
        <v>252</v>
      </c>
      <c r="K17" s="619">
        <v>-4</v>
      </c>
      <c r="L17" s="620">
        <v>-1.6</v>
      </c>
    </row>
    <row r="18" spans="1:12" ht="15" customHeight="1" x14ac:dyDescent="0.15">
      <c r="A18" s="617"/>
      <c r="B18" s="606" t="s">
        <v>100</v>
      </c>
      <c r="C18" s="624">
        <v>1171</v>
      </c>
      <c r="D18" s="611">
        <v>-71</v>
      </c>
      <c r="E18" s="616">
        <v>-5.7</v>
      </c>
      <c r="F18" s="619">
        <v>32</v>
      </c>
      <c r="G18" s="619">
        <v>7</v>
      </c>
      <c r="H18" s="621">
        <v>28</v>
      </c>
      <c r="I18" s="628" t="s">
        <v>430</v>
      </c>
      <c r="J18" s="624">
        <v>1347</v>
      </c>
      <c r="K18" s="611">
        <v>-168</v>
      </c>
      <c r="L18" s="616">
        <v>-11.1</v>
      </c>
    </row>
    <row r="19" spans="1:12" ht="15" customHeight="1" x14ac:dyDescent="0.15">
      <c r="A19" s="629" t="s">
        <v>424</v>
      </c>
      <c r="B19" s="495" t="s">
        <v>431</v>
      </c>
      <c r="C19" s="630">
        <v>2186</v>
      </c>
      <c r="D19" s="631">
        <v>-3</v>
      </c>
      <c r="E19" s="632">
        <v>-0.1</v>
      </c>
      <c r="F19" s="611">
        <v>12</v>
      </c>
      <c r="G19" s="611">
        <v>3</v>
      </c>
      <c r="H19" s="612">
        <v>33.299999999999997</v>
      </c>
      <c r="I19" s="495">
        <v>3</v>
      </c>
      <c r="J19" s="630">
        <v>2434</v>
      </c>
      <c r="K19" s="631">
        <v>37</v>
      </c>
      <c r="L19" s="632">
        <v>1.5</v>
      </c>
    </row>
    <row r="20" spans="1:12" ht="15" customHeight="1" x14ac:dyDescent="0.15">
      <c r="A20" s="433"/>
      <c r="B20" s="433" t="s">
        <v>432</v>
      </c>
      <c r="C20" s="624">
        <v>484</v>
      </c>
      <c r="D20" s="611">
        <v>-60</v>
      </c>
      <c r="E20" s="616">
        <v>-11</v>
      </c>
      <c r="F20" s="609">
        <v>7</v>
      </c>
      <c r="G20" s="609">
        <v>-5</v>
      </c>
      <c r="H20" s="625">
        <v>-41.7</v>
      </c>
      <c r="I20" s="548">
        <v>10</v>
      </c>
      <c r="J20" s="624">
        <v>601</v>
      </c>
      <c r="K20" s="611">
        <v>-79</v>
      </c>
      <c r="L20" s="616">
        <v>-11.6</v>
      </c>
    </row>
    <row r="21" spans="1:12" ht="15" customHeight="1" x14ac:dyDescent="0.15">
      <c r="A21" s="441"/>
      <c r="B21" s="441" t="s">
        <v>433</v>
      </c>
      <c r="C21" s="624">
        <v>276</v>
      </c>
      <c r="D21" s="611">
        <v>-23</v>
      </c>
      <c r="E21" s="616">
        <v>-7.7</v>
      </c>
      <c r="F21" s="611">
        <v>3</v>
      </c>
      <c r="G21" s="611">
        <v>0</v>
      </c>
      <c r="H21" s="612">
        <v>0</v>
      </c>
      <c r="I21" s="626">
        <v>25</v>
      </c>
      <c r="J21" s="624">
        <v>330</v>
      </c>
      <c r="K21" s="611">
        <v>-46</v>
      </c>
      <c r="L21" s="616">
        <v>-12.2</v>
      </c>
    </row>
    <row r="22" spans="1:12" ht="15" customHeight="1" x14ac:dyDescent="0.15">
      <c r="A22" s="441" t="s">
        <v>434</v>
      </c>
      <c r="B22" s="441" t="s">
        <v>435</v>
      </c>
      <c r="C22" s="624">
        <v>752</v>
      </c>
      <c r="D22" s="611">
        <v>-18</v>
      </c>
      <c r="E22" s="616">
        <v>-2.2999999999999998</v>
      </c>
      <c r="F22" s="611">
        <v>2</v>
      </c>
      <c r="G22" s="611">
        <v>1</v>
      </c>
      <c r="H22" s="612">
        <v>100</v>
      </c>
      <c r="I22" s="626">
        <v>32</v>
      </c>
      <c r="J22" s="624">
        <v>920</v>
      </c>
      <c r="K22" s="611">
        <v>-63</v>
      </c>
      <c r="L22" s="616">
        <v>-6.4</v>
      </c>
    </row>
    <row r="23" spans="1:12" ht="15" customHeight="1" x14ac:dyDescent="0.15">
      <c r="A23" s="441"/>
      <c r="B23" s="441" t="s">
        <v>436</v>
      </c>
      <c r="C23" s="624">
        <v>1131</v>
      </c>
      <c r="D23" s="611">
        <v>-70</v>
      </c>
      <c r="E23" s="616">
        <v>-5.8</v>
      </c>
      <c r="F23" s="611">
        <v>4</v>
      </c>
      <c r="G23" s="611">
        <v>-5</v>
      </c>
      <c r="H23" s="612">
        <v>-55.6</v>
      </c>
      <c r="I23" s="626">
        <v>21</v>
      </c>
      <c r="J23" s="624">
        <v>1344</v>
      </c>
      <c r="K23" s="611">
        <v>-72</v>
      </c>
      <c r="L23" s="616">
        <v>-5.0999999999999996</v>
      </c>
    </row>
    <row r="24" spans="1:12" ht="15" customHeight="1" x14ac:dyDescent="0.15">
      <c r="A24" s="441"/>
      <c r="B24" s="441" t="s">
        <v>437</v>
      </c>
      <c r="C24" s="624">
        <v>1017</v>
      </c>
      <c r="D24" s="611">
        <v>-99</v>
      </c>
      <c r="E24" s="616">
        <v>-8.9</v>
      </c>
      <c r="F24" s="611">
        <v>10</v>
      </c>
      <c r="G24" s="611">
        <v>-5</v>
      </c>
      <c r="H24" s="612">
        <v>-33.299999999999997</v>
      </c>
      <c r="I24" s="626">
        <v>4</v>
      </c>
      <c r="J24" s="624">
        <v>1228</v>
      </c>
      <c r="K24" s="611">
        <v>-97</v>
      </c>
      <c r="L24" s="616">
        <v>-7.3</v>
      </c>
    </row>
    <row r="25" spans="1:12" ht="15" customHeight="1" x14ac:dyDescent="0.15">
      <c r="A25" s="441"/>
      <c r="B25" s="441" t="s">
        <v>438</v>
      </c>
      <c r="C25" s="624">
        <v>1689</v>
      </c>
      <c r="D25" s="611">
        <v>56</v>
      </c>
      <c r="E25" s="616">
        <v>3.4</v>
      </c>
      <c r="F25" s="611">
        <v>7</v>
      </c>
      <c r="G25" s="611">
        <v>-4</v>
      </c>
      <c r="H25" s="612">
        <v>-36.4</v>
      </c>
      <c r="I25" s="626">
        <v>10</v>
      </c>
      <c r="J25" s="624">
        <v>1947</v>
      </c>
      <c r="K25" s="611">
        <v>54</v>
      </c>
      <c r="L25" s="616">
        <v>2.9</v>
      </c>
    </row>
    <row r="26" spans="1:12" ht="15" customHeight="1" x14ac:dyDescent="0.15">
      <c r="A26" s="441"/>
      <c r="B26" s="441" t="s">
        <v>439</v>
      </c>
      <c r="C26" s="624">
        <v>254</v>
      </c>
      <c r="D26" s="611">
        <v>28</v>
      </c>
      <c r="E26" s="616">
        <v>12.4</v>
      </c>
      <c r="F26" s="611">
        <v>5</v>
      </c>
      <c r="G26" s="611">
        <v>0</v>
      </c>
      <c r="H26" s="612">
        <v>0</v>
      </c>
      <c r="I26" s="626">
        <v>15</v>
      </c>
      <c r="J26" s="624">
        <v>274</v>
      </c>
      <c r="K26" s="611">
        <v>8</v>
      </c>
      <c r="L26" s="616">
        <v>3</v>
      </c>
    </row>
    <row r="27" spans="1:12" ht="15" customHeight="1" x14ac:dyDescent="0.15">
      <c r="A27" s="441"/>
      <c r="B27" s="441" t="s">
        <v>440</v>
      </c>
      <c r="C27" s="624">
        <v>133</v>
      </c>
      <c r="D27" s="611">
        <v>-2</v>
      </c>
      <c r="E27" s="616">
        <v>-1.5</v>
      </c>
      <c r="F27" s="611">
        <v>2</v>
      </c>
      <c r="G27" s="611">
        <v>0</v>
      </c>
      <c r="H27" s="612">
        <v>0</v>
      </c>
      <c r="I27" s="626">
        <v>32</v>
      </c>
      <c r="J27" s="624">
        <v>150</v>
      </c>
      <c r="K27" s="611">
        <v>-12</v>
      </c>
      <c r="L27" s="616">
        <v>-7.4</v>
      </c>
    </row>
    <row r="28" spans="1:12" ht="15" customHeight="1" x14ac:dyDescent="0.15">
      <c r="A28" s="441" t="s">
        <v>424</v>
      </c>
      <c r="B28" s="441" t="s">
        <v>441</v>
      </c>
      <c r="C28" s="624">
        <v>414</v>
      </c>
      <c r="D28" s="611">
        <v>62</v>
      </c>
      <c r="E28" s="616">
        <v>17.600000000000001</v>
      </c>
      <c r="F28" s="611">
        <v>1</v>
      </c>
      <c r="G28" s="611">
        <v>-1</v>
      </c>
      <c r="H28" s="612">
        <v>-50</v>
      </c>
      <c r="I28" s="626">
        <v>42</v>
      </c>
      <c r="J28" s="624">
        <v>487</v>
      </c>
      <c r="K28" s="611">
        <v>63</v>
      </c>
      <c r="L28" s="616">
        <v>14.9</v>
      </c>
    </row>
    <row r="29" spans="1:12" ht="15" customHeight="1" x14ac:dyDescent="0.15">
      <c r="A29" s="441"/>
      <c r="B29" s="482" t="s">
        <v>442</v>
      </c>
      <c r="C29" s="627">
        <v>1490</v>
      </c>
      <c r="D29" s="619">
        <v>23</v>
      </c>
      <c r="E29" s="620">
        <v>1.6</v>
      </c>
      <c r="F29" s="619">
        <v>5</v>
      </c>
      <c r="G29" s="619">
        <v>2</v>
      </c>
      <c r="H29" s="621">
        <v>66.7</v>
      </c>
      <c r="I29" s="628">
        <v>15</v>
      </c>
      <c r="J29" s="627">
        <v>1837</v>
      </c>
      <c r="K29" s="619">
        <v>-67</v>
      </c>
      <c r="L29" s="620">
        <v>-3.5</v>
      </c>
    </row>
    <row r="30" spans="1:12" ht="15" customHeight="1" x14ac:dyDescent="0.15">
      <c r="A30" s="617"/>
      <c r="B30" s="606" t="s">
        <v>100</v>
      </c>
      <c r="C30" s="624">
        <v>7640</v>
      </c>
      <c r="D30" s="611">
        <v>-103</v>
      </c>
      <c r="E30" s="616">
        <v>-1.3</v>
      </c>
      <c r="F30" s="619">
        <v>46</v>
      </c>
      <c r="G30" s="619">
        <v>-17</v>
      </c>
      <c r="H30" s="621">
        <v>-27</v>
      </c>
      <c r="I30" s="628" t="s">
        <v>430</v>
      </c>
      <c r="J30" s="624">
        <v>9118</v>
      </c>
      <c r="K30" s="611">
        <v>-311</v>
      </c>
      <c r="L30" s="616">
        <v>-3.3</v>
      </c>
    </row>
    <row r="31" spans="1:12" ht="15" customHeight="1" x14ac:dyDescent="0.15">
      <c r="A31" s="441"/>
      <c r="B31" s="607" t="s">
        <v>443</v>
      </c>
      <c r="C31" s="608">
        <v>139</v>
      </c>
      <c r="D31" s="609">
        <v>-10</v>
      </c>
      <c r="E31" s="610">
        <v>-6.7</v>
      </c>
      <c r="F31" s="611">
        <v>2</v>
      </c>
      <c r="G31" s="611">
        <v>1</v>
      </c>
      <c r="H31" s="612">
        <v>100</v>
      </c>
      <c r="I31" s="495">
        <v>32</v>
      </c>
      <c r="J31" s="608">
        <v>159</v>
      </c>
      <c r="K31" s="609">
        <v>-3</v>
      </c>
      <c r="L31" s="610">
        <v>-1.9</v>
      </c>
    </row>
    <row r="32" spans="1:12" ht="15" customHeight="1" x14ac:dyDescent="0.15">
      <c r="A32" s="441" t="s">
        <v>444</v>
      </c>
      <c r="B32" s="607" t="s">
        <v>445</v>
      </c>
      <c r="C32" s="615">
        <v>121</v>
      </c>
      <c r="D32" s="611">
        <v>-27</v>
      </c>
      <c r="E32" s="616">
        <v>-18.2</v>
      </c>
      <c r="F32" s="611">
        <v>2</v>
      </c>
      <c r="G32" s="611">
        <v>-1</v>
      </c>
      <c r="H32" s="612">
        <v>-33.299999999999997</v>
      </c>
      <c r="I32" s="495">
        <v>32</v>
      </c>
      <c r="J32" s="615">
        <v>138</v>
      </c>
      <c r="K32" s="611">
        <v>-31</v>
      </c>
      <c r="L32" s="616">
        <v>-18.3</v>
      </c>
    </row>
    <row r="33" spans="1:12" ht="15" customHeight="1" x14ac:dyDescent="0.15">
      <c r="A33" s="441"/>
      <c r="B33" s="607" t="s">
        <v>446</v>
      </c>
      <c r="C33" s="615">
        <v>84</v>
      </c>
      <c r="D33" s="611">
        <v>-5</v>
      </c>
      <c r="E33" s="616">
        <v>-5.6</v>
      </c>
      <c r="F33" s="611">
        <v>0</v>
      </c>
      <c r="G33" s="611">
        <v>-2</v>
      </c>
      <c r="H33" s="612">
        <v>-100</v>
      </c>
      <c r="I33" s="495">
        <v>46</v>
      </c>
      <c r="J33" s="615">
        <v>96</v>
      </c>
      <c r="K33" s="611">
        <v>-4</v>
      </c>
      <c r="L33" s="616">
        <v>-4</v>
      </c>
    </row>
    <row r="34" spans="1:12" ht="15" customHeight="1" x14ac:dyDescent="0.15">
      <c r="A34" s="441"/>
      <c r="B34" s="607" t="s">
        <v>447</v>
      </c>
      <c r="C34" s="615">
        <v>249</v>
      </c>
      <c r="D34" s="611">
        <v>29</v>
      </c>
      <c r="E34" s="616">
        <v>13.2</v>
      </c>
      <c r="F34" s="611">
        <v>6</v>
      </c>
      <c r="G34" s="611">
        <v>4</v>
      </c>
      <c r="H34" s="612">
        <v>200</v>
      </c>
      <c r="I34" s="495">
        <v>12</v>
      </c>
      <c r="J34" s="615">
        <v>294</v>
      </c>
      <c r="K34" s="611">
        <v>34</v>
      </c>
      <c r="L34" s="616">
        <v>13.1</v>
      </c>
    </row>
    <row r="35" spans="1:12" ht="15" customHeight="1" x14ac:dyDescent="0.15">
      <c r="A35" s="441"/>
      <c r="B35" s="607" t="s">
        <v>448</v>
      </c>
      <c r="C35" s="615">
        <v>1853</v>
      </c>
      <c r="D35" s="611">
        <v>24</v>
      </c>
      <c r="E35" s="616">
        <v>1.3</v>
      </c>
      <c r="F35" s="611">
        <v>10</v>
      </c>
      <c r="G35" s="611">
        <v>4</v>
      </c>
      <c r="H35" s="612">
        <v>66.7</v>
      </c>
      <c r="I35" s="495">
        <v>4</v>
      </c>
      <c r="J35" s="615">
        <v>2193</v>
      </c>
      <c r="K35" s="611">
        <v>27</v>
      </c>
      <c r="L35" s="616">
        <v>1.2</v>
      </c>
    </row>
    <row r="36" spans="1:12" ht="15" customHeight="1" x14ac:dyDescent="0.15">
      <c r="A36" s="441" t="s">
        <v>449</v>
      </c>
      <c r="B36" s="617" t="s">
        <v>450</v>
      </c>
      <c r="C36" s="618">
        <v>246</v>
      </c>
      <c r="D36" s="619">
        <v>-9</v>
      </c>
      <c r="E36" s="620">
        <v>-3.5</v>
      </c>
      <c r="F36" s="619">
        <v>5</v>
      </c>
      <c r="G36" s="619">
        <v>-4</v>
      </c>
      <c r="H36" s="621">
        <v>-44.4</v>
      </c>
      <c r="I36" s="633">
        <v>15</v>
      </c>
      <c r="J36" s="618">
        <v>314</v>
      </c>
      <c r="K36" s="619">
        <v>-10</v>
      </c>
      <c r="L36" s="620">
        <v>-3.1</v>
      </c>
    </row>
    <row r="37" spans="1:12" ht="15" customHeight="1" x14ac:dyDescent="0.15">
      <c r="A37" s="607"/>
      <c r="B37" s="623" t="s">
        <v>100</v>
      </c>
      <c r="C37" s="618">
        <v>2692</v>
      </c>
      <c r="D37" s="619">
        <v>2</v>
      </c>
      <c r="E37" s="620">
        <v>0.1</v>
      </c>
      <c r="F37" s="611">
        <v>25</v>
      </c>
      <c r="G37" s="611">
        <v>2</v>
      </c>
      <c r="H37" s="612">
        <v>8.6999999999999993</v>
      </c>
      <c r="I37" s="495" t="s">
        <v>430</v>
      </c>
      <c r="J37" s="618">
        <v>3194</v>
      </c>
      <c r="K37" s="619">
        <v>13</v>
      </c>
      <c r="L37" s="620">
        <v>0.4</v>
      </c>
    </row>
    <row r="38" spans="1:12" ht="15" customHeight="1" x14ac:dyDescent="0.15">
      <c r="A38" s="433"/>
      <c r="B38" s="433" t="s">
        <v>451</v>
      </c>
      <c r="C38" s="624">
        <v>186</v>
      </c>
      <c r="D38" s="611">
        <v>-22</v>
      </c>
      <c r="E38" s="616">
        <v>-10.6</v>
      </c>
      <c r="F38" s="609">
        <v>1</v>
      </c>
      <c r="G38" s="609">
        <v>-4</v>
      </c>
      <c r="H38" s="625">
        <v>-80</v>
      </c>
      <c r="I38" s="548">
        <v>42</v>
      </c>
      <c r="J38" s="624">
        <v>222</v>
      </c>
      <c r="K38" s="611">
        <v>-14</v>
      </c>
      <c r="L38" s="616">
        <v>-5.9</v>
      </c>
    </row>
    <row r="39" spans="1:12" ht="15" customHeight="1" x14ac:dyDescent="0.15">
      <c r="A39" s="441" t="s">
        <v>452</v>
      </c>
      <c r="B39" s="441" t="s">
        <v>453</v>
      </c>
      <c r="C39" s="624">
        <v>308</v>
      </c>
      <c r="D39" s="611">
        <v>-17</v>
      </c>
      <c r="E39" s="616">
        <v>-5.2</v>
      </c>
      <c r="F39" s="611">
        <v>5</v>
      </c>
      <c r="G39" s="611">
        <v>-3</v>
      </c>
      <c r="H39" s="612">
        <v>-37.5</v>
      </c>
      <c r="I39" s="626">
        <v>15</v>
      </c>
      <c r="J39" s="624">
        <v>359</v>
      </c>
      <c r="K39" s="611">
        <v>-15</v>
      </c>
      <c r="L39" s="616">
        <v>-4</v>
      </c>
    </row>
    <row r="40" spans="1:12" ht="15" customHeight="1" x14ac:dyDescent="0.15">
      <c r="A40" s="441"/>
      <c r="B40" s="441" t="s">
        <v>454</v>
      </c>
      <c r="C40" s="624">
        <v>1759</v>
      </c>
      <c r="D40" s="611">
        <v>-193</v>
      </c>
      <c r="E40" s="616">
        <v>-9.9</v>
      </c>
      <c r="F40" s="611">
        <v>9</v>
      </c>
      <c r="G40" s="611">
        <v>-5</v>
      </c>
      <c r="H40" s="612">
        <v>-35.700000000000003</v>
      </c>
      <c r="I40" s="626">
        <v>7</v>
      </c>
      <c r="J40" s="624">
        <v>2030</v>
      </c>
      <c r="K40" s="611">
        <v>-218</v>
      </c>
      <c r="L40" s="616">
        <v>-9.6999999999999993</v>
      </c>
    </row>
    <row r="41" spans="1:12" ht="15" customHeight="1" x14ac:dyDescent="0.15">
      <c r="A41" s="441"/>
      <c r="B41" s="441" t="s">
        <v>455</v>
      </c>
      <c r="C41" s="624">
        <v>1147</v>
      </c>
      <c r="D41" s="611">
        <v>-156</v>
      </c>
      <c r="E41" s="616">
        <v>-12</v>
      </c>
      <c r="F41" s="611">
        <v>16</v>
      </c>
      <c r="G41" s="611">
        <v>7</v>
      </c>
      <c r="H41" s="612">
        <v>77.8</v>
      </c>
      <c r="I41" s="626">
        <v>1</v>
      </c>
      <c r="J41" s="624">
        <v>1324</v>
      </c>
      <c r="K41" s="611">
        <v>-198</v>
      </c>
      <c r="L41" s="616">
        <v>-13</v>
      </c>
    </row>
    <row r="42" spans="1:12" ht="15" customHeight="1" x14ac:dyDescent="0.15">
      <c r="A42" s="441"/>
      <c r="B42" s="441" t="s">
        <v>456</v>
      </c>
      <c r="C42" s="624">
        <v>177</v>
      </c>
      <c r="D42" s="611">
        <v>-38</v>
      </c>
      <c r="E42" s="616">
        <v>-17.7</v>
      </c>
      <c r="F42" s="611">
        <v>1</v>
      </c>
      <c r="G42" s="611">
        <v>0</v>
      </c>
      <c r="H42" s="612">
        <v>0</v>
      </c>
      <c r="I42" s="626">
        <v>42</v>
      </c>
      <c r="J42" s="624">
        <v>220</v>
      </c>
      <c r="K42" s="611">
        <v>-28</v>
      </c>
      <c r="L42" s="616">
        <v>-11.3</v>
      </c>
    </row>
    <row r="43" spans="1:12" ht="15" customHeight="1" x14ac:dyDescent="0.15">
      <c r="A43" s="441" t="s">
        <v>457</v>
      </c>
      <c r="B43" s="482" t="s">
        <v>458</v>
      </c>
      <c r="C43" s="627">
        <v>94</v>
      </c>
      <c r="D43" s="619">
        <v>-9</v>
      </c>
      <c r="E43" s="620">
        <v>-8.6999999999999993</v>
      </c>
      <c r="F43" s="619">
        <v>3</v>
      </c>
      <c r="G43" s="619">
        <v>2</v>
      </c>
      <c r="H43" s="621">
        <v>200</v>
      </c>
      <c r="I43" s="628">
        <v>25</v>
      </c>
      <c r="J43" s="627">
        <v>112</v>
      </c>
      <c r="K43" s="619">
        <v>-18</v>
      </c>
      <c r="L43" s="620">
        <v>-13.8</v>
      </c>
    </row>
    <row r="44" spans="1:12" ht="15" customHeight="1" x14ac:dyDescent="0.15">
      <c r="A44" s="617"/>
      <c r="B44" s="606" t="s">
        <v>100</v>
      </c>
      <c r="C44" s="624">
        <v>3671</v>
      </c>
      <c r="D44" s="611">
        <v>-435</v>
      </c>
      <c r="E44" s="616">
        <v>-10.6</v>
      </c>
      <c r="F44" s="619">
        <v>35</v>
      </c>
      <c r="G44" s="619">
        <v>-3</v>
      </c>
      <c r="H44" s="621">
        <v>-7.9</v>
      </c>
      <c r="I44" s="628" t="s">
        <v>430</v>
      </c>
      <c r="J44" s="624">
        <v>4267</v>
      </c>
      <c r="K44" s="611">
        <v>-491</v>
      </c>
      <c r="L44" s="616">
        <v>-10.3</v>
      </c>
    </row>
    <row r="45" spans="1:12" ht="15" customHeight="1" x14ac:dyDescent="0.15">
      <c r="A45" s="441"/>
      <c r="B45" s="607" t="s">
        <v>459</v>
      </c>
      <c r="C45" s="608">
        <v>52</v>
      </c>
      <c r="D45" s="609">
        <v>19</v>
      </c>
      <c r="E45" s="610">
        <v>57.6</v>
      </c>
      <c r="F45" s="611">
        <v>0</v>
      </c>
      <c r="G45" s="611">
        <v>0</v>
      </c>
      <c r="H45" s="612" t="s">
        <v>417</v>
      </c>
      <c r="I45" s="495">
        <v>46</v>
      </c>
      <c r="J45" s="608">
        <v>59</v>
      </c>
      <c r="K45" s="609">
        <v>23</v>
      </c>
      <c r="L45" s="610">
        <v>63.9</v>
      </c>
    </row>
    <row r="46" spans="1:12" ht="15" customHeight="1" x14ac:dyDescent="0.15">
      <c r="A46" s="441" t="s">
        <v>444</v>
      </c>
      <c r="B46" s="607" t="s">
        <v>460</v>
      </c>
      <c r="C46" s="615">
        <v>66</v>
      </c>
      <c r="D46" s="611">
        <v>-7</v>
      </c>
      <c r="E46" s="616">
        <v>-9.6</v>
      </c>
      <c r="F46" s="611">
        <v>2</v>
      </c>
      <c r="G46" s="611">
        <v>-1</v>
      </c>
      <c r="H46" s="612">
        <v>-33.299999999999997</v>
      </c>
      <c r="I46" s="495">
        <v>32</v>
      </c>
      <c r="J46" s="615">
        <v>73</v>
      </c>
      <c r="K46" s="611">
        <v>-5</v>
      </c>
      <c r="L46" s="616">
        <v>-6.4</v>
      </c>
    </row>
    <row r="47" spans="1:12" ht="15" customHeight="1" x14ac:dyDescent="0.15">
      <c r="A47" s="441"/>
      <c r="B47" s="607" t="s">
        <v>461</v>
      </c>
      <c r="C47" s="615">
        <v>390</v>
      </c>
      <c r="D47" s="611">
        <v>40</v>
      </c>
      <c r="E47" s="616">
        <v>11.4</v>
      </c>
      <c r="F47" s="611">
        <v>3</v>
      </c>
      <c r="G47" s="611">
        <v>0</v>
      </c>
      <c r="H47" s="612">
        <v>0</v>
      </c>
      <c r="I47" s="495">
        <v>25</v>
      </c>
      <c r="J47" s="615">
        <v>439</v>
      </c>
      <c r="K47" s="611">
        <v>50</v>
      </c>
      <c r="L47" s="616">
        <v>12.9</v>
      </c>
    </row>
    <row r="48" spans="1:12" ht="15" customHeight="1" x14ac:dyDescent="0.15">
      <c r="A48" s="441"/>
      <c r="B48" s="607" t="s">
        <v>462</v>
      </c>
      <c r="C48" s="615">
        <v>346</v>
      </c>
      <c r="D48" s="611">
        <v>8</v>
      </c>
      <c r="E48" s="616">
        <v>2.4</v>
      </c>
      <c r="F48" s="611">
        <v>5</v>
      </c>
      <c r="G48" s="611">
        <v>-2</v>
      </c>
      <c r="H48" s="612">
        <v>-28.6</v>
      </c>
      <c r="I48" s="495">
        <v>15</v>
      </c>
      <c r="J48" s="615">
        <v>424</v>
      </c>
      <c r="K48" s="611">
        <v>24</v>
      </c>
      <c r="L48" s="616">
        <v>6</v>
      </c>
    </row>
    <row r="49" spans="1:12" ht="15" customHeight="1" x14ac:dyDescent="0.15">
      <c r="A49" s="441" t="s">
        <v>463</v>
      </c>
      <c r="B49" s="617" t="s">
        <v>464</v>
      </c>
      <c r="C49" s="618">
        <v>168</v>
      </c>
      <c r="D49" s="619">
        <v>-33</v>
      </c>
      <c r="E49" s="620">
        <v>-16.399999999999999</v>
      </c>
      <c r="F49" s="619">
        <v>2</v>
      </c>
      <c r="G49" s="619">
        <v>-1</v>
      </c>
      <c r="H49" s="621">
        <v>-33.299999999999997</v>
      </c>
      <c r="I49" s="633">
        <v>32</v>
      </c>
      <c r="J49" s="618">
        <v>193</v>
      </c>
      <c r="K49" s="619">
        <v>-45</v>
      </c>
      <c r="L49" s="620">
        <v>-18.899999999999999</v>
      </c>
    </row>
    <row r="50" spans="1:12" ht="15" customHeight="1" x14ac:dyDescent="0.15">
      <c r="A50" s="607"/>
      <c r="B50" s="623" t="s">
        <v>100</v>
      </c>
      <c r="C50" s="618">
        <v>1022</v>
      </c>
      <c r="D50" s="619">
        <v>27</v>
      </c>
      <c r="E50" s="620">
        <v>2.7</v>
      </c>
      <c r="F50" s="611">
        <v>12</v>
      </c>
      <c r="G50" s="611">
        <v>-4</v>
      </c>
      <c r="H50" s="612">
        <v>-25</v>
      </c>
      <c r="I50" s="495" t="s">
        <v>430</v>
      </c>
      <c r="J50" s="618">
        <v>1188</v>
      </c>
      <c r="K50" s="619">
        <v>47</v>
      </c>
      <c r="L50" s="620">
        <v>4.0999999999999996</v>
      </c>
    </row>
    <row r="51" spans="1:12" ht="15" customHeight="1" x14ac:dyDescent="0.15">
      <c r="A51" s="433"/>
      <c r="B51" s="433" t="s">
        <v>465</v>
      </c>
      <c r="C51" s="624">
        <v>134</v>
      </c>
      <c r="D51" s="611">
        <v>8</v>
      </c>
      <c r="E51" s="616">
        <v>6.3</v>
      </c>
      <c r="F51" s="609">
        <v>6</v>
      </c>
      <c r="G51" s="609">
        <v>4</v>
      </c>
      <c r="H51" s="625">
        <v>200</v>
      </c>
      <c r="I51" s="548">
        <v>12</v>
      </c>
      <c r="J51" s="624">
        <v>163</v>
      </c>
      <c r="K51" s="611">
        <v>10</v>
      </c>
      <c r="L51" s="616">
        <v>6.5</v>
      </c>
    </row>
    <row r="52" spans="1:12" ht="15" customHeight="1" x14ac:dyDescent="0.15">
      <c r="A52" s="441" t="s">
        <v>466</v>
      </c>
      <c r="B52" s="441" t="s">
        <v>467</v>
      </c>
      <c r="C52" s="624">
        <v>221</v>
      </c>
      <c r="D52" s="611">
        <v>-22</v>
      </c>
      <c r="E52" s="616">
        <v>-9.1</v>
      </c>
      <c r="F52" s="611">
        <v>2</v>
      </c>
      <c r="G52" s="611">
        <v>-1</v>
      </c>
      <c r="H52" s="612">
        <v>-33.299999999999997</v>
      </c>
      <c r="I52" s="626">
        <v>32</v>
      </c>
      <c r="J52" s="624">
        <v>278</v>
      </c>
      <c r="K52" s="611">
        <v>-27</v>
      </c>
      <c r="L52" s="616">
        <v>-8.9</v>
      </c>
    </row>
    <row r="53" spans="1:12" ht="15" customHeight="1" x14ac:dyDescent="0.15">
      <c r="A53" s="441"/>
      <c r="B53" s="441" t="s">
        <v>468</v>
      </c>
      <c r="C53" s="624">
        <v>150</v>
      </c>
      <c r="D53" s="611">
        <v>-6</v>
      </c>
      <c r="E53" s="616">
        <v>-3.8</v>
      </c>
      <c r="F53" s="611">
        <v>10</v>
      </c>
      <c r="G53" s="611">
        <v>7</v>
      </c>
      <c r="H53" s="612">
        <v>233.3</v>
      </c>
      <c r="I53" s="626">
        <v>4</v>
      </c>
      <c r="J53" s="624">
        <v>161</v>
      </c>
      <c r="K53" s="611">
        <v>-9</v>
      </c>
      <c r="L53" s="616">
        <v>-5.3</v>
      </c>
    </row>
    <row r="54" spans="1:12" ht="15" customHeight="1" x14ac:dyDescent="0.15">
      <c r="A54" s="441" t="s">
        <v>463</v>
      </c>
      <c r="B54" s="482" t="s">
        <v>469</v>
      </c>
      <c r="C54" s="627">
        <v>74</v>
      </c>
      <c r="D54" s="619">
        <v>-9</v>
      </c>
      <c r="E54" s="620">
        <v>-10.8</v>
      </c>
      <c r="F54" s="619">
        <v>2</v>
      </c>
      <c r="G54" s="619">
        <v>2</v>
      </c>
      <c r="H54" s="621" t="s">
        <v>417</v>
      </c>
      <c r="I54" s="628">
        <v>32</v>
      </c>
      <c r="J54" s="627">
        <v>77</v>
      </c>
      <c r="K54" s="619">
        <v>-13</v>
      </c>
      <c r="L54" s="620">
        <v>-14.4</v>
      </c>
    </row>
    <row r="55" spans="1:12" ht="15" customHeight="1" x14ac:dyDescent="0.15">
      <c r="A55" s="617"/>
      <c r="B55" s="606" t="s">
        <v>100</v>
      </c>
      <c r="C55" s="624">
        <v>579</v>
      </c>
      <c r="D55" s="611">
        <v>-29</v>
      </c>
      <c r="E55" s="616">
        <v>-4.8</v>
      </c>
      <c r="F55" s="619">
        <v>20</v>
      </c>
      <c r="G55" s="619">
        <v>12</v>
      </c>
      <c r="H55" s="621">
        <v>150</v>
      </c>
      <c r="I55" s="628" t="s">
        <v>430</v>
      </c>
      <c r="J55" s="624">
        <v>679</v>
      </c>
      <c r="K55" s="611">
        <v>-39</v>
      </c>
      <c r="L55" s="616">
        <v>-5.4</v>
      </c>
    </row>
    <row r="56" spans="1:12" ht="15" customHeight="1" x14ac:dyDescent="0.15">
      <c r="A56" s="441"/>
      <c r="B56" s="607" t="s">
        <v>470</v>
      </c>
      <c r="C56" s="608">
        <v>1608</v>
      </c>
      <c r="D56" s="609">
        <v>-29</v>
      </c>
      <c r="E56" s="610">
        <v>-1.8</v>
      </c>
      <c r="F56" s="611">
        <v>13</v>
      </c>
      <c r="G56" s="611">
        <v>4</v>
      </c>
      <c r="H56" s="612">
        <v>44.4</v>
      </c>
      <c r="I56" s="495">
        <v>2</v>
      </c>
      <c r="J56" s="608">
        <v>1970</v>
      </c>
      <c r="K56" s="609">
        <v>-14</v>
      </c>
      <c r="L56" s="610">
        <v>-0.7</v>
      </c>
    </row>
    <row r="57" spans="1:12" ht="15" customHeight="1" x14ac:dyDescent="0.15">
      <c r="A57" s="441"/>
      <c r="B57" s="607" t="s">
        <v>471</v>
      </c>
      <c r="C57" s="615">
        <v>247</v>
      </c>
      <c r="D57" s="611">
        <v>-14</v>
      </c>
      <c r="E57" s="616">
        <v>-5.4</v>
      </c>
      <c r="F57" s="611">
        <v>3</v>
      </c>
      <c r="G57" s="611">
        <v>3</v>
      </c>
      <c r="H57" s="612" t="s">
        <v>417</v>
      </c>
      <c r="I57" s="495">
        <v>25</v>
      </c>
      <c r="J57" s="615">
        <v>319</v>
      </c>
      <c r="K57" s="611">
        <v>-19</v>
      </c>
      <c r="L57" s="616">
        <v>-5.6</v>
      </c>
    </row>
    <row r="58" spans="1:12" ht="15" customHeight="1" x14ac:dyDescent="0.15">
      <c r="A58" s="441" t="s">
        <v>472</v>
      </c>
      <c r="B58" s="607" t="s">
        <v>473</v>
      </c>
      <c r="C58" s="615">
        <v>202</v>
      </c>
      <c r="D58" s="611">
        <v>-21</v>
      </c>
      <c r="E58" s="616">
        <v>-9.4</v>
      </c>
      <c r="F58" s="611">
        <v>3</v>
      </c>
      <c r="G58" s="611">
        <v>2</v>
      </c>
      <c r="H58" s="612">
        <v>200</v>
      </c>
      <c r="I58" s="495">
        <v>25</v>
      </c>
      <c r="J58" s="615">
        <v>250</v>
      </c>
      <c r="K58" s="611">
        <v>-44</v>
      </c>
      <c r="L58" s="616">
        <v>-15</v>
      </c>
    </row>
    <row r="59" spans="1:12" ht="15" customHeight="1" x14ac:dyDescent="0.15">
      <c r="A59" s="441"/>
      <c r="B59" s="607" t="s">
        <v>474</v>
      </c>
      <c r="C59" s="615">
        <v>248</v>
      </c>
      <c r="D59" s="611">
        <v>17</v>
      </c>
      <c r="E59" s="616">
        <v>7.4</v>
      </c>
      <c r="F59" s="611">
        <v>3</v>
      </c>
      <c r="G59" s="611">
        <v>1</v>
      </c>
      <c r="H59" s="612">
        <v>50</v>
      </c>
      <c r="I59" s="495">
        <v>25</v>
      </c>
      <c r="J59" s="615">
        <v>288</v>
      </c>
      <c r="K59" s="611">
        <v>5</v>
      </c>
      <c r="L59" s="616">
        <v>1.8</v>
      </c>
    </row>
    <row r="60" spans="1:12" ht="15" customHeight="1" x14ac:dyDescent="0.15">
      <c r="A60" s="441"/>
      <c r="B60" s="607" t="s">
        <v>475</v>
      </c>
      <c r="C60" s="615">
        <v>120</v>
      </c>
      <c r="D60" s="611">
        <v>-16</v>
      </c>
      <c r="E60" s="616">
        <v>-11.8</v>
      </c>
      <c r="F60" s="611">
        <v>3</v>
      </c>
      <c r="G60" s="611">
        <v>-1</v>
      </c>
      <c r="H60" s="612">
        <v>-25</v>
      </c>
      <c r="I60" s="495">
        <v>25</v>
      </c>
      <c r="J60" s="615">
        <v>162</v>
      </c>
      <c r="K60" s="611">
        <v>-9</v>
      </c>
      <c r="L60" s="616">
        <v>-5.3</v>
      </c>
    </row>
    <row r="61" spans="1:12" ht="15" customHeight="1" x14ac:dyDescent="0.15">
      <c r="A61" s="441"/>
      <c r="B61" s="607" t="s">
        <v>476</v>
      </c>
      <c r="C61" s="615">
        <v>184</v>
      </c>
      <c r="D61" s="611">
        <v>-9</v>
      </c>
      <c r="E61" s="616">
        <v>-4.7</v>
      </c>
      <c r="F61" s="611">
        <v>1</v>
      </c>
      <c r="G61" s="611">
        <v>-1</v>
      </c>
      <c r="H61" s="612">
        <v>-50</v>
      </c>
      <c r="I61" s="495">
        <v>42</v>
      </c>
      <c r="J61" s="615">
        <v>205</v>
      </c>
      <c r="K61" s="611">
        <v>-22</v>
      </c>
      <c r="L61" s="616">
        <v>-9.6999999999999993</v>
      </c>
    </row>
    <row r="62" spans="1:12" ht="15" customHeight="1" x14ac:dyDescent="0.15">
      <c r="A62" s="441" t="s">
        <v>477</v>
      </c>
      <c r="B62" s="607" t="s">
        <v>478</v>
      </c>
      <c r="C62" s="615">
        <v>239</v>
      </c>
      <c r="D62" s="611">
        <v>5</v>
      </c>
      <c r="E62" s="616">
        <v>2.1</v>
      </c>
      <c r="F62" s="611">
        <v>2</v>
      </c>
      <c r="G62" s="611">
        <v>2</v>
      </c>
      <c r="H62" s="612" t="s">
        <v>417</v>
      </c>
      <c r="I62" s="495">
        <v>32</v>
      </c>
      <c r="J62" s="615">
        <v>264</v>
      </c>
      <c r="K62" s="611">
        <v>2</v>
      </c>
      <c r="L62" s="616">
        <v>0.8</v>
      </c>
    </row>
    <row r="63" spans="1:12" ht="15" customHeight="1" x14ac:dyDescent="0.15">
      <c r="A63" s="441"/>
      <c r="B63" s="617" t="s">
        <v>479</v>
      </c>
      <c r="C63" s="618">
        <v>163</v>
      </c>
      <c r="D63" s="619">
        <v>0</v>
      </c>
      <c r="E63" s="620">
        <v>0</v>
      </c>
      <c r="F63" s="619">
        <v>4</v>
      </c>
      <c r="G63" s="619">
        <v>0</v>
      </c>
      <c r="H63" s="621">
        <v>0</v>
      </c>
      <c r="I63" s="633">
        <v>21</v>
      </c>
      <c r="J63" s="618">
        <v>194</v>
      </c>
      <c r="K63" s="619">
        <v>10</v>
      </c>
      <c r="L63" s="620">
        <v>5.4</v>
      </c>
    </row>
    <row r="64" spans="1:12" ht="15" customHeight="1" x14ac:dyDescent="0.15">
      <c r="A64" s="607"/>
      <c r="B64" s="623" t="s">
        <v>100</v>
      </c>
      <c r="C64" s="618">
        <v>3011</v>
      </c>
      <c r="D64" s="619">
        <v>-67</v>
      </c>
      <c r="E64" s="620">
        <v>-2.2000000000000002</v>
      </c>
      <c r="F64" s="611">
        <v>32</v>
      </c>
      <c r="G64" s="611">
        <v>10</v>
      </c>
      <c r="H64" s="612">
        <v>45.5</v>
      </c>
      <c r="I64" s="495" t="s">
        <v>430</v>
      </c>
      <c r="J64" s="618">
        <v>3652</v>
      </c>
      <c r="K64" s="619">
        <v>-91</v>
      </c>
      <c r="L64" s="620">
        <v>-2.4</v>
      </c>
    </row>
    <row r="65" spans="1:12" ht="15" customHeight="1" x14ac:dyDescent="0.15">
      <c r="A65" s="634" t="s">
        <v>202</v>
      </c>
      <c r="B65" s="635" t="s">
        <v>100</v>
      </c>
      <c r="C65" s="627">
        <v>22776</v>
      </c>
      <c r="D65" s="619">
        <v>-643</v>
      </c>
      <c r="E65" s="620">
        <v>-2.7</v>
      </c>
      <c r="F65" s="631">
        <v>220</v>
      </c>
      <c r="G65" s="631">
        <v>3</v>
      </c>
      <c r="H65" s="636">
        <v>1.4</v>
      </c>
      <c r="I65" s="635" t="s">
        <v>430</v>
      </c>
      <c r="J65" s="627">
        <v>26855</v>
      </c>
      <c r="K65" s="619">
        <v>-938</v>
      </c>
      <c r="L65" s="620">
        <v>-3.4</v>
      </c>
    </row>
    <row r="66" spans="1:12" ht="15" customHeight="1" x14ac:dyDescent="0.15">
      <c r="A66" s="637"/>
      <c r="B66" s="495"/>
      <c r="C66" s="638"/>
      <c r="D66" s="638"/>
      <c r="E66" s="639"/>
      <c r="F66" s="638"/>
      <c r="G66" s="638"/>
      <c r="H66" s="639"/>
      <c r="I66" s="495"/>
      <c r="J66" s="638"/>
      <c r="K66" s="638"/>
      <c r="L66" s="639"/>
    </row>
    <row r="67" spans="1:12" ht="15" customHeight="1" x14ac:dyDescent="0.15">
      <c r="A67" s="532" t="s">
        <v>93</v>
      </c>
      <c r="B67" s="546"/>
      <c r="C67" s="532"/>
      <c r="D67" s="532"/>
      <c r="E67" s="532"/>
      <c r="F67" s="532"/>
      <c r="G67" s="532"/>
      <c r="H67" s="532"/>
      <c r="I67" s="532"/>
      <c r="J67" s="532"/>
      <c r="K67" s="532"/>
      <c r="L67" s="53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18BFD-E4B7-464E-AA8D-BFB29B5459BC}">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6" t="s">
        <v>480</v>
      </c>
    </row>
    <row r="3" spans="1:12" x14ac:dyDescent="0.15">
      <c r="A3" s="532"/>
      <c r="B3" s="532"/>
      <c r="C3" s="532"/>
      <c r="D3" s="532"/>
      <c r="E3" s="532"/>
      <c r="F3" s="532"/>
      <c r="G3" s="532"/>
      <c r="H3" s="532"/>
      <c r="I3" s="532"/>
      <c r="J3" s="532"/>
      <c r="K3" s="532"/>
      <c r="L3" s="600" t="s">
        <v>481</v>
      </c>
    </row>
    <row r="4" spans="1:12" ht="15" customHeight="1" x14ac:dyDescent="0.15">
      <c r="A4" s="746" t="s">
        <v>411</v>
      </c>
      <c r="B4" s="747"/>
      <c r="C4" s="746" t="s">
        <v>412</v>
      </c>
      <c r="D4" s="748"/>
      <c r="E4" s="747"/>
      <c r="F4" s="746" t="s">
        <v>74</v>
      </c>
      <c r="G4" s="748"/>
      <c r="H4" s="748"/>
      <c r="I4" s="747"/>
      <c r="J4" s="746" t="s">
        <v>75</v>
      </c>
      <c r="K4" s="748"/>
      <c r="L4" s="747"/>
    </row>
    <row r="5" spans="1:12" ht="15" customHeight="1" x14ac:dyDescent="0.15">
      <c r="A5" s="736"/>
      <c r="B5" s="733"/>
      <c r="C5" s="601"/>
      <c r="D5" s="602" t="s">
        <v>70</v>
      </c>
      <c r="E5" s="603" t="s">
        <v>71</v>
      </c>
      <c r="F5" s="482"/>
      <c r="G5" s="604" t="s">
        <v>70</v>
      </c>
      <c r="H5" s="605" t="s">
        <v>71</v>
      </c>
      <c r="I5" s="606" t="s">
        <v>413</v>
      </c>
      <c r="J5" s="601"/>
      <c r="K5" s="602" t="s">
        <v>70</v>
      </c>
      <c r="L5" s="603" t="s">
        <v>71</v>
      </c>
    </row>
    <row r="6" spans="1:12" ht="15" customHeight="1" x14ac:dyDescent="0.15">
      <c r="A6" s="441"/>
      <c r="B6" s="607" t="s">
        <v>414</v>
      </c>
      <c r="C6" s="608">
        <v>607</v>
      </c>
      <c r="D6" s="609">
        <v>39</v>
      </c>
      <c r="E6" s="610">
        <v>6.9</v>
      </c>
      <c r="F6" s="624">
        <v>2</v>
      </c>
      <c r="G6" s="611">
        <v>-7</v>
      </c>
      <c r="H6" s="612">
        <v>-77.777777777777786</v>
      </c>
      <c r="I6" s="613">
        <v>0</v>
      </c>
      <c r="J6" s="608">
        <v>753</v>
      </c>
      <c r="K6" s="609">
        <v>76</v>
      </c>
      <c r="L6" s="610">
        <v>11.2</v>
      </c>
    </row>
    <row r="7" spans="1:12" ht="15" customHeight="1" x14ac:dyDescent="0.15">
      <c r="A7" s="441" t="s">
        <v>415</v>
      </c>
      <c r="B7" s="607" t="s">
        <v>416</v>
      </c>
      <c r="C7" s="615">
        <v>46</v>
      </c>
      <c r="D7" s="611">
        <v>3</v>
      </c>
      <c r="E7" s="616">
        <v>7</v>
      </c>
      <c r="F7" s="624">
        <v>0</v>
      </c>
      <c r="G7" s="611">
        <v>0</v>
      </c>
      <c r="H7" s="612" t="s">
        <v>417</v>
      </c>
      <c r="I7" s="613">
        <v>0</v>
      </c>
      <c r="J7" s="615">
        <v>49</v>
      </c>
      <c r="K7" s="611">
        <v>0</v>
      </c>
      <c r="L7" s="616">
        <v>0</v>
      </c>
    </row>
    <row r="8" spans="1:12" ht="15" customHeight="1" x14ac:dyDescent="0.15">
      <c r="A8" s="441" t="s">
        <v>418</v>
      </c>
      <c r="B8" s="607" t="s">
        <v>419</v>
      </c>
      <c r="C8" s="615">
        <v>74</v>
      </c>
      <c r="D8" s="611">
        <v>15</v>
      </c>
      <c r="E8" s="616">
        <v>25.4</v>
      </c>
      <c r="F8" s="624">
        <v>2</v>
      </c>
      <c r="G8" s="611">
        <v>-1</v>
      </c>
      <c r="H8" s="612">
        <v>-33.333333333333329</v>
      </c>
      <c r="I8" s="613">
        <v>0</v>
      </c>
      <c r="J8" s="615">
        <v>92</v>
      </c>
      <c r="K8" s="611">
        <v>25</v>
      </c>
      <c r="L8" s="616">
        <v>37.299999999999997</v>
      </c>
    </row>
    <row r="9" spans="1:12" ht="15" customHeight="1" x14ac:dyDescent="0.15">
      <c r="A9" s="441" t="s">
        <v>420</v>
      </c>
      <c r="B9" s="607" t="s">
        <v>421</v>
      </c>
      <c r="C9" s="615">
        <v>68</v>
      </c>
      <c r="D9" s="611">
        <v>-7</v>
      </c>
      <c r="E9" s="616">
        <v>-9.3000000000000007</v>
      </c>
      <c r="F9" s="624">
        <v>0</v>
      </c>
      <c r="G9" s="611">
        <v>-1</v>
      </c>
      <c r="H9" s="612">
        <v>-100</v>
      </c>
      <c r="I9" s="613">
        <v>0</v>
      </c>
      <c r="J9" s="615">
        <v>72</v>
      </c>
      <c r="K9" s="611">
        <v>-11</v>
      </c>
      <c r="L9" s="616">
        <v>-13.3</v>
      </c>
    </row>
    <row r="10" spans="1:12" ht="15" customHeight="1" x14ac:dyDescent="0.15">
      <c r="A10" s="441"/>
      <c r="B10" s="617" t="s">
        <v>422</v>
      </c>
      <c r="C10" s="618">
        <v>9</v>
      </c>
      <c r="D10" s="619">
        <v>-14</v>
      </c>
      <c r="E10" s="620">
        <v>-60.9</v>
      </c>
      <c r="F10" s="627">
        <v>2</v>
      </c>
      <c r="G10" s="619">
        <v>2</v>
      </c>
      <c r="H10" s="621" t="s">
        <v>417</v>
      </c>
      <c r="I10" s="622">
        <v>0</v>
      </c>
      <c r="J10" s="618">
        <v>10</v>
      </c>
      <c r="K10" s="619">
        <v>-25</v>
      </c>
      <c r="L10" s="620">
        <v>-71.400000000000006</v>
      </c>
    </row>
    <row r="11" spans="1:12" ht="15" customHeight="1" x14ac:dyDescent="0.15">
      <c r="A11" s="607"/>
      <c r="B11" s="623" t="s">
        <v>100</v>
      </c>
      <c r="C11" s="618">
        <v>804</v>
      </c>
      <c r="D11" s="619">
        <v>36</v>
      </c>
      <c r="E11" s="620">
        <v>4.7</v>
      </c>
      <c r="F11" s="624">
        <v>6</v>
      </c>
      <c r="G11" s="611">
        <v>-7</v>
      </c>
      <c r="H11" s="612">
        <v>-53.846153846153847</v>
      </c>
      <c r="I11" s="495">
        <v>12</v>
      </c>
      <c r="J11" s="618">
        <v>976</v>
      </c>
      <c r="K11" s="619">
        <v>65</v>
      </c>
      <c r="L11" s="620">
        <v>7.1</v>
      </c>
    </row>
    <row r="12" spans="1:12" ht="15" customHeight="1" x14ac:dyDescent="0.15">
      <c r="A12" s="433"/>
      <c r="B12" s="433" t="s">
        <v>423</v>
      </c>
      <c r="C12" s="624">
        <v>203</v>
      </c>
      <c r="D12" s="611">
        <v>-46</v>
      </c>
      <c r="E12" s="616">
        <v>-18.5</v>
      </c>
      <c r="F12" s="608">
        <v>5</v>
      </c>
      <c r="G12" s="609">
        <v>1</v>
      </c>
      <c r="H12" s="625">
        <v>25</v>
      </c>
      <c r="I12" s="548">
        <v>15</v>
      </c>
      <c r="J12" s="624">
        <v>236</v>
      </c>
      <c r="K12" s="611">
        <v>-73</v>
      </c>
      <c r="L12" s="616">
        <v>-23.6</v>
      </c>
    </row>
    <row r="13" spans="1:12" ht="15" customHeight="1" x14ac:dyDescent="0.15">
      <c r="A13" s="441" t="s">
        <v>424</v>
      </c>
      <c r="B13" s="441" t="s">
        <v>425</v>
      </c>
      <c r="C13" s="624">
        <v>126</v>
      </c>
      <c r="D13" s="611">
        <v>10</v>
      </c>
      <c r="E13" s="616">
        <v>8.6</v>
      </c>
      <c r="F13" s="615">
        <v>4</v>
      </c>
      <c r="G13" s="611">
        <v>0</v>
      </c>
      <c r="H13" s="612">
        <v>0</v>
      </c>
      <c r="I13" s="626">
        <v>21</v>
      </c>
      <c r="J13" s="624">
        <v>148</v>
      </c>
      <c r="K13" s="611">
        <v>-1</v>
      </c>
      <c r="L13" s="616">
        <v>-0.7</v>
      </c>
    </row>
    <row r="14" spans="1:12" ht="15" customHeight="1" x14ac:dyDescent="0.15">
      <c r="A14" s="441"/>
      <c r="B14" s="441" t="s">
        <v>426</v>
      </c>
      <c r="C14" s="624">
        <v>296</v>
      </c>
      <c r="D14" s="611">
        <v>-27</v>
      </c>
      <c r="E14" s="616">
        <v>-8.4</v>
      </c>
      <c r="F14" s="615">
        <v>8</v>
      </c>
      <c r="G14" s="611">
        <v>2</v>
      </c>
      <c r="H14" s="612">
        <v>33.333333333333329</v>
      </c>
      <c r="I14" s="626">
        <v>9</v>
      </c>
      <c r="J14" s="624">
        <v>344</v>
      </c>
      <c r="K14" s="611">
        <v>-54</v>
      </c>
      <c r="L14" s="616">
        <v>-13.6</v>
      </c>
    </row>
    <row r="15" spans="1:12" ht="15" customHeight="1" x14ac:dyDescent="0.15">
      <c r="A15" s="441"/>
      <c r="B15" s="441" t="s">
        <v>427</v>
      </c>
      <c r="C15" s="624">
        <v>73</v>
      </c>
      <c r="D15" s="611">
        <v>-19</v>
      </c>
      <c r="E15" s="616">
        <v>-20.7</v>
      </c>
      <c r="F15" s="615">
        <v>4</v>
      </c>
      <c r="G15" s="611">
        <v>3</v>
      </c>
      <c r="H15" s="612">
        <v>300</v>
      </c>
      <c r="I15" s="626">
        <v>21</v>
      </c>
      <c r="J15" s="624">
        <v>83</v>
      </c>
      <c r="K15" s="611">
        <v>-33</v>
      </c>
      <c r="L15" s="616">
        <v>-28.4</v>
      </c>
    </row>
    <row r="16" spans="1:12" ht="15" customHeight="1" x14ac:dyDescent="0.15">
      <c r="A16" s="441"/>
      <c r="B16" s="441" t="s">
        <v>428</v>
      </c>
      <c r="C16" s="624">
        <v>251</v>
      </c>
      <c r="D16" s="611">
        <v>5</v>
      </c>
      <c r="E16" s="616">
        <v>2</v>
      </c>
      <c r="F16" s="615">
        <v>2</v>
      </c>
      <c r="G16" s="611">
        <v>-1</v>
      </c>
      <c r="H16" s="612">
        <v>-33.333333333333329</v>
      </c>
      <c r="I16" s="626">
        <v>32</v>
      </c>
      <c r="J16" s="624">
        <v>284</v>
      </c>
      <c r="K16" s="611">
        <v>-3</v>
      </c>
      <c r="L16" s="616">
        <v>-1</v>
      </c>
    </row>
    <row r="17" spans="1:12" ht="15" customHeight="1" x14ac:dyDescent="0.15">
      <c r="A17" s="441" t="s">
        <v>415</v>
      </c>
      <c r="B17" s="482" t="s">
        <v>429</v>
      </c>
      <c r="C17" s="627">
        <v>222</v>
      </c>
      <c r="D17" s="619">
        <v>6</v>
      </c>
      <c r="E17" s="620">
        <v>2.8</v>
      </c>
      <c r="F17" s="618">
        <v>9</v>
      </c>
      <c r="G17" s="619">
        <v>2</v>
      </c>
      <c r="H17" s="621">
        <v>28.571428571428569</v>
      </c>
      <c r="I17" s="628">
        <v>7</v>
      </c>
      <c r="J17" s="627">
        <v>252</v>
      </c>
      <c r="K17" s="619">
        <v>-4</v>
      </c>
      <c r="L17" s="620">
        <v>-1.6</v>
      </c>
    </row>
    <row r="18" spans="1:12" ht="15" customHeight="1" x14ac:dyDescent="0.15">
      <c r="A18" s="617"/>
      <c r="B18" s="606" t="s">
        <v>100</v>
      </c>
      <c r="C18" s="624">
        <v>1171</v>
      </c>
      <c r="D18" s="611">
        <v>-71</v>
      </c>
      <c r="E18" s="616">
        <v>-5.7</v>
      </c>
      <c r="F18" s="618">
        <v>32</v>
      </c>
      <c r="G18" s="619">
        <v>7</v>
      </c>
      <c r="H18" s="621">
        <v>28.000000000000004</v>
      </c>
      <c r="I18" s="628" t="s">
        <v>430</v>
      </c>
      <c r="J18" s="624">
        <v>1347</v>
      </c>
      <c r="K18" s="611">
        <v>-168</v>
      </c>
      <c r="L18" s="616">
        <v>-11.1</v>
      </c>
    </row>
    <row r="19" spans="1:12" ht="15" customHeight="1" x14ac:dyDescent="0.15">
      <c r="A19" s="629" t="s">
        <v>424</v>
      </c>
      <c r="B19" s="495" t="s">
        <v>431</v>
      </c>
      <c r="C19" s="630">
        <v>2186</v>
      </c>
      <c r="D19" s="631">
        <v>-3</v>
      </c>
      <c r="E19" s="632">
        <v>-0.1</v>
      </c>
      <c r="F19" s="624">
        <v>12</v>
      </c>
      <c r="G19" s="611">
        <v>3</v>
      </c>
      <c r="H19" s="612">
        <v>33.333333333333329</v>
      </c>
      <c r="I19" s="495">
        <v>3</v>
      </c>
      <c r="J19" s="630">
        <v>2434</v>
      </c>
      <c r="K19" s="631">
        <v>37</v>
      </c>
      <c r="L19" s="632">
        <v>1.5</v>
      </c>
    </row>
    <row r="20" spans="1:12" ht="15" customHeight="1" x14ac:dyDescent="0.15">
      <c r="A20" s="433"/>
      <c r="B20" s="433" t="s">
        <v>432</v>
      </c>
      <c r="C20" s="624">
        <v>484</v>
      </c>
      <c r="D20" s="611">
        <v>-60</v>
      </c>
      <c r="E20" s="616">
        <v>-11</v>
      </c>
      <c r="F20" s="608">
        <v>7</v>
      </c>
      <c r="G20" s="609">
        <v>-5</v>
      </c>
      <c r="H20" s="625">
        <v>-41.666666666666671</v>
      </c>
      <c r="I20" s="548">
        <v>10</v>
      </c>
      <c r="J20" s="624">
        <v>601</v>
      </c>
      <c r="K20" s="611">
        <v>-79</v>
      </c>
      <c r="L20" s="616">
        <v>-11.6</v>
      </c>
    </row>
    <row r="21" spans="1:12" ht="15" customHeight="1" x14ac:dyDescent="0.15">
      <c r="A21" s="441"/>
      <c r="B21" s="441" t="s">
        <v>433</v>
      </c>
      <c r="C21" s="624">
        <v>276</v>
      </c>
      <c r="D21" s="611">
        <v>-23</v>
      </c>
      <c r="E21" s="616">
        <v>-7.7</v>
      </c>
      <c r="F21" s="615">
        <v>3</v>
      </c>
      <c r="G21" s="611">
        <v>0</v>
      </c>
      <c r="H21" s="612">
        <v>0</v>
      </c>
      <c r="I21" s="626">
        <v>25</v>
      </c>
      <c r="J21" s="624">
        <v>330</v>
      </c>
      <c r="K21" s="611">
        <v>-46</v>
      </c>
      <c r="L21" s="616">
        <v>-12.2</v>
      </c>
    </row>
    <row r="22" spans="1:12" ht="15" customHeight="1" x14ac:dyDescent="0.15">
      <c r="A22" s="441" t="s">
        <v>434</v>
      </c>
      <c r="B22" s="441" t="s">
        <v>435</v>
      </c>
      <c r="C22" s="624">
        <v>752</v>
      </c>
      <c r="D22" s="611">
        <v>-18</v>
      </c>
      <c r="E22" s="616">
        <v>-2.2999999999999998</v>
      </c>
      <c r="F22" s="615">
        <v>2</v>
      </c>
      <c r="G22" s="611">
        <v>1</v>
      </c>
      <c r="H22" s="612">
        <v>100</v>
      </c>
      <c r="I22" s="626">
        <v>32</v>
      </c>
      <c r="J22" s="624">
        <v>920</v>
      </c>
      <c r="K22" s="611">
        <v>-63</v>
      </c>
      <c r="L22" s="616">
        <v>-6.4</v>
      </c>
    </row>
    <row r="23" spans="1:12" ht="15" customHeight="1" x14ac:dyDescent="0.15">
      <c r="A23" s="441"/>
      <c r="B23" s="441" t="s">
        <v>436</v>
      </c>
      <c r="C23" s="624">
        <v>1131</v>
      </c>
      <c r="D23" s="611">
        <v>-70</v>
      </c>
      <c r="E23" s="616">
        <v>-5.8</v>
      </c>
      <c r="F23" s="615">
        <v>4</v>
      </c>
      <c r="G23" s="611">
        <v>-5</v>
      </c>
      <c r="H23" s="612">
        <v>-55.555555555555557</v>
      </c>
      <c r="I23" s="626">
        <v>21</v>
      </c>
      <c r="J23" s="624">
        <v>1344</v>
      </c>
      <c r="K23" s="611">
        <v>-72</v>
      </c>
      <c r="L23" s="616">
        <v>-5.0999999999999996</v>
      </c>
    </row>
    <row r="24" spans="1:12" ht="15" customHeight="1" x14ac:dyDescent="0.15">
      <c r="A24" s="441"/>
      <c r="B24" s="441" t="s">
        <v>437</v>
      </c>
      <c r="C24" s="624">
        <v>1017</v>
      </c>
      <c r="D24" s="611">
        <v>-99</v>
      </c>
      <c r="E24" s="616">
        <v>-8.9</v>
      </c>
      <c r="F24" s="615">
        <v>10</v>
      </c>
      <c r="G24" s="611">
        <v>-5</v>
      </c>
      <c r="H24" s="612">
        <v>-33.333333333333329</v>
      </c>
      <c r="I24" s="626">
        <v>4</v>
      </c>
      <c r="J24" s="624">
        <v>1228</v>
      </c>
      <c r="K24" s="611">
        <v>-97</v>
      </c>
      <c r="L24" s="616">
        <v>-7.3</v>
      </c>
    </row>
    <row r="25" spans="1:12" ht="15" customHeight="1" x14ac:dyDescent="0.15">
      <c r="A25" s="441"/>
      <c r="B25" s="441" t="s">
        <v>438</v>
      </c>
      <c r="C25" s="624">
        <v>1689</v>
      </c>
      <c r="D25" s="611">
        <v>56</v>
      </c>
      <c r="E25" s="616">
        <v>3.4</v>
      </c>
      <c r="F25" s="615">
        <v>7</v>
      </c>
      <c r="G25" s="611">
        <v>-4</v>
      </c>
      <c r="H25" s="612">
        <v>-36.363636363636367</v>
      </c>
      <c r="I25" s="626">
        <v>10</v>
      </c>
      <c r="J25" s="624">
        <v>1947</v>
      </c>
      <c r="K25" s="611">
        <v>54</v>
      </c>
      <c r="L25" s="616">
        <v>2.9</v>
      </c>
    </row>
    <row r="26" spans="1:12" ht="15" customHeight="1" x14ac:dyDescent="0.15">
      <c r="A26" s="441"/>
      <c r="B26" s="441" t="s">
        <v>439</v>
      </c>
      <c r="C26" s="624">
        <v>254</v>
      </c>
      <c r="D26" s="611">
        <v>28</v>
      </c>
      <c r="E26" s="616">
        <v>12.4</v>
      </c>
      <c r="F26" s="615">
        <v>5</v>
      </c>
      <c r="G26" s="611">
        <v>0</v>
      </c>
      <c r="H26" s="612">
        <v>0</v>
      </c>
      <c r="I26" s="626">
        <v>15</v>
      </c>
      <c r="J26" s="624">
        <v>274</v>
      </c>
      <c r="K26" s="611">
        <v>8</v>
      </c>
      <c r="L26" s="616">
        <v>3</v>
      </c>
    </row>
    <row r="27" spans="1:12" ht="15" customHeight="1" x14ac:dyDescent="0.15">
      <c r="A27" s="441"/>
      <c r="B27" s="441" t="s">
        <v>440</v>
      </c>
      <c r="C27" s="624">
        <v>133</v>
      </c>
      <c r="D27" s="611">
        <v>-2</v>
      </c>
      <c r="E27" s="616">
        <v>-1.5</v>
      </c>
      <c r="F27" s="615">
        <v>2</v>
      </c>
      <c r="G27" s="611">
        <v>0</v>
      </c>
      <c r="H27" s="612">
        <v>0</v>
      </c>
      <c r="I27" s="626">
        <v>32</v>
      </c>
      <c r="J27" s="624">
        <v>150</v>
      </c>
      <c r="K27" s="611">
        <v>-12</v>
      </c>
      <c r="L27" s="616">
        <v>-7.4</v>
      </c>
    </row>
    <row r="28" spans="1:12" ht="15" customHeight="1" x14ac:dyDescent="0.15">
      <c r="A28" s="441" t="s">
        <v>424</v>
      </c>
      <c r="B28" s="441" t="s">
        <v>441</v>
      </c>
      <c r="C28" s="624">
        <v>414</v>
      </c>
      <c r="D28" s="611">
        <v>62</v>
      </c>
      <c r="E28" s="616">
        <v>17.600000000000001</v>
      </c>
      <c r="F28" s="615">
        <v>1</v>
      </c>
      <c r="G28" s="611">
        <v>-1</v>
      </c>
      <c r="H28" s="612">
        <v>-50</v>
      </c>
      <c r="I28" s="626">
        <v>42</v>
      </c>
      <c r="J28" s="624">
        <v>487</v>
      </c>
      <c r="K28" s="611">
        <v>63</v>
      </c>
      <c r="L28" s="616">
        <v>14.9</v>
      </c>
    </row>
    <row r="29" spans="1:12" ht="15" customHeight="1" x14ac:dyDescent="0.15">
      <c r="A29" s="441"/>
      <c r="B29" s="482" t="s">
        <v>442</v>
      </c>
      <c r="C29" s="627">
        <v>1490</v>
      </c>
      <c r="D29" s="619">
        <v>23</v>
      </c>
      <c r="E29" s="620">
        <v>1.6</v>
      </c>
      <c r="F29" s="618">
        <v>5</v>
      </c>
      <c r="G29" s="619">
        <v>2</v>
      </c>
      <c r="H29" s="621">
        <v>66.666666666666657</v>
      </c>
      <c r="I29" s="628">
        <v>15</v>
      </c>
      <c r="J29" s="627">
        <v>1837</v>
      </c>
      <c r="K29" s="619">
        <v>-67</v>
      </c>
      <c r="L29" s="620">
        <v>-3.5</v>
      </c>
    </row>
    <row r="30" spans="1:12" ht="15" customHeight="1" x14ac:dyDescent="0.15">
      <c r="A30" s="617"/>
      <c r="B30" s="606" t="s">
        <v>100</v>
      </c>
      <c r="C30" s="624">
        <v>7640</v>
      </c>
      <c r="D30" s="611">
        <v>-103</v>
      </c>
      <c r="E30" s="616">
        <v>-1.3</v>
      </c>
      <c r="F30" s="618">
        <v>46</v>
      </c>
      <c r="G30" s="619">
        <v>-17</v>
      </c>
      <c r="H30" s="621">
        <v>-26.984126984126984</v>
      </c>
      <c r="I30" s="628" t="s">
        <v>430</v>
      </c>
      <c r="J30" s="624">
        <v>9118</v>
      </c>
      <c r="K30" s="611">
        <v>-311</v>
      </c>
      <c r="L30" s="616">
        <v>-3.3</v>
      </c>
    </row>
    <row r="31" spans="1:12" ht="15" customHeight="1" x14ac:dyDescent="0.15">
      <c r="A31" s="441"/>
      <c r="B31" s="607" t="s">
        <v>443</v>
      </c>
      <c r="C31" s="608">
        <v>139</v>
      </c>
      <c r="D31" s="609">
        <v>-10</v>
      </c>
      <c r="E31" s="610">
        <v>-6.7</v>
      </c>
      <c r="F31" s="624">
        <v>2</v>
      </c>
      <c r="G31" s="611">
        <v>1</v>
      </c>
      <c r="H31" s="612">
        <v>100</v>
      </c>
      <c r="I31" s="495">
        <v>32</v>
      </c>
      <c r="J31" s="608">
        <v>159</v>
      </c>
      <c r="K31" s="609">
        <v>-3</v>
      </c>
      <c r="L31" s="610">
        <v>-1.9</v>
      </c>
    </row>
    <row r="32" spans="1:12" ht="15" customHeight="1" x14ac:dyDescent="0.15">
      <c r="A32" s="441" t="s">
        <v>444</v>
      </c>
      <c r="B32" s="607" t="s">
        <v>445</v>
      </c>
      <c r="C32" s="615">
        <v>121</v>
      </c>
      <c r="D32" s="611">
        <v>-27</v>
      </c>
      <c r="E32" s="616">
        <v>-18.2</v>
      </c>
      <c r="F32" s="624">
        <v>2</v>
      </c>
      <c r="G32" s="611">
        <v>-1</v>
      </c>
      <c r="H32" s="612">
        <v>-33.333333333333329</v>
      </c>
      <c r="I32" s="495">
        <v>32</v>
      </c>
      <c r="J32" s="615">
        <v>138</v>
      </c>
      <c r="K32" s="611">
        <v>-31</v>
      </c>
      <c r="L32" s="616">
        <v>-18.3</v>
      </c>
    </row>
    <row r="33" spans="1:12" ht="15" customHeight="1" x14ac:dyDescent="0.15">
      <c r="A33" s="441"/>
      <c r="B33" s="607" t="s">
        <v>446</v>
      </c>
      <c r="C33" s="615">
        <v>84</v>
      </c>
      <c r="D33" s="611">
        <v>-5</v>
      </c>
      <c r="E33" s="616">
        <v>-5.6</v>
      </c>
      <c r="F33" s="624">
        <v>0</v>
      </c>
      <c r="G33" s="611">
        <v>-2</v>
      </c>
      <c r="H33" s="612">
        <v>-100</v>
      </c>
      <c r="I33" s="495">
        <v>46</v>
      </c>
      <c r="J33" s="615">
        <v>96</v>
      </c>
      <c r="K33" s="611">
        <v>-4</v>
      </c>
      <c r="L33" s="616">
        <v>-4</v>
      </c>
    </row>
    <row r="34" spans="1:12" ht="15" customHeight="1" x14ac:dyDescent="0.15">
      <c r="A34" s="441"/>
      <c r="B34" s="607" t="s">
        <v>447</v>
      </c>
      <c r="C34" s="615">
        <v>249</v>
      </c>
      <c r="D34" s="611">
        <v>29</v>
      </c>
      <c r="E34" s="616">
        <v>13.2</v>
      </c>
      <c r="F34" s="624">
        <v>6</v>
      </c>
      <c r="G34" s="611">
        <v>4</v>
      </c>
      <c r="H34" s="612">
        <v>200</v>
      </c>
      <c r="I34" s="495">
        <v>12</v>
      </c>
      <c r="J34" s="615">
        <v>294</v>
      </c>
      <c r="K34" s="611">
        <v>34</v>
      </c>
      <c r="L34" s="616">
        <v>13.1</v>
      </c>
    </row>
    <row r="35" spans="1:12" ht="15" customHeight="1" x14ac:dyDescent="0.15">
      <c r="A35" s="441"/>
      <c r="B35" s="607" t="s">
        <v>448</v>
      </c>
      <c r="C35" s="615">
        <v>1853</v>
      </c>
      <c r="D35" s="611">
        <v>24</v>
      </c>
      <c r="E35" s="616">
        <v>1.3</v>
      </c>
      <c r="F35" s="624">
        <v>10</v>
      </c>
      <c r="G35" s="611">
        <v>4</v>
      </c>
      <c r="H35" s="612">
        <v>66.666666666666657</v>
      </c>
      <c r="I35" s="495">
        <v>4</v>
      </c>
      <c r="J35" s="615">
        <v>2193</v>
      </c>
      <c r="K35" s="611">
        <v>27</v>
      </c>
      <c r="L35" s="616">
        <v>1.2</v>
      </c>
    </row>
    <row r="36" spans="1:12" ht="15" customHeight="1" x14ac:dyDescent="0.15">
      <c r="A36" s="441" t="s">
        <v>449</v>
      </c>
      <c r="B36" s="617" t="s">
        <v>450</v>
      </c>
      <c r="C36" s="618">
        <v>246</v>
      </c>
      <c r="D36" s="619">
        <v>-9</v>
      </c>
      <c r="E36" s="620">
        <v>-3.5</v>
      </c>
      <c r="F36" s="627">
        <v>5</v>
      </c>
      <c r="G36" s="619">
        <v>-4</v>
      </c>
      <c r="H36" s="621">
        <v>-44.444444444444443</v>
      </c>
      <c r="I36" s="633">
        <v>15</v>
      </c>
      <c r="J36" s="618">
        <v>314</v>
      </c>
      <c r="K36" s="619">
        <v>-10</v>
      </c>
      <c r="L36" s="620">
        <v>-3.1</v>
      </c>
    </row>
    <row r="37" spans="1:12" ht="15" customHeight="1" x14ac:dyDescent="0.15">
      <c r="A37" s="607"/>
      <c r="B37" s="623" t="s">
        <v>100</v>
      </c>
      <c r="C37" s="618">
        <v>2692</v>
      </c>
      <c r="D37" s="619">
        <v>2</v>
      </c>
      <c r="E37" s="620">
        <v>0.1</v>
      </c>
      <c r="F37" s="624">
        <v>25</v>
      </c>
      <c r="G37" s="611">
        <v>2</v>
      </c>
      <c r="H37" s="612">
        <v>8.695652173913043</v>
      </c>
      <c r="I37" s="495" t="s">
        <v>430</v>
      </c>
      <c r="J37" s="618">
        <v>3194</v>
      </c>
      <c r="K37" s="619">
        <v>13</v>
      </c>
      <c r="L37" s="620">
        <v>0.4</v>
      </c>
    </row>
    <row r="38" spans="1:12" ht="15" customHeight="1" x14ac:dyDescent="0.15">
      <c r="A38" s="433"/>
      <c r="B38" s="433" t="s">
        <v>451</v>
      </c>
      <c r="C38" s="624">
        <v>186</v>
      </c>
      <c r="D38" s="611">
        <v>-22</v>
      </c>
      <c r="E38" s="616">
        <v>-10.6</v>
      </c>
      <c r="F38" s="608">
        <v>1</v>
      </c>
      <c r="G38" s="609">
        <v>-4</v>
      </c>
      <c r="H38" s="625">
        <v>-80</v>
      </c>
      <c r="I38" s="548">
        <v>42</v>
      </c>
      <c r="J38" s="624">
        <v>222</v>
      </c>
      <c r="K38" s="611">
        <v>-14</v>
      </c>
      <c r="L38" s="616">
        <v>-5.9</v>
      </c>
    </row>
    <row r="39" spans="1:12" ht="15" customHeight="1" x14ac:dyDescent="0.15">
      <c r="A39" s="441" t="s">
        <v>452</v>
      </c>
      <c r="B39" s="441" t="s">
        <v>453</v>
      </c>
      <c r="C39" s="624">
        <v>308</v>
      </c>
      <c r="D39" s="611">
        <v>-17</v>
      </c>
      <c r="E39" s="616">
        <v>-5.2</v>
      </c>
      <c r="F39" s="615">
        <v>5</v>
      </c>
      <c r="G39" s="611">
        <v>-3</v>
      </c>
      <c r="H39" s="612">
        <v>-37.5</v>
      </c>
      <c r="I39" s="626">
        <v>15</v>
      </c>
      <c r="J39" s="624">
        <v>359</v>
      </c>
      <c r="K39" s="611">
        <v>-15</v>
      </c>
      <c r="L39" s="616">
        <v>-4</v>
      </c>
    </row>
    <row r="40" spans="1:12" ht="15" customHeight="1" x14ac:dyDescent="0.15">
      <c r="A40" s="441"/>
      <c r="B40" s="441" t="s">
        <v>454</v>
      </c>
      <c r="C40" s="624">
        <v>1759</v>
      </c>
      <c r="D40" s="611">
        <v>-193</v>
      </c>
      <c r="E40" s="616">
        <v>-9.9</v>
      </c>
      <c r="F40" s="615">
        <v>9</v>
      </c>
      <c r="G40" s="611">
        <v>-5</v>
      </c>
      <c r="H40" s="612">
        <v>-35.714285714285715</v>
      </c>
      <c r="I40" s="626">
        <v>7</v>
      </c>
      <c r="J40" s="624">
        <v>2030</v>
      </c>
      <c r="K40" s="611">
        <v>-218</v>
      </c>
      <c r="L40" s="616">
        <v>-9.6999999999999993</v>
      </c>
    </row>
    <row r="41" spans="1:12" ht="15" customHeight="1" x14ac:dyDescent="0.15">
      <c r="A41" s="441"/>
      <c r="B41" s="441" t="s">
        <v>455</v>
      </c>
      <c r="C41" s="624">
        <v>1147</v>
      </c>
      <c r="D41" s="611">
        <v>-156</v>
      </c>
      <c r="E41" s="616">
        <v>-12</v>
      </c>
      <c r="F41" s="615">
        <v>16</v>
      </c>
      <c r="G41" s="611">
        <v>7</v>
      </c>
      <c r="H41" s="612">
        <v>77.777777777777786</v>
      </c>
      <c r="I41" s="626">
        <v>1</v>
      </c>
      <c r="J41" s="624">
        <v>1324</v>
      </c>
      <c r="K41" s="611">
        <v>-198</v>
      </c>
      <c r="L41" s="616">
        <v>-13</v>
      </c>
    </row>
    <row r="42" spans="1:12" ht="15" customHeight="1" x14ac:dyDescent="0.15">
      <c r="A42" s="441"/>
      <c r="B42" s="441" t="s">
        <v>456</v>
      </c>
      <c r="C42" s="624">
        <v>177</v>
      </c>
      <c r="D42" s="611">
        <v>-38</v>
      </c>
      <c r="E42" s="616">
        <v>-17.7</v>
      </c>
      <c r="F42" s="615">
        <v>1</v>
      </c>
      <c r="G42" s="611">
        <v>0</v>
      </c>
      <c r="H42" s="612">
        <v>0</v>
      </c>
      <c r="I42" s="626">
        <v>42</v>
      </c>
      <c r="J42" s="624">
        <v>220</v>
      </c>
      <c r="K42" s="611">
        <v>-28</v>
      </c>
      <c r="L42" s="616">
        <v>-11.3</v>
      </c>
    </row>
    <row r="43" spans="1:12" ht="15" customHeight="1" x14ac:dyDescent="0.15">
      <c r="A43" s="441" t="s">
        <v>457</v>
      </c>
      <c r="B43" s="482" t="s">
        <v>458</v>
      </c>
      <c r="C43" s="627">
        <v>94</v>
      </c>
      <c r="D43" s="619">
        <v>-9</v>
      </c>
      <c r="E43" s="620">
        <v>-8.6999999999999993</v>
      </c>
      <c r="F43" s="618">
        <v>3</v>
      </c>
      <c r="G43" s="619">
        <v>2</v>
      </c>
      <c r="H43" s="621">
        <v>200</v>
      </c>
      <c r="I43" s="628">
        <v>25</v>
      </c>
      <c r="J43" s="627">
        <v>112</v>
      </c>
      <c r="K43" s="619">
        <v>-18</v>
      </c>
      <c r="L43" s="620">
        <v>-13.8</v>
      </c>
    </row>
    <row r="44" spans="1:12" ht="15" customHeight="1" x14ac:dyDescent="0.15">
      <c r="A44" s="617"/>
      <c r="B44" s="606" t="s">
        <v>100</v>
      </c>
      <c r="C44" s="624">
        <v>3671</v>
      </c>
      <c r="D44" s="611">
        <v>-435</v>
      </c>
      <c r="E44" s="616">
        <v>-10.6</v>
      </c>
      <c r="F44" s="618">
        <v>35</v>
      </c>
      <c r="G44" s="619">
        <v>-3</v>
      </c>
      <c r="H44" s="621">
        <v>-7.8947368421052628</v>
      </c>
      <c r="I44" s="628" t="s">
        <v>430</v>
      </c>
      <c r="J44" s="624">
        <v>4267</v>
      </c>
      <c r="K44" s="611">
        <v>-491</v>
      </c>
      <c r="L44" s="616">
        <v>-10.3</v>
      </c>
    </row>
    <row r="45" spans="1:12" ht="15" customHeight="1" x14ac:dyDescent="0.15">
      <c r="A45" s="441"/>
      <c r="B45" s="607" t="s">
        <v>459</v>
      </c>
      <c r="C45" s="608">
        <v>52</v>
      </c>
      <c r="D45" s="609">
        <v>19</v>
      </c>
      <c r="E45" s="610">
        <v>57.6</v>
      </c>
      <c r="F45" s="624">
        <v>0</v>
      </c>
      <c r="G45" s="611">
        <v>0</v>
      </c>
      <c r="H45" s="612" t="s">
        <v>417</v>
      </c>
      <c r="I45" s="495">
        <v>46</v>
      </c>
      <c r="J45" s="608">
        <v>59</v>
      </c>
      <c r="K45" s="609">
        <v>23</v>
      </c>
      <c r="L45" s="610">
        <v>63.9</v>
      </c>
    </row>
    <row r="46" spans="1:12" ht="15" customHeight="1" x14ac:dyDescent="0.15">
      <c r="A46" s="441" t="s">
        <v>444</v>
      </c>
      <c r="B46" s="607" t="s">
        <v>460</v>
      </c>
      <c r="C46" s="615">
        <v>66</v>
      </c>
      <c r="D46" s="611">
        <v>-7</v>
      </c>
      <c r="E46" s="616">
        <v>-9.6</v>
      </c>
      <c r="F46" s="624">
        <v>2</v>
      </c>
      <c r="G46" s="611">
        <v>-1</v>
      </c>
      <c r="H46" s="612">
        <v>-33.333333333333329</v>
      </c>
      <c r="I46" s="495">
        <v>32</v>
      </c>
      <c r="J46" s="615">
        <v>73</v>
      </c>
      <c r="K46" s="611">
        <v>-5</v>
      </c>
      <c r="L46" s="616">
        <v>-6.4</v>
      </c>
    </row>
    <row r="47" spans="1:12" ht="15" customHeight="1" x14ac:dyDescent="0.15">
      <c r="A47" s="441"/>
      <c r="B47" s="607" t="s">
        <v>461</v>
      </c>
      <c r="C47" s="615">
        <v>390</v>
      </c>
      <c r="D47" s="611">
        <v>40</v>
      </c>
      <c r="E47" s="616">
        <v>11.4</v>
      </c>
      <c r="F47" s="624">
        <v>3</v>
      </c>
      <c r="G47" s="611">
        <v>0</v>
      </c>
      <c r="H47" s="612">
        <v>0</v>
      </c>
      <c r="I47" s="495">
        <v>25</v>
      </c>
      <c r="J47" s="615">
        <v>439</v>
      </c>
      <c r="K47" s="611">
        <v>50</v>
      </c>
      <c r="L47" s="616">
        <v>12.9</v>
      </c>
    </row>
    <row r="48" spans="1:12" ht="15" customHeight="1" x14ac:dyDescent="0.15">
      <c r="A48" s="441"/>
      <c r="B48" s="607" t="s">
        <v>462</v>
      </c>
      <c r="C48" s="615">
        <v>346</v>
      </c>
      <c r="D48" s="611">
        <v>8</v>
      </c>
      <c r="E48" s="616">
        <v>2.4</v>
      </c>
      <c r="F48" s="624">
        <v>5</v>
      </c>
      <c r="G48" s="611">
        <v>-2</v>
      </c>
      <c r="H48" s="612">
        <v>-28.571428571428569</v>
      </c>
      <c r="I48" s="495">
        <v>15</v>
      </c>
      <c r="J48" s="615">
        <v>424</v>
      </c>
      <c r="K48" s="611">
        <v>24</v>
      </c>
      <c r="L48" s="616">
        <v>6</v>
      </c>
    </row>
    <row r="49" spans="1:12" ht="15" customHeight="1" x14ac:dyDescent="0.15">
      <c r="A49" s="441" t="s">
        <v>463</v>
      </c>
      <c r="B49" s="617" t="s">
        <v>464</v>
      </c>
      <c r="C49" s="618">
        <v>168</v>
      </c>
      <c r="D49" s="619">
        <v>-33</v>
      </c>
      <c r="E49" s="620">
        <v>-16.399999999999999</v>
      </c>
      <c r="F49" s="627">
        <v>2</v>
      </c>
      <c r="G49" s="619">
        <v>-1</v>
      </c>
      <c r="H49" s="621">
        <v>-33.333333333333329</v>
      </c>
      <c r="I49" s="633">
        <v>32</v>
      </c>
      <c r="J49" s="618">
        <v>193</v>
      </c>
      <c r="K49" s="619">
        <v>-45</v>
      </c>
      <c r="L49" s="620">
        <v>-18.899999999999999</v>
      </c>
    </row>
    <row r="50" spans="1:12" ht="15" customHeight="1" x14ac:dyDescent="0.15">
      <c r="A50" s="607"/>
      <c r="B50" s="623" t="s">
        <v>100</v>
      </c>
      <c r="C50" s="618">
        <v>1022</v>
      </c>
      <c r="D50" s="619">
        <v>27</v>
      </c>
      <c r="E50" s="620">
        <v>2.7</v>
      </c>
      <c r="F50" s="624">
        <v>12</v>
      </c>
      <c r="G50" s="611">
        <v>-4</v>
      </c>
      <c r="H50" s="612">
        <v>-25</v>
      </c>
      <c r="I50" s="495" t="s">
        <v>430</v>
      </c>
      <c r="J50" s="618">
        <v>1188</v>
      </c>
      <c r="K50" s="619">
        <v>47</v>
      </c>
      <c r="L50" s="620">
        <v>4.0999999999999996</v>
      </c>
    </row>
    <row r="51" spans="1:12" ht="15" customHeight="1" x14ac:dyDescent="0.15">
      <c r="A51" s="433"/>
      <c r="B51" s="433" t="s">
        <v>465</v>
      </c>
      <c r="C51" s="624">
        <v>134</v>
      </c>
      <c r="D51" s="611">
        <v>8</v>
      </c>
      <c r="E51" s="616">
        <v>6.3</v>
      </c>
      <c r="F51" s="608">
        <v>6</v>
      </c>
      <c r="G51" s="609">
        <v>4</v>
      </c>
      <c r="H51" s="625">
        <v>200</v>
      </c>
      <c r="I51" s="548">
        <v>12</v>
      </c>
      <c r="J51" s="624">
        <v>163</v>
      </c>
      <c r="K51" s="611">
        <v>10</v>
      </c>
      <c r="L51" s="616">
        <v>6.5</v>
      </c>
    </row>
    <row r="52" spans="1:12" ht="15" customHeight="1" x14ac:dyDescent="0.15">
      <c r="A52" s="441" t="s">
        <v>466</v>
      </c>
      <c r="B52" s="441" t="s">
        <v>467</v>
      </c>
      <c r="C52" s="624">
        <v>221</v>
      </c>
      <c r="D52" s="611">
        <v>-22</v>
      </c>
      <c r="E52" s="616">
        <v>-9.1</v>
      </c>
      <c r="F52" s="615">
        <v>2</v>
      </c>
      <c r="G52" s="611">
        <v>-1</v>
      </c>
      <c r="H52" s="612">
        <v>-33.333333333333329</v>
      </c>
      <c r="I52" s="626">
        <v>32</v>
      </c>
      <c r="J52" s="624">
        <v>278</v>
      </c>
      <c r="K52" s="611">
        <v>-27</v>
      </c>
      <c r="L52" s="616">
        <v>-8.9</v>
      </c>
    </row>
    <row r="53" spans="1:12" ht="15" customHeight="1" x14ac:dyDescent="0.15">
      <c r="A53" s="441"/>
      <c r="B53" s="441" t="s">
        <v>468</v>
      </c>
      <c r="C53" s="624">
        <v>150</v>
      </c>
      <c r="D53" s="611">
        <v>-6</v>
      </c>
      <c r="E53" s="616">
        <v>-3.8</v>
      </c>
      <c r="F53" s="615">
        <v>10</v>
      </c>
      <c r="G53" s="611">
        <v>7</v>
      </c>
      <c r="H53" s="612">
        <v>233.33333333333334</v>
      </c>
      <c r="I53" s="626">
        <v>4</v>
      </c>
      <c r="J53" s="624">
        <v>161</v>
      </c>
      <c r="K53" s="611">
        <v>-9</v>
      </c>
      <c r="L53" s="616">
        <v>-5.3</v>
      </c>
    </row>
    <row r="54" spans="1:12" ht="15" customHeight="1" x14ac:dyDescent="0.15">
      <c r="A54" s="441" t="s">
        <v>463</v>
      </c>
      <c r="B54" s="482" t="s">
        <v>469</v>
      </c>
      <c r="C54" s="627">
        <v>74</v>
      </c>
      <c r="D54" s="619">
        <v>-9</v>
      </c>
      <c r="E54" s="620">
        <v>-10.8</v>
      </c>
      <c r="F54" s="618">
        <v>2</v>
      </c>
      <c r="G54" s="619">
        <v>2</v>
      </c>
      <c r="H54" s="621" t="s">
        <v>417</v>
      </c>
      <c r="I54" s="628">
        <v>32</v>
      </c>
      <c r="J54" s="627">
        <v>77</v>
      </c>
      <c r="K54" s="619">
        <v>-13</v>
      </c>
      <c r="L54" s="620">
        <v>-14.4</v>
      </c>
    </row>
    <row r="55" spans="1:12" ht="15" customHeight="1" x14ac:dyDescent="0.15">
      <c r="A55" s="617"/>
      <c r="B55" s="606" t="s">
        <v>100</v>
      </c>
      <c r="C55" s="624">
        <v>579</v>
      </c>
      <c r="D55" s="611">
        <v>-29</v>
      </c>
      <c r="E55" s="616">
        <v>-4.8</v>
      </c>
      <c r="F55" s="618">
        <v>20</v>
      </c>
      <c r="G55" s="619">
        <v>12</v>
      </c>
      <c r="H55" s="621">
        <v>150</v>
      </c>
      <c r="I55" s="628" t="s">
        <v>430</v>
      </c>
      <c r="J55" s="624">
        <v>679</v>
      </c>
      <c r="K55" s="611">
        <v>-39</v>
      </c>
      <c r="L55" s="616">
        <v>-5.4</v>
      </c>
    </row>
    <row r="56" spans="1:12" ht="15" customHeight="1" x14ac:dyDescent="0.15">
      <c r="A56" s="441"/>
      <c r="B56" s="607" t="s">
        <v>470</v>
      </c>
      <c r="C56" s="608">
        <v>1608</v>
      </c>
      <c r="D56" s="609">
        <v>-29</v>
      </c>
      <c r="E56" s="610">
        <v>-1.8</v>
      </c>
      <c r="F56" s="624">
        <v>13</v>
      </c>
      <c r="G56" s="611">
        <v>4</v>
      </c>
      <c r="H56" s="612">
        <v>44.444444444444443</v>
      </c>
      <c r="I56" s="495">
        <v>2</v>
      </c>
      <c r="J56" s="608">
        <v>1970</v>
      </c>
      <c r="K56" s="609">
        <v>-14</v>
      </c>
      <c r="L56" s="610">
        <v>-0.7</v>
      </c>
    </row>
    <row r="57" spans="1:12" ht="15" customHeight="1" x14ac:dyDescent="0.15">
      <c r="A57" s="441"/>
      <c r="B57" s="607" t="s">
        <v>471</v>
      </c>
      <c r="C57" s="615">
        <v>247</v>
      </c>
      <c r="D57" s="611">
        <v>-14</v>
      </c>
      <c r="E57" s="616">
        <v>-5.4</v>
      </c>
      <c r="F57" s="624">
        <v>3</v>
      </c>
      <c r="G57" s="611">
        <v>3</v>
      </c>
      <c r="H57" s="612" t="s">
        <v>417</v>
      </c>
      <c r="I57" s="495">
        <v>25</v>
      </c>
      <c r="J57" s="615">
        <v>319</v>
      </c>
      <c r="K57" s="611">
        <v>-19</v>
      </c>
      <c r="L57" s="616">
        <v>-5.6</v>
      </c>
    </row>
    <row r="58" spans="1:12" ht="15" customHeight="1" x14ac:dyDescent="0.15">
      <c r="A58" s="441" t="s">
        <v>472</v>
      </c>
      <c r="B58" s="607" t="s">
        <v>473</v>
      </c>
      <c r="C58" s="615">
        <v>202</v>
      </c>
      <c r="D58" s="611">
        <v>-21</v>
      </c>
      <c r="E58" s="616">
        <v>-9.4</v>
      </c>
      <c r="F58" s="624">
        <v>3</v>
      </c>
      <c r="G58" s="611">
        <v>2</v>
      </c>
      <c r="H58" s="612">
        <v>200</v>
      </c>
      <c r="I58" s="495">
        <v>25</v>
      </c>
      <c r="J58" s="615">
        <v>250</v>
      </c>
      <c r="K58" s="611">
        <v>-44</v>
      </c>
      <c r="L58" s="616">
        <v>-15</v>
      </c>
    </row>
    <row r="59" spans="1:12" ht="15" customHeight="1" x14ac:dyDescent="0.15">
      <c r="A59" s="441"/>
      <c r="B59" s="607" t="s">
        <v>474</v>
      </c>
      <c r="C59" s="615">
        <v>248</v>
      </c>
      <c r="D59" s="611">
        <v>17</v>
      </c>
      <c r="E59" s="616">
        <v>7.4</v>
      </c>
      <c r="F59" s="624">
        <v>3</v>
      </c>
      <c r="G59" s="611">
        <v>1</v>
      </c>
      <c r="H59" s="612">
        <v>50</v>
      </c>
      <c r="I59" s="495">
        <v>25</v>
      </c>
      <c r="J59" s="615">
        <v>288</v>
      </c>
      <c r="K59" s="611">
        <v>5</v>
      </c>
      <c r="L59" s="616">
        <v>1.8</v>
      </c>
    </row>
    <row r="60" spans="1:12" ht="15" customHeight="1" x14ac:dyDescent="0.15">
      <c r="A60" s="441"/>
      <c r="B60" s="607" t="s">
        <v>475</v>
      </c>
      <c r="C60" s="615">
        <v>120</v>
      </c>
      <c r="D60" s="611">
        <v>-16</v>
      </c>
      <c r="E60" s="616">
        <v>-11.8</v>
      </c>
      <c r="F60" s="624">
        <v>3</v>
      </c>
      <c r="G60" s="611">
        <v>-1</v>
      </c>
      <c r="H60" s="612">
        <v>-25</v>
      </c>
      <c r="I60" s="495">
        <v>25</v>
      </c>
      <c r="J60" s="615">
        <v>162</v>
      </c>
      <c r="K60" s="611">
        <v>-9</v>
      </c>
      <c r="L60" s="616">
        <v>-5.3</v>
      </c>
    </row>
    <row r="61" spans="1:12" ht="15" customHeight="1" x14ac:dyDescent="0.15">
      <c r="A61" s="441"/>
      <c r="B61" s="607" t="s">
        <v>476</v>
      </c>
      <c r="C61" s="615">
        <v>184</v>
      </c>
      <c r="D61" s="611">
        <v>-9</v>
      </c>
      <c r="E61" s="616">
        <v>-4.7</v>
      </c>
      <c r="F61" s="624">
        <v>1</v>
      </c>
      <c r="G61" s="611">
        <v>-1</v>
      </c>
      <c r="H61" s="612">
        <v>-50</v>
      </c>
      <c r="I61" s="495">
        <v>42</v>
      </c>
      <c r="J61" s="615">
        <v>205</v>
      </c>
      <c r="K61" s="611">
        <v>-22</v>
      </c>
      <c r="L61" s="616">
        <v>-9.6999999999999993</v>
      </c>
    </row>
    <row r="62" spans="1:12" ht="15" customHeight="1" x14ac:dyDescent="0.15">
      <c r="A62" s="441" t="s">
        <v>477</v>
      </c>
      <c r="B62" s="607" t="s">
        <v>478</v>
      </c>
      <c r="C62" s="615">
        <v>239</v>
      </c>
      <c r="D62" s="611">
        <v>5</v>
      </c>
      <c r="E62" s="616">
        <v>2.1</v>
      </c>
      <c r="F62" s="624">
        <v>2</v>
      </c>
      <c r="G62" s="611">
        <v>2</v>
      </c>
      <c r="H62" s="612" t="s">
        <v>417</v>
      </c>
      <c r="I62" s="495">
        <v>32</v>
      </c>
      <c r="J62" s="615">
        <v>264</v>
      </c>
      <c r="K62" s="611">
        <v>2</v>
      </c>
      <c r="L62" s="616">
        <v>0.8</v>
      </c>
    </row>
    <row r="63" spans="1:12" ht="15" customHeight="1" x14ac:dyDescent="0.15">
      <c r="A63" s="441"/>
      <c r="B63" s="617" t="s">
        <v>479</v>
      </c>
      <c r="C63" s="618">
        <v>163</v>
      </c>
      <c r="D63" s="619">
        <v>0</v>
      </c>
      <c r="E63" s="620">
        <v>0</v>
      </c>
      <c r="F63" s="627">
        <v>4</v>
      </c>
      <c r="G63" s="619">
        <v>0</v>
      </c>
      <c r="H63" s="621">
        <v>0</v>
      </c>
      <c r="I63" s="633">
        <v>21</v>
      </c>
      <c r="J63" s="618">
        <v>194</v>
      </c>
      <c r="K63" s="619">
        <v>10</v>
      </c>
      <c r="L63" s="620">
        <v>5.4</v>
      </c>
    </row>
    <row r="64" spans="1:12" ht="15" customHeight="1" x14ac:dyDescent="0.15">
      <c r="A64" s="607"/>
      <c r="B64" s="623" t="s">
        <v>100</v>
      </c>
      <c r="C64" s="618">
        <v>3011</v>
      </c>
      <c r="D64" s="619">
        <v>-67</v>
      </c>
      <c r="E64" s="620">
        <v>-2.2000000000000002</v>
      </c>
      <c r="F64" s="624">
        <v>32</v>
      </c>
      <c r="G64" s="611">
        <v>10</v>
      </c>
      <c r="H64" s="612">
        <v>45.454545454545453</v>
      </c>
      <c r="I64" s="495" t="s">
        <v>430</v>
      </c>
      <c r="J64" s="618">
        <v>3652</v>
      </c>
      <c r="K64" s="619">
        <v>-91</v>
      </c>
      <c r="L64" s="620">
        <v>-2.4</v>
      </c>
    </row>
    <row r="65" spans="1:12" ht="15" customHeight="1" x14ac:dyDescent="0.15">
      <c r="A65" s="634" t="s">
        <v>202</v>
      </c>
      <c r="B65" s="635" t="s">
        <v>100</v>
      </c>
      <c r="C65" s="627">
        <v>22776</v>
      </c>
      <c r="D65" s="619">
        <v>-643</v>
      </c>
      <c r="E65" s="620">
        <v>-2.7</v>
      </c>
      <c r="F65" s="630">
        <v>220</v>
      </c>
      <c r="G65" s="631">
        <v>3</v>
      </c>
      <c r="H65" s="636">
        <v>1.3824884792626728</v>
      </c>
      <c r="I65" s="635" t="s">
        <v>430</v>
      </c>
      <c r="J65" s="627">
        <v>26855</v>
      </c>
      <c r="K65" s="619">
        <v>-938</v>
      </c>
      <c r="L65" s="620">
        <v>-3.4</v>
      </c>
    </row>
    <row r="66" spans="1:12" ht="15" customHeight="1" x14ac:dyDescent="0.15">
      <c r="A66" s="637"/>
      <c r="B66" s="495"/>
      <c r="C66" s="638"/>
      <c r="D66" s="638"/>
      <c r="E66" s="639"/>
      <c r="F66" s="638"/>
      <c r="G66" s="638"/>
      <c r="H66" s="639"/>
      <c r="I66" s="495"/>
      <c r="J66" s="638"/>
      <c r="K66" s="638"/>
      <c r="L66" s="639"/>
    </row>
    <row r="67" spans="1:12" x14ac:dyDescent="0.15">
      <c r="A67" s="532" t="s">
        <v>93</v>
      </c>
      <c r="B67" s="546"/>
      <c r="C67" s="532"/>
      <c r="D67" s="532"/>
      <c r="E67" s="532"/>
      <c r="F67" s="532"/>
      <c r="G67" s="532"/>
      <c r="H67" s="532"/>
      <c r="I67" s="532"/>
      <c r="J67" s="532"/>
      <c r="K67" s="532"/>
      <c r="L67" s="53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F636CC-E586-4AB7-A432-D2D4BB2E04D3}">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6" t="s">
        <v>482</v>
      </c>
    </row>
    <row r="3" spans="1:11" ht="14.25" thickBot="1" x14ac:dyDescent="0.2">
      <c r="F3" s="89" t="s">
        <v>481</v>
      </c>
      <c r="K3" s="89"/>
    </row>
    <row r="4" spans="1:11" ht="13.5" customHeight="1" x14ac:dyDescent="0.15">
      <c r="A4" s="640"/>
      <c r="B4" s="641" t="s">
        <v>78</v>
      </c>
      <c r="C4" s="749" t="s">
        <v>483</v>
      </c>
      <c r="D4" s="642"/>
      <c r="E4" s="643"/>
      <c r="F4" s="644"/>
      <c r="H4" s="752" t="s">
        <v>484</v>
      </c>
      <c r="I4" s="645"/>
      <c r="J4" s="646"/>
      <c r="K4" s="647"/>
    </row>
    <row r="5" spans="1:11" ht="13.5" customHeight="1" x14ac:dyDescent="0.15">
      <c r="A5" s="648"/>
      <c r="B5" s="164"/>
      <c r="C5" s="750"/>
      <c r="D5" s="755" t="s">
        <v>485</v>
      </c>
      <c r="E5" s="92"/>
      <c r="F5" s="649"/>
      <c r="H5" s="753"/>
      <c r="I5" s="755" t="s">
        <v>486</v>
      </c>
      <c r="J5" s="650"/>
      <c r="K5" s="651"/>
    </row>
    <row r="6" spans="1:11" ht="13.5" customHeight="1" x14ac:dyDescent="0.15">
      <c r="A6" s="648"/>
      <c r="B6" s="164"/>
      <c r="C6" s="750"/>
      <c r="D6" s="756"/>
      <c r="E6" s="758" t="s">
        <v>487</v>
      </c>
      <c r="F6" s="649"/>
      <c r="H6" s="753"/>
      <c r="I6" s="756"/>
      <c r="J6" s="760" t="s">
        <v>488</v>
      </c>
      <c r="K6" s="651"/>
    </row>
    <row r="7" spans="1:11" x14ac:dyDescent="0.15">
      <c r="A7" s="652" t="s">
        <v>489</v>
      </c>
      <c r="B7" s="653"/>
      <c r="C7" s="751"/>
      <c r="D7" s="757"/>
      <c r="E7" s="759"/>
      <c r="F7" s="654" t="s">
        <v>413</v>
      </c>
      <c r="H7" s="754"/>
      <c r="I7" s="757"/>
      <c r="J7" s="761"/>
      <c r="K7" s="655" t="s">
        <v>413</v>
      </c>
    </row>
    <row r="8" spans="1:11" ht="15" customHeight="1" x14ac:dyDescent="0.15">
      <c r="A8" s="656" t="s">
        <v>490</v>
      </c>
      <c r="B8" s="657"/>
      <c r="C8" s="658">
        <v>6</v>
      </c>
      <c r="D8" s="658">
        <v>6</v>
      </c>
      <c r="E8" s="659">
        <v>100</v>
      </c>
      <c r="F8" s="660">
        <v>1</v>
      </c>
      <c r="H8" s="661">
        <v>5140</v>
      </c>
      <c r="I8" s="658">
        <v>1686</v>
      </c>
      <c r="J8" s="587">
        <v>32.80155642023346</v>
      </c>
      <c r="K8" s="660">
        <v>18</v>
      </c>
    </row>
    <row r="9" spans="1:11" ht="15" customHeight="1" x14ac:dyDescent="0.15">
      <c r="A9" s="662"/>
      <c r="B9" s="663" t="s">
        <v>423</v>
      </c>
      <c r="C9" s="664">
        <v>5</v>
      </c>
      <c r="D9" s="664">
        <v>3</v>
      </c>
      <c r="E9" s="665">
        <v>60</v>
      </c>
      <c r="F9" s="666">
        <v>27</v>
      </c>
      <c r="H9" s="667">
        <v>1204</v>
      </c>
      <c r="I9" s="664">
        <v>419</v>
      </c>
      <c r="J9" s="140">
        <v>34.800664451827238</v>
      </c>
      <c r="K9" s="668">
        <v>7</v>
      </c>
    </row>
    <row r="10" spans="1:11" ht="15" customHeight="1" x14ac:dyDescent="0.15">
      <c r="A10" s="669" t="s">
        <v>424</v>
      </c>
      <c r="B10" s="663" t="s">
        <v>491</v>
      </c>
      <c r="C10" s="670">
        <v>4</v>
      </c>
      <c r="D10" s="670">
        <v>1</v>
      </c>
      <c r="E10" s="671">
        <v>25</v>
      </c>
      <c r="F10" s="668">
        <v>43</v>
      </c>
      <c r="H10" s="672">
        <v>1181</v>
      </c>
      <c r="I10" s="670">
        <v>409</v>
      </c>
      <c r="J10" s="140">
        <v>34.631668077900088</v>
      </c>
      <c r="K10" s="668">
        <v>8</v>
      </c>
    </row>
    <row r="11" spans="1:11" ht="15" customHeight="1" x14ac:dyDescent="0.15">
      <c r="A11" s="673"/>
      <c r="B11" s="663" t="s">
        <v>426</v>
      </c>
      <c r="C11" s="670">
        <v>8</v>
      </c>
      <c r="D11" s="670">
        <v>5</v>
      </c>
      <c r="E11" s="671">
        <v>62.5</v>
      </c>
      <c r="F11" s="668">
        <v>26</v>
      </c>
      <c r="H11" s="672">
        <v>2280</v>
      </c>
      <c r="I11" s="670">
        <v>658</v>
      </c>
      <c r="J11" s="140">
        <v>28.859649122807017</v>
      </c>
      <c r="K11" s="668">
        <v>38</v>
      </c>
    </row>
    <row r="12" spans="1:11" ht="15" customHeight="1" x14ac:dyDescent="0.15">
      <c r="A12" s="673"/>
      <c r="B12" s="663" t="s">
        <v>492</v>
      </c>
      <c r="C12" s="670">
        <v>4</v>
      </c>
      <c r="D12" s="670">
        <v>4</v>
      </c>
      <c r="E12" s="671">
        <v>100</v>
      </c>
      <c r="F12" s="668">
        <v>1</v>
      </c>
      <c r="H12" s="672">
        <v>930</v>
      </c>
      <c r="I12" s="670">
        <v>358</v>
      </c>
      <c r="J12" s="140">
        <v>38.494623655913976</v>
      </c>
      <c r="K12" s="668">
        <v>1</v>
      </c>
    </row>
    <row r="13" spans="1:11" ht="15" customHeight="1" x14ac:dyDescent="0.15">
      <c r="A13" s="669" t="s">
        <v>415</v>
      </c>
      <c r="B13" s="663" t="s">
        <v>428</v>
      </c>
      <c r="C13" s="670">
        <v>2</v>
      </c>
      <c r="D13" s="670">
        <v>1</v>
      </c>
      <c r="E13" s="671">
        <v>50</v>
      </c>
      <c r="F13" s="668">
        <v>33</v>
      </c>
      <c r="H13" s="672">
        <v>1041</v>
      </c>
      <c r="I13" s="670">
        <v>363</v>
      </c>
      <c r="J13" s="140">
        <v>34.870317002881848</v>
      </c>
      <c r="K13" s="668">
        <v>5</v>
      </c>
    </row>
    <row r="14" spans="1:11" ht="15" customHeight="1" x14ac:dyDescent="0.15">
      <c r="A14" s="674"/>
      <c r="B14" s="663" t="s">
        <v>429</v>
      </c>
      <c r="C14" s="337">
        <v>9</v>
      </c>
      <c r="D14" s="337">
        <v>8</v>
      </c>
      <c r="E14" s="675">
        <v>88.888888888888886</v>
      </c>
      <c r="F14" s="676">
        <v>16</v>
      </c>
      <c r="H14" s="677">
        <v>1790</v>
      </c>
      <c r="I14" s="337">
        <v>586</v>
      </c>
      <c r="J14" s="143">
        <v>32.737430167597765</v>
      </c>
      <c r="K14" s="676">
        <v>19</v>
      </c>
    </row>
    <row r="15" spans="1:11" ht="15" customHeight="1" x14ac:dyDescent="0.15">
      <c r="A15" s="678" t="s">
        <v>493</v>
      </c>
      <c r="B15" s="679"/>
      <c r="C15" s="658">
        <v>12</v>
      </c>
      <c r="D15" s="658">
        <v>5</v>
      </c>
      <c r="E15" s="659">
        <v>41.666666666666671</v>
      </c>
      <c r="F15" s="660">
        <v>40</v>
      </c>
      <c r="H15" s="661">
        <v>14038</v>
      </c>
      <c r="I15" s="658">
        <v>3201</v>
      </c>
      <c r="J15" s="587">
        <v>22.802393503348057</v>
      </c>
      <c r="K15" s="660">
        <v>47</v>
      </c>
    </row>
    <row r="16" spans="1:11" ht="15" customHeight="1" x14ac:dyDescent="0.15">
      <c r="A16" s="662"/>
      <c r="B16" s="663" t="s">
        <v>432</v>
      </c>
      <c r="C16" s="664">
        <v>7</v>
      </c>
      <c r="D16" s="664">
        <v>5</v>
      </c>
      <c r="E16" s="665">
        <v>71.428571428571431</v>
      </c>
      <c r="F16" s="666">
        <v>20</v>
      </c>
      <c r="H16" s="667">
        <v>2840</v>
      </c>
      <c r="I16" s="664">
        <v>863</v>
      </c>
      <c r="J16" s="140">
        <v>30.387323943661968</v>
      </c>
      <c r="K16" s="668">
        <v>32</v>
      </c>
    </row>
    <row r="17" spans="1:11" ht="15" customHeight="1" x14ac:dyDescent="0.15">
      <c r="A17" s="673"/>
      <c r="B17" s="663" t="s">
        <v>433</v>
      </c>
      <c r="C17" s="670">
        <v>3</v>
      </c>
      <c r="D17" s="670">
        <v>2</v>
      </c>
      <c r="E17" s="671">
        <v>66.666666666666657</v>
      </c>
      <c r="F17" s="668">
        <v>21</v>
      </c>
      <c r="H17" s="672">
        <v>1909</v>
      </c>
      <c r="I17" s="670">
        <v>571</v>
      </c>
      <c r="J17" s="140">
        <v>29.910948140387639</v>
      </c>
      <c r="K17" s="668">
        <v>35</v>
      </c>
    </row>
    <row r="18" spans="1:11" ht="15" customHeight="1" x14ac:dyDescent="0.15">
      <c r="A18" s="669" t="s">
        <v>434</v>
      </c>
      <c r="B18" s="663" t="s">
        <v>435</v>
      </c>
      <c r="C18" s="670">
        <v>2</v>
      </c>
      <c r="D18" s="670">
        <v>1</v>
      </c>
      <c r="E18" s="671">
        <v>50</v>
      </c>
      <c r="F18" s="668">
        <v>33</v>
      </c>
      <c r="H18" s="672">
        <v>1913</v>
      </c>
      <c r="I18" s="670">
        <v>589</v>
      </c>
      <c r="J18" s="140">
        <v>30.789336121275486</v>
      </c>
      <c r="K18" s="668">
        <v>29</v>
      </c>
    </row>
    <row r="19" spans="1:11" ht="15" customHeight="1" x14ac:dyDescent="0.15">
      <c r="A19" s="673"/>
      <c r="B19" s="663" t="s">
        <v>436</v>
      </c>
      <c r="C19" s="670">
        <v>4</v>
      </c>
      <c r="D19" s="670">
        <v>1</v>
      </c>
      <c r="E19" s="671">
        <v>25</v>
      </c>
      <c r="F19" s="668">
        <v>43</v>
      </c>
      <c r="H19" s="672">
        <v>7337</v>
      </c>
      <c r="I19" s="670">
        <v>2007</v>
      </c>
      <c r="J19" s="140">
        <v>27.354504565898868</v>
      </c>
      <c r="K19" s="668">
        <v>42</v>
      </c>
    </row>
    <row r="20" spans="1:11" ht="15" customHeight="1" x14ac:dyDescent="0.15">
      <c r="A20" s="673"/>
      <c r="B20" s="663" t="s">
        <v>437</v>
      </c>
      <c r="C20" s="670">
        <v>10</v>
      </c>
      <c r="D20" s="670">
        <v>4</v>
      </c>
      <c r="E20" s="671">
        <v>40</v>
      </c>
      <c r="F20" s="668">
        <v>41</v>
      </c>
      <c r="H20" s="672">
        <v>6266</v>
      </c>
      <c r="I20" s="670">
        <v>1753</v>
      </c>
      <c r="J20" s="140">
        <v>27.976380466007022</v>
      </c>
      <c r="K20" s="668">
        <v>40</v>
      </c>
    </row>
    <row r="21" spans="1:11" ht="15" customHeight="1" x14ac:dyDescent="0.15">
      <c r="A21" s="673"/>
      <c r="B21" s="663" t="s">
        <v>438</v>
      </c>
      <c r="C21" s="670">
        <v>7</v>
      </c>
      <c r="D21" s="670">
        <v>7</v>
      </c>
      <c r="E21" s="671">
        <v>100</v>
      </c>
      <c r="F21" s="668">
        <v>1</v>
      </c>
      <c r="H21" s="672">
        <v>9232</v>
      </c>
      <c r="I21" s="670">
        <v>2383</v>
      </c>
      <c r="J21" s="140">
        <v>25.812391681109187</v>
      </c>
      <c r="K21" s="668">
        <v>44</v>
      </c>
    </row>
    <row r="22" spans="1:11" ht="15" customHeight="1" x14ac:dyDescent="0.15">
      <c r="A22" s="673"/>
      <c r="B22" s="663" t="s">
        <v>439</v>
      </c>
      <c r="C22" s="670">
        <v>5</v>
      </c>
      <c r="D22" s="670">
        <v>5</v>
      </c>
      <c r="E22" s="671">
        <v>100</v>
      </c>
      <c r="F22" s="668">
        <v>1</v>
      </c>
      <c r="H22" s="672">
        <v>2153</v>
      </c>
      <c r="I22" s="670">
        <v>722</v>
      </c>
      <c r="J22" s="140">
        <v>33.534602879702739</v>
      </c>
      <c r="K22" s="668">
        <v>14</v>
      </c>
    </row>
    <row r="23" spans="1:11" ht="15" customHeight="1" x14ac:dyDescent="0.15">
      <c r="A23" s="669" t="s">
        <v>424</v>
      </c>
      <c r="B23" s="663" t="s">
        <v>440</v>
      </c>
      <c r="C23" s="670">
        <v>2</v>
      </c>
      <c r="D23" s="670">
        <v>1</v>
      </c>
      <c r="E23" s="671">
        <v>50</v>
      </c>
      <c r="F23" s="668">
        <v>33</v>
      </c>
      <c r="H23" s="672">
        <v>802</v>
      </c>
      <c r="I23" s="670">
        <v>253</v>
      </c>
      <c r="J23" s="140">
        <v>31.546134663341647</v>
      </c>
      <c r="K23" s="668">
        <v>24</v>
      </c>
    </row>
    <row r="24" spans="1:11" ht="15" customHeight="1" x14ac:dyDescent="0.15">
      <c r="A24" s="673"/>
      <c r="B24" s="663" t="s">
        <v>441</v>
      </c>
      <c r="C24" s="670">
        <v>1</v>
      </c>
      <c r="D24" s="670">
        <v>1</v>
      </c>
      <c r="E24" s="671">
        <v>100</v>
      </c>
      <c r="F24" s="668">
        <v>1</v>
      </c>
      <c r="H24" s="672">
        <v>2020</v>
      </c>
      <c r="I24" s="670">
        <v>657</v>
      </c>
      <c r="J24" s="140">
        <v>32.524752475247524</v>
      </c>
      <c r="K24" s="668">
        <v>20</v>
      </c>
    </row>
    <row r="25" spans="1:11" ht="15" customHeight="1" x14ac:dyDescent="0.15">
      <c r="A25" s="674"/>
      <c r="B25" s="680" t="s">
        <v>442</v>
      </c>
      <c r="C25" s="337">
        <v>5</v>
      </c>
      <c r="D25" s="337">
        <v>2</v>
      </c>
      <c r="E25" s="675">
        <v>40</v>
      </c>
      <c r="F25" s="676">
        <v>41</v>
      </c>
      <c r="H25" s="677">
        <v>3582</v>
      </c>
      <c r="I25" s="337">
        <v>1100</v>
      </c>
      <c r="J25" s="143">
        <v>30.709101060859854</v>
      </c>
      <c r="K25" s="676">
        <v>30</v>
      </c>
    </row>
    <row r="26" spans="1:11" ht="15" customHeight="1" x14ac:dyDescent="0.15">
      <c r="A26" s="662"/>
      <c r="B26" s="663" t="s">
        <v>443</v>
      </c>
      <c r="C26" s="670">
        <v>2</v>
      </c>
      <c r="D26" s="670">
        <v>2</v>
      </c>
      <c r="E26" s="671">
        <v>100</v>
      </c>
      <c r="F26" s="668">
        <v>1</v>
      </c>
      <c r="H26" s="672">
        <v>1017</v>
      </c>
      <c r="I26" s="670">
        <v>335</v>
      </c>
      <c r="J26" s="140">
        <v>32.940019665683387</v>
      </c>
      <c r="K26" s="668">
        <v>17</v>
      </c>
    </row>
    <row r="27" spans="1:11" ht="15" customHeight="1" x14ac:dyDescent="0.15">
      <c r="A27" s="669" t="s">
        <v>444</v>
      </c>
      <c r="B27" s="663" t="s">
        <v>445</v>
      </c>
      <c r="C27" s="670">
        <v>2</v>
      </c>
      <c r="D27" s="670">
        <v>2</v>
      </c>
      <c r="E27" s="671">
        <v>100</v>
      </c>
      <c r="F27" s="668">
        <v>1</v>
      </c>
      <c r="H27" s="672">
        <v>1118</v>
      </c>
      <c r="I27" s="670">
        <v>338</v>
      </c>
      <c r="J27" s="140">
        <v>30.232558139534881</v>
      </c>
      <c r="K27" s="668">
        <v>33</v>
      </c>
    </row>
    <row r="28" spans="1:11" ht="15" customHeight="1" x14ac:dyDescent="0.15">
      <c r="A28" s="673"/>
      <c r="B28" s="663" t="s">
        <v>446</v>
      </c>
      <c r="C28" s="670">
        <v>0</v>
      </c>
      <c r="D28" s="670">
        <v>0</v>
      </c>
      <c r="E28" s="671" t="s">
        <v>184</v>
      </c>
      <c r="F28" s="668" t="s">
        <v>184</v>
      </c>
      <c r="H28" s="672">
        <v>753</v>
      </c>
      <c r="I28" s="670">
        <v>235</v>
      </c>
      <c r="J28" s="140">
        <v>31.208499335989377</v>
      </c>
      <c r="K28" s="668">
        <v>26</v>
      </c>
    </row>
    <row r="29" spans="1:11" ht="15" customHeight="1" x14ac:dyDescent="0.15">
      <c r="A29" s="673"/>
      <c r="B29" s="663" t="s">
        <v>447</v>
      </c>
      <c r="C29" s="670">
        <v>6</v>
      </c>
      <c r="D29" s="670">
        <v>4</v>
      </c>
      <c r="E29" s="671">
        <v>66.666666666666657</v>
      </c>
      <c r="F29" s="668">
        <v>21</v>
      </c>
      <c r="H29" s="672">
        <v>1946</v>
      </c>
      <c r="I29" s="670">
        <v>603</v>
      </c>
      <c r="J29" s="140">
        <v>30.986639260020553</v>
      </c>
      <c r="K29" s="668">
        <v>27</v>
      </c>
    </row>
    <row r="30" spans="1:11" ht="15" customHeight="1" x14ac:dyDescent="0.15">
      <c r="A30" s="669" t="s">
        <v>449</v>
      </c>
      <c r="B30" s="663" t="s">
        <v>448</v>
      </c>
      <c r="C30" s="670">
        <v>10</v>
      </c>
      <c r="D30" s="670">
        <v>5</v>
      </c>
      <c r="E30" s="671">
        <v>50</v>
      </c>
      <c r="F30" s="668">
        <v>33</v>
      </c>
      <c r="H30" s="672">
        <v>7495</v>
      </c>
      <c r="I30" s="670">
        <v>1919</v>
      </c>
      <c r="J30" s="140">
        <v>25.603735823882591</v>
      </c>
      <c r="K30" s="668">
        <v>45</v>
      </c>
    </row>
    <row r="31" spans="1:11" ht="15" customHeight="1" x14ac:dyDescent="0.15">
      <c r="A31" s="674"/>
      <c r="B31" s="680" t="s">
        <v>450</v>
      </c>
      <c r="C31" s="670">
        <v>5</v>
      </c>
      <c r="D31" s="670">
        <v>3</v>
      </c>
      <c r="E31" s="671">
        <v>60</v>
      </c>
      <c r="F31" s="668">
        <v>27</v>
      </c>
      <c r="H31" s="672">
        <v>1742</v>
      </c>
      <c r="I31" s="670">
        <v>531</v>
      </c>
      <c r="J31" s="143">
        <v>30.482204362801379</v>
      </c>
      <c r="K31" s="676">
        <v>31</v>
      </c>
    </row>
    <row r="32" spans="1:11" ht="15" customHeight="1" x14ac:dyDescent="0.15">
      <c r="A32" s="662"/>
      <c r="B32" s="663" t="s">
        <v>451</v>
      </c>
      <c r="C32" s="664">
        <v>1</v>
      </c>
      <c r="D32" s="664">
        <v>1</v>
      </c>
      <c r="E32" s="665">
        <v>100</v>
      </c>
      <c r="F32" s="666">
        <v>1</v>
      </c>
      <c r="H32" s="667">
        <v>1409</v>
      </c>
      <c r="I32" s="664">
        <v>379</v>
      </c>
      <c r="J32" s="140">
        <v>26.898509581263308</v>
      </c>
      <c r="K32" s="668">
        <v>43</v>
      </c>
    </row>
    <row r="33" spans="1:11" ht="15" customHeight="1" x14ac:dyDescent="0.15">
      <c r="A33" s="669" t="s">
        <v>452</v>
      </c>
      <c r="B33" s="663" t="s">
        <v>453</v>
      </c>
      <c r="C33" s="670">
        <v>5</v>
      </c>
      <c r="D33" s="670">
        <v>4</v>
      </c>
      <c r="E33" s="671">
        <v>80</v>
      </c>
      <c r="F33" s="668">
        <v>18</v>
      </c>
      <c r="H33" s="672">
        <v>2550</v>
      </c>
      <c r="I33" s="670">
        <v>756</v>
      </c>
      <c r="J33" s="140">
        <v>29.647058823529409</v>
      </c>
      <c r="K33" s="668">
        <v>37</v>
      </c>
    </row>
    <row r="34" spans="1:11" ht="15" customHeight="1" x14ac:dyDescent="0.15">
      <c r="A34" s="673"/>
      <c r="B34" s="663" t="s">
        <v>454</v>
      </c>
      <c r="C34" s="670">
        <v>9</v>
      </c>
      <c r="D34" s="670">
        <v>5</v>
      </c>
      <c r="E34" s="671">
        <v>55.555555555555557</v>
      </c>
      <c r="F34" s="668">
        <v>31</v>
      </c>
      <c r="H34" s="672">
        <v>8782</v>
      </c>
      <c r="I34" s="670">
        <v>2432</v>
      </c>
      <c r="J34" s="140">
        <v>27.693008426326575</v>
      </c>
      <c r="K34" s="668">
        <v>41</v>
      </c>
    </row>
    <row r="35" spans="1:11" ht="15" customHeight="1" x14ac:dyDescent="0.15">
      <c r="A35" s="673"/>
      <c r="B35" s="663" t="s">
        <v>455</v>
      </c>
      <c r="C35" s="670">
        <v>16</v>
      </c>
      <c r="D35" s="670">
        <v>12</v>
      </c>
      <c r="E35" s="671">
        <v>75</v>
      </c>
      <c r="F35" s="668">
        <v>19</v>
      </c>
      <c r="H35" s="672">
        <v>5402</v>
      </c>
      <c r="I35" s="670">
        <v>1608</v>
      </c>
      <c r="J35" s="140">
        <v>29.766753054424289</v>
      </c>
      <c r="K35" s="668">
        <v>36</v>
      </c>
    </row>
    <row r="36" spans="1:11" ht="15" customHeight="1" x14ac:dyDescent="0.15">
      <c r="A36" s="669" t="s">
        <v>457</v>
      </c>
      <c r="B36" s="663" t="s">
        <v>456</v>
      </c>
      <c r="C36" s="670">
        <v>1</v>
      </c>
      <c r="D36" s="670">
        <v>1</v>
      </c>
      <c r="E36" s="671">
        <v>100</v>
      </c>
      <c r="F36" s="668">
        <v>1</v>
      </c>
      <c r="H36" s="672">
        <v>1306</v>
      </c>
      <c r="I36" s="670">
        <v>423</v>
      </c>
      <c r="J36" s="140">
        <v>32.388973966309344</v>
      </c>
      <c r="K36" s="668">
        <v>21</v>
      </c>
    </row>
    <row r="37" spans="1:11" ht="15" customHeight="1" x14ac:dyDescent="0.15">
      <c r="A37" s="674"/>
      <c r="B37" s="680" t="s">
        <v>458</v>
      </c>
      <c r="C37" s="337">
        <v>3</v>
      </c>
      <c r="D37" s="337">
        <v>2</v>
      </c>
      <c r="E37" s="675">
        <v>66.666666666666657</v>
      </c>
      <c r="F37" s="676">
        <v>21</v>
      </c>
      <c r="H37" s="677">
        <v>903</v>
      </c>
      <c r="I37" s="337">
        <v>308</v>
      </c>
      <c r="J37" s="143">
        <v>34.108527131782942</v>
      </c>
      <c r="K37" s="676">
        <v>9</v>
      </c>
    </row>
    <row r="38" spans="1:11" ht="15" customHeight="1" x14ac:dyDescent="0.15">
      <c r="A38" s="662"/>
      <c r="B38" s="663" t="s">
        <v>459</v>
      </c>
      <c r="C38" s="664">
        <v>0</v>
      </c>
      <c r="D38" s="664">
        <v>0</v>
      </c>
      <c r="E38" s="665" t="s">
        <v>184</v>
      </c>
      <c r="F38" s="666" t="s">
        <v>184</v>
      </c>
      <c r="H38" s="667">
        <v>544</v>
      </c>
      <c r="I38" s="664">
        <v>181</v>
      </c>
      <c r="J38" s="140">
        <v>33.272058823529413</v>
      </c>
      <c r="K38" s="668">
        <v>16</v>
      </c>
    </row>
    <row r="39" spans="1:11" ht="15" customHeight="1" x14ac:dyDescent="0.15">
      <c r="A39" s="669" t="s">
        <v>444</v>
      </c>
      <c r="B39" s="663" t="s">
        <v>494</v>
      </c>
      <c r="C39" s="670">
        <v>2</v>
      </c>
      <c r="D39" s="670">
        <v>2</v>
      </c>
      <c r="E39" s="671">
        <v>100</v>
      </c>
      <c r="F39" s="668">
        <v>1</v>
      </c>
      <c r="H39" s="672">
        <v>658</v>
      </c>
      <c r="I39" s="670">
        <v>229</v>
      </c>
      <c r="J39" s="140">
        <v>34.80243161094225</v>
      </c>
      <c r="K39" s="668">
        <v>6</v>
      </c>
    </row>
    <row r="40" spans="1:11" ht="15" customHeight="1" x14ac:dyDescent="0.15">
      <c r="A40" s="673"/>
      <c r="B40" s="663" t="s">
        <v>461</v>
      </c>
      <c r="C40" s="670">
        <v>3</v>
      </c>
      <c r="D40" s="670">
        <v>2</v>
      </c>
      <c r="E40" s="671">
        <v>66.666666666666657</v>
      </c>
      <c r="F40" s="668">
        <v>21</v>
      </c>
      <c r="H40" s="672">
        <v>1862</v>
      </c>
      <c r="I40" s="670">
        <v>574</v>
      </c>
      <c r="J40" s="140">
        <v>30.82706766917293</v>
      </c>
      <c r="K40" s="668">
        <v>28</v>
      </c>
    </row>
    <row r="41" spans="1:11" ht="15" customHeight="1" x14ac:dyDescent="0.15">
      <c r="A41" s="669" t="s">
        <v>463</v>
      </c>
      <c r="B41" s="663" t="s">
        <v>462</v>
      </c>
      <c r="C41" s="670">
        <v>5</v>
      </c>
      <c r="D41" s="670">
        <v>3</v>
      </c>
      <c r="E41" s="671">
        <v>60</v>
      </c>
      <c r="F41" s="668">
        <v>27</v>
      </c>
      <c r="H41" s="672">
        <v>2760</v>
      </c>
      <c r="I41" s="670">
        <v>827</v>
      </c>
      <c r="J41" s="140">
        <v>29.963768115942031</v>
      </c>
      <c r="K41" s="668">
        <v>34</v>
      </c>
    </row>
    <row r="42" spans="1:11" ht="15" customHeight="1" x14ac:dyDescent="0.15">
      <c r="A42" s="674"/>
      <c r="B42" s="680" t="s">
        <v>464</v>
      </c>
      <c r="C42" s="337">
        <v>2</v>
      </c>
      <c r="D42" s="337">
        <v>1</v>
      </c>
      <c r="E42" s="675">
        <v>50</v>
      </c>
      <c r="F42" s="676">
        <v>33</v>
      </c>
      <c r="H42" s="677">
        <v>1313</v>
      </c>
      <c r="I42" s="337">
        <v>461</v>
      </c>
      <c r="J42" s="143">
        <v>35.110434120335107</v>
      </c>
      <c r="K42" s="676">
        <v>3</v>
      </c>
    </row>
    <row r="43" spans="1:11" ht="15" customHeight="1" x14ac:dyDescent="0.15">
      <c r="A43" s="681" t="s">
        <v>466</v>
      </c>
      <c r="B43" s="663" t="s">
        <v>465</v>
      </c>
      <c r="C43" s="664">
        <v>6</v>
      </c>
      <c r="D43" s="664">
        <v>5</v>
      </c>
      <c r="E43" s="665">
        <v>83.333333333333343</v>
      </c>
      <c r="F43" s="666">
        <v>17</v>
      </c>
      <c r="H43" s="667">
        <v>704</v>
      </c>
      <c r="I43" s="664">
        <v>246</v>
      </c>
      <c r="J43" s="140">
        <v>34.94318181818182</v>
      </c>
      <c r="K43" s="668">
        <v>4</v>
      </c>
    </row>
    <row r="44" spans="1:11" ht="15" customHeight="1" x14ac:dyDescent="0.15">
      <c r="A44" s="673"/>
      <c r="B44" s="663" t="s">
        <v>467</v>
      </c>
      <c r="C44" s="670">
        <v>2</v>
      </c>
      <c r="D44" s="670">
        <v>1</v>
      </c>
      <c r="E44" s="671">
        <v>50</v>
      </c>
      <c r="F44" s="668">
        <v>33</v>
      </c>
      <c r="H44" s="672">
        <v>934</v>
      </c>
      <c r="I44" s="670">
        <v>302</v>
      </c>
      <c r="J44" s="140">
        <v>32.33404710920771</v>
      </c>
      <c r="K44" s="668">
        <v>22</v>
      </c>
    </row>
    <row r="45" spans="1:11" ht="15" customHeight="1" x14ac:dyDescent="0.15">
      <c r="A45" s="673"/>
      <c r="B45" s="663" t="s">
        <v>468</v>
      </c>
      <c r="C45" s="670">
        <v>10</v>
      </c>
      <c r="D45" s="670">
        <v>6</v>
      </c>
      <c r="E45" s="671">
        <v>60</v>
      </c>
      <c r="F45" s="668">
        <v>27</v>
      </c>
      <c r="H45" s="672">
        <v>1306</v>
      </c>
      <c r="I45" s="670">
        <v>443</v>
      </c>
      <c r="J45" s="140">
        <v>33.920367534456354</v>
      </c>
      <c r="K45" s="668">
        <v>10</v>
      </c>
    </row>
    <row r="46" spans="1:11" ht="15" customHeight="1" x14ac:dyDescent="0.15">
      <c r="A46" s="682" t="s">
        <v>463</v>
      </c>
      <c r="B46" s="680" t="s">
        <v>469</v>
      </c>
      <c r="C46" s="337">
        <v>2</v>
      </c>
      <c r="D46" s="337">
        <v>2</v>
      </c>
      <c r="E46" s="675">
        <v>100</v>
      </c>
      <c r="F46" s="676">
        <v>1</v>
      </c>
      <c r="H46" s="677">
        <v>676</v>
      </c>
      <c r="I46" s="337">
        <v>244</v>
      </c>
      <c r="J46" s="143">
        <v>36.094674556213022</v>
      </c>
      <c r="K46" s="676">
        <v>2</v>
      </c>
    </row>
    <row r="47" spans="1:11" ht="15" customHeight="1" x14ac:dyDescent="0.15">
      <c r="A47" s="662"/>
      <c r="B47" s="663" t="s">
        <v>470</v>
      </c>
      <c r="C47" s="664">
        <v>13</v>
      </c>
      <c r="D47" s="664">
        <v>7</v>
      </c>
      <c r="E47" s="665">
        <v>53.846153846153847</v>
      </c>
      <c r="F47" s="666">
        <v>32</v>
      </c>
      <c r="H47" s="667">
        <v>5116</v>
      </c>
      <c r="I47" s="664">
        <v>1449</v>
      </c>
      <c r="J47" s="140">
        <v>28.322908522283036</v>
      </c>
      <c r="K47" s="668">
        <v>39</v>
      </c>
    </row>
    <row r="48" spans="1:11" ht="15" customHeight="1" x14ac:dyDescent="0.15">
      <c r="A48" s="669" t="s">
        <v>472</v>
      </c>
      <c r="B48" s="663" t="s">
        <v>471</v>
      </c>
      <c r="C48" s="670">
        <v>3</v>
      </c>
      <c r="D48" s="670">
        <v>2</v>
      </c>
      <c r="E48" s="671">
        <v>66.666666666666657</v>
      </c>
      <c r="F48" s="668">
        <v>21</v>
      </c>
      <c r="H48" s="672">
        <v>801</v>
      </c>
      <c r="I48" s="670">
        <v>251</v>
      </c>
      <c r="J48" s="140">
        <v>31.335830212234704</v>
      </c>
      <c r="K48" s="668">
        <v>25</v>
      </c>
    </row>
    <row r="49" spans="1:11" ht="15" customHeight="1" x14ac:dyDescent="0.15">
      <c r="A49" s="673"/>
      <c r="B49" s="663" t="s">
        <v>473</v>
      </c>
      <c r="C49" s="670">
        <v>3</v>
      </c>
      <c r="D49" s="670">
        <v>0</v>
      </c>
      <c r="E49" s="671">
        <v>0</v>
      </c>
      <c r="F49" s="668">
        <v>45</v>
      </c>
      <c r="H49" s="672">
        <v>1283</v>
      </c>
      <c r="I49" s="670">
        <v>435</v>
      </c>
      <c r="J49" s="140">
        <v>33.904910366328913</v>
      </c>
      <c r="K49" s="668">
        <v>11</v>
      </c>
    </row>
    <row r="50" spans="1:11" ht="15" customHeight="1" x14ac:dyDescent="0.15">
      <c r="A50" s="673"/>
      <c r="B50" s="663" t="s">
        <v>474</v>
      </c>
      <c r="C50" s="670">
        <v>3</v>
      </c>
      <c r="D50" s="670">
        <v>3</v>
      </c>
      <c r="E50" s="671">
        <v>100</v>
      </c>
      <c r="F50" s="668">
        <v>1</v>
      </c>
      <c r="H50" s="672">
        <v>1718</v>
      </c>
      <c r="I50" s="670">
        <v>553</v>
      </c>
      <c r="J50" s="140">
        <v>32.188591385331783</v>
      </c>
      <c r="K50" s="668">
        <v>23</v>
      </c>
    </row>
    <row r="51" spans="1:11" ht="15" customHeight="1" x14ac:dyDescent="0.15">
      <c r="A51" s="673"/>
      <c r="B51" s="663" t="s">
        <v>475</v>
      </c>
      <c r="C51" s="670">
        <v>3</v>
      </c>
      <c r="D51" s="670">
        <v>3</v>
      </c>
      <c r="E51" s="671">
        <v>100</v>
      </c>
      <c r="F51" s="668">
        <v>1</v>
      </c>
      <c r="H51" s="672">
        <v>1107</v>
      </c>
      <c r="I51" s="670">
        <v>375</v>
      </c>
      <c r="J51" s="140">
        <v>33.875338753387538</v>
      </c>
      <c r="K51" s="668">
        <v>12</v>
      </c>
    </row>
    <row r="52" spans="1:11" ht="15" customHeight="1" x14ac:dyDescent="0.15">
      <c r="A52" s="673"/>
      <c r="B52" s="663" t="s">
        <v>476</v>
      </c>
      <c r="C52" s="670">
        <v>1</v>
      </c>
      <c r="D52" s="670">
        <v>1</v>
      </c>
      <c r="E52" s="671">
        <v>100</v>
      </c>
      <c r="F52" s="668">
        <v>1</v>
      </c>
      <c r="H52" s="672">
        <v>1052</v>
      </c>
      <c r="I52" s="670">
        <v>353</v>
      </c>
      <c r="J52" s="140">
        <v>33.555133079847913</v>
      </c>
      <c r="K52" s="668">
        <v>13</v>
      </c>
    </row>
    <row r="53" spans="1:11" ht="15" customHeight="1" x14ac:dyDescent="0.15">
      <c r="A53" s="669" t="s">
        <v>477</v>
      </c>
      <c r="B53" s="663" t="s">
        <v>478</v>
      </c>
      <c r="C53" s="670">
        <v>2</v>
      </c>
      <c r="D53" s="670">
        <v>2</v>
      </c>
      <c r="E53" s="671">
        <v>100</v>
      </c>
      <c r="F53" s="668">
        <v>1</v>
      </c>
      <c r="H53" s="672">
        <v>1563</v>
      </c>
      <c r="I53" s="670">
        <v>523</v>
      </c>
      <c r="J53" s="140">
        <v>33.461292386436341</v>
      </c>
      <c r="K53" s="668">
        <v>15</v>
      </c>
    </row>
    <row r="54" spans="1:11" ht="15" customHeight="1" x14ac:dyDescent="0.15">
      <c r="A54" s="674"/>
      <c r="B54" s="680" t="s">
        <v>479</v>
      </c>
      <c r="C54" s="337">
        <v>4</v>
      </c>
      <c r="D54" s="337">
        <v>2</v>
      </c>
      <c r="E54" s="675">
        <v>50</v>
      </c>
      <c r="F54" s="676">
        <v>33</v>
      </c>
      <c r="H54" s="677">
        <v>1468</v>
      </c>
      <c r="I54" s="337">
        <v>344</v>
      </c>
      <c r="J54" s="143">
        <v>23.43324250681199</v>
      </c>
      <c r="K54" s="676">
        <v>46</v>
      </c>
    </row>
    <row r="55" spans="1:11" ht="15" customHeight="1" thickBot="1" x14ac:dyDescent="0.2">
      <c r="A55" s="683" t="s">
        <v>495</v>
      </c>
      <c r="B55" s="684"/>
      <c r="C55" s="685">
        <v>220</v>
      </c>
      <c r="D55" s="685">
        <v>145</v>
      </c>
      <c r="E55" s="686">
        <v>65.909090909090907</v>
      </c>
      <c r="F55" s="687" t="s">
        <v>184</v>
      </c>
      <c r="H55" s="688">
        <v>124947</v>
      </c>
      <c r="I55" s="685">
        <v>36236</v>
      </c>
      <c r="J55" s="689">
        <v>29.001096464901117</v>
      </c>
      <c r="K55" s="687" t="s">
        <v>184</v>
      </c>
    </row>
    <row r="56" spans="1:11" ht="15" customHeight="1" x14ac:dyDescent="0.15">
      <c r="A56" s="690"/>
      <c r="B56" s="690"/>
      <c r="C56" s="162"/>
      <c r="D56" s="162"/>
      <c r="E56" s="163"/>
      <c r="F56" s="162"/>
      <c r="H56" s="162"/>
      <c r="I56" s="162"/>
      <c r="J56" s="163"/>
      <c r="K56" s="162"/>
    </row>
    <row r="57" spans="1:11" x14ac:dyDescent="0.15">
      <c r="H57" s="474" t="s">
        <v>496</v>
      </c>
      <c r="I57" s="474"/>
      <c r="J57" s="474"/>
      <c r="K57" s="474"/>
    </row>
    <row r="58" spans="1:11" x14ac:dyDescent="0.15">
      <c r="H58" s="474" t="s">
        <v>497</v>
      </c>
      <c r="I58" s="474"/>
      <c r="J58" s="474"/>
      <c r="K58" s="474"/>
    </row>
  </sheetData>
  <mergeCells count="6">
    <mergeCell ref="J6:J7"/>
    <mergeCell ref="C4:C7"/>
    <mergeCell ref="H4:H7"/>
    <mergeCell ref="D5:D7"/>
    <mergeCell ref="I5:I7"/>
    <mergeCell ref="E6:E7"/>
  </mergeCells>
  <phoneticPr fontId="3"/>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2024-02-15T06:07:43Z</dcterms:created>
  <dcterms:modified xsi:type="dcterms:W3CDTF">2024-02-15T08:28:42Z</dcterms:modified>
</cp:coreProperties>
</file>