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02月\e-stat掲載用\Japanese\"/>
    </mc:Choice>
  </mc:AlternateContent>
  <xr:revisionPtr revIDLastSave="0" documentId="8_{858748D5-77A2-4EA5-A0F0-53C2F2680393}" xr6:coauthVersionLast="36" xr6:coauthVersionMax="36" xr10:uidLastSave="{00000000-0000-0000-0000-000000000000}"/>
  <bookViews>
    <workbookView xWindow="0" yWindow="0" windowWidth="28800" windowHeight="12135" xr2:uid="{ADFC5A49-158B-4121-B079-7960590FE27C}"/>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2-16" sheetId="19" r:id="rId19"/>
    <sheet name="表3-1" sheetId="20" r:id="rId20"/>
    <sheet name="表3-2" sheetId="21" r:id="rId21"/>
    <sheet name="表3-3" sheetId="22" r:id="rId22"/>
    <sheet name="表3-4" sheetId="23" r:id="rId23"/>
    <sheet name="表3-5" sheetId="24" r:id="rId24"/>
    <sheet name="表3-6" sheetId="25" r:id="rId25"/>
    <sheet name="表3-7" sheetId="26" r:id="rId26"/>
    <sheet name="表3-8" sheetId="27" r:id="rId27"/>
    <sheet name="表4-1" sheetId="28" r:id="rId28"/>
    <sheet name="表4-2" sheetId="29" r:id="rId29"/>
    <sheet name="表4-3" sheetId="30" r:id="rId30"/>
  </sheets>
  <definedNames>
    <definedName name="_xlnm.Print_Area" localSheetId="0">目次!$A$1:$E$42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<sst xmlns="http://schemas.openxmlformats.org/spreadsheetml/2006/main" count="3021" uniqueCount="499">
  <si>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</si>
  <si>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</si>
  <si>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</si>
  <si>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</si>
  <si>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</si>
  <si>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</si>
  <si>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</si>
  <si>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</si>
  <si>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</si>
  <si>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</si>
  <si>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</si>
  <si>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</si>
  <si>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</si>
  <si>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</si>
  <si>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</si>
  <si>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</si>
  <si>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</si>
  <si>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</si>
  <si>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</si>
  <si>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</si>
  <si>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</si>
  <si>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</si>
  <si>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</si>
  <si>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</si>
  <si>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</si>
  <si>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</si>
  <si>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</si>
  <si>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</si>
  <si>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一般原付自転車乗車中の年齢層別死者数の推移</t>
  </si>
  <si>
    <t>表2-11　</t>
  </si>
  <si>
    <t>特定小型原付自転車乗車中の年齢層別死者数の推移</t>
  </si>
  <si>
    <t>表2-12　</t>
  </si>
  <si>
    <t>表2-13　</t>
  </si>
  <si>
    <t>表2-14</t>
  </si>
  <si>
    <t>昼夜別死亡事故発生状況の推移</t>
  </si>
  <si>
    <t>表2-15</t>
  </si>
  <si>
    <t>昼夜別状態別死者数の推移</t>
  </si>
  <si>
    <t>表2-16</t>
  </si>
  <si>
    <t>昼夜別年齢層別死者数の推移</t>
  </si>
  <si>
    <t>３　死亡事故の状況</t>
  </si>
  <si>
    <t>表3-1</t>
  </si>
  <si>
    <t>第１当事者別死亡事故件数の推移</t>
  </si>
  <si>
    <t>表3-2</t>
  </si>
  <si>
    <t>一般原付以上運転者（第１当事者）の年齢層別死亡事故件数の推移</t>
  </si>
  <si>
    <t>表3-3</t>
  </si>
  <si>
    <t>一般原付以上運転者（第１当事者）の年齢層別免許保有者10万人当たり死亡事故件数の推移</t>
  </si>
  <si>
    <t>表3-4</t>
  </si>
  <si>
    <t>一般原付以上運転者（第１当事者）の法令違反別死亡事故件数の推移</t>
  </si>
  <si>
    <t>表3-5</t>
  </si>
  <si>
    <t>一般原付以上運転者（第１当事者）の法令違反別年齢層別死亡事故件数</t>
  </si>
  <si>
    <t>表3-6</t>
  </si>
  <si>
    <t>一般原付以上運転者（第１当事者）の飲酒別死亡事故件数の推移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</si>
  <si>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</si>
  <si>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</si>
  <si>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</si>
  <si>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</si>
  <si>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</si>
  <si>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</si>
  <si>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</si>
  <si>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</si>
  <si>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</si>
  <si>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</si>
  <si>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</si>
  <si>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本資料は、原則として、令和6年3月11日までに入手したデータにより作成した。</t>
  </si>
  <si>
    <t>　２　令和５年の「一般原付自転車」には、「特定小型原付自転車」を含む。</t>
  </si>
  <si>
    <t>　３　数値は、単位未満で四捨五入してあるため、合計等が内訳の数値の和と一致しない場合がある。</t>
  </si>
  <si>
    <t xml:space="preserve">          </t>
  </si>
  <si>
    <t>前年同期比</t>
    <phoneticPr fontId="3"/>
  </si>
  <si>
    <t>表1-1 交通事故発生状況</t>
    <phoneticPr fontId="3"/>
  </si>
  <si>
    <t>2月中</t>
    <phoneticPr fontId="3"/>
  </si>
  <si>
    <t>2月末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</si>
  <si>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</si>
  <si>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</si>
  <si>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</si>
  <si>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</si>
  <si>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</si>
  <si>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</si>
  <si>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</si>
  <si>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</si>
  <si>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</si>
  <si>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１日平均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</si>
  <si>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</si>
  <si>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</si>
  <si>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</si>
  <si>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</si>
  <si>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</si>
  <si>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</si>
  <si>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</si>
  <si>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</si>
  <si>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</si>
  <si>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</si>
  <si>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</si>
  <si>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</si>
  <si>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</si>
  <si>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　増減数（率）は、前年同期と比較した値である。</t>
    <phoneticPr fontId="3"/>
  </si>
  <si>
    <t>(1970)</t>
    <phoneticPr fontId="3"/>
  </si>
  <si>
    <t>表2-1　月別死者数の推移</t>
    <phoneticPr fontId="3"/>
  </si>
  <si>
    <t>上半期</t>
    <phoneticPr fontId="3"/>
  </si>
  <si>
    <t>下半期</t>
    <phoneticPr fontId="3"/>
  </si>
  <si>
    <t>年間</t>
    <phoneticPr fontId="3"/>
  </si>
  <si>
    <t>年</t>
    <phoneticPr fontId="3"/>
  </si>
  <si>
    <t>計</t>
    <phoneticPr fontId="3"/>
  </si>
  <si>
    <t>合計</t>
    <phoneticPr fontId="3"/>
  </si>
  <si>
    <t>昭和45年</t>
    <phoneticPr fontId="3"/>
  </si>
  <si>
    <t>平成21年</t>
    <phoneticPr fontId="3"/>
  </si>
  <si>
    <t>(2009)</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</si>
  <si>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</si>
  <si>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</si>
  <si>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</si>
  <si>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</si>
  <si>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</si>
  <si>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</si>
  <si>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</si>
  <si>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</si>
  <si>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</si>
  <si>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</si>
  <si>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</si>
  <si>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</si>
  <si>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</si>
  <si>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(2016)</t>
    <phoneticPr fontId="3"/>
  </si>
  <si>
    <t>平成29年</t>
    <phoneticPr fontId="3"/>
  </si>
  <si>
    <t>(2017)</t>
    <phoneticPr fontId="3"/>
  </si>
  <si>
    <t>平成30年</t>
    <phoneticPr fontId="3"/>
  </si>
  <si>
    <t>(2018)</t>
    <phoneticPr fontId="3"/>
  </si>
  <si>
    <t>令和元年</t>
    <phoneticPr fontId="3"/>
  </si>
  <si>
    <t>(2019)</t>
    <phoneticPr fontId="3"/>
  </si>
  <si>
    <t>令和2年</t>
    <phoneticPr fontId="3"/>
  </si>
  <si>
    <t>(2020)</t>
    <phoneticPr fontId="3"/>
  </si>
  <si>
    <t>令和3年</t>
    <phoneticPr fontId="3"/>
  </si>
  <si>
    <t>(2021)</t>
    <phoneticPr fontId="3"/>
  </si>
  <si>
    <t>令和4年</t>
    <phoneticPr fontId="3"/>
  </si>
  <si>
    <t>(2022)</t>
    <phoneticPr fontId="3"/>
  </si>
  <si>
    <t>令和5年</t>
    <phoneticPr fontId="3"/>
  </si>
  <si>
    <t>(2023)</t>
    <phoneticPr fontId="3"/>
  </si>
  <si>
    <t>令和6年</t>
    <phoneticPr fontId="3"/>
  </si>
  <si>
    <t>(2024)</t>
    <phoneticPr fontId="3"/>
  </si>
  <si>
    <t>１日当たり
死者数</t>
    <phoneticPr fontId="3"/>
  </si>
  <si>
    <t>注１　増減数（率）は、前年同期と比較した値である。</t>
    <phoneticPr fontId="3"/>
  </si>
  <si>
    <t>　２　昭和45年は、死者数が最も多い年である。</t>
    <phoneticPr fontId="3"/>
  </si>
  <si>
    <t>表2-2　年齢層別死者数の推移</t>
    <phoneticPr fontId="3"/>
  </si>
  <si>
    <t>（各年2月末）</t>
    <phoneticPr fontId="3"/>
  </si>
  <si>
    <t>平成</t>
    <phoneticPr fontId="3"/>
  </si>
  <si>
    <t>令和</t>
    <phoneticPr fontId="3"/>
  </si>
  <si>
    <t>26年</t>
    <phoneticPr fontId="3"/>
  </si>
  <si>
    <t>27年</t>
    <phoneticPr fontId="3"/>
  </si>
  <si>
    <t>28年</t>
    <phoneticPr fontId="3"/>
  </si>
  <si>
    <t>29年</t>
    <phoneticPr fontId="3"/>
  </si>
  <si>
    <t>30年</t>
    <phoneticPr fontId="3"/>
  </si>
  <si>
    <t>31年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</si>
  <si>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</si>
  <si>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</si>
  <si>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</si>
  <si>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</si>
  <si>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</si>
  <si>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年齢層</t>
    <phoneticPr fontId="3"/>
  </si>
  <si>
    <t>構成率</t>
    <phoneticPr fontId="3"/>
  </si>
  <si>
    <t>指数</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</si>
  <si>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</si>
  <si>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</si>
  <si>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</si>
  <si>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</si>
  <si>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</si>
  <si>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</si>
  <si>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</si>
  <si>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</si>
  <si>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</si>
  <si>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</si>
  <si>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</si>
  <si>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</si>
  <si>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</si>
  <si>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</si>
  <si>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</si>
  <si>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</si>
  <si>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</si>
  <si>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</si>
  <si>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</si>
  <si>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</si>
  <si>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</si>
  <si>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</si>
  <si>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　２　指数は、平成26年を100としたものである。</t>
    <phoneticPr fontId="3"/>
  </si>
  <si>
    <t>表2-3　年齢層別人口10万人当たり死者数の推移</t>
    <phoneticPr fontId="3"/>
  </si>
  <si>
    <t>人口（令和4年）</t>
    <phoneticPr fontId="3"/>
  </si>
  <si>
    <t>(千人)</t>
    <phoneticPr fontId="3"/>
  </si>
  <si>
    <t>　３　算出に用いた人口は、該当年の前々年の人口である。「前々年の人口」は、総務省統計資料「人口推計」（各年10月１日現在人口（補間</t>
    <phoneticPr fontId="3"/>
  </si>
  <si>
    <t>　　補正を行っていないもの。ただし、国勢調査実施年は国勢調査人口（不詳補完値）による。））による。</t>
    <phoneticPr fontId="3"/>
  </si>
  <si>
    <t>-</t>
    <phoneticPr fontId="3"/>
  </si>
  <si>
    <t>表2-4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</si>
  <si>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</si>
  <si>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</si>
  <si>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</si>
  <si>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</si>
  <si>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</si>
  <si>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</si>
  <si>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</si>
  <si>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</si>
  <si>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</si>
  <si>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表2-5　年齢層別・状態別死者数の推移</t>
    <phoneticPr fontId="3"/>
  </si>
  <si>
    <t>年齢層・状態</t>
    <phoneticPr fontId="3"/>
  </si>
  <si>
    <t>歳</t>
    <phoneticPr fontId="3"/>
  </si>
  <si>
    <t>以</t>
    <phoneticPr fontId="3"/>
  </si>
  <si>
    <t>下</t>
    <phoneticPr fontId="3"/>
  </si>
  <si>
    <t>｜</t>
    <phoneticPr fontId="3"/>
  </si>
  <si>
    <t>上</t>
    <phoneticPr fontId="3"/>
  </si>
  <si>
    <t>合</t>
    <phoneticPr fontId="3"/>
  </si>
  <si>
    <t>表2-6　65歳以上高齢者の年齢層別・状態別死者数の推移</t>
    <phoneticPr fontId="3"/>
  </si>
  <si>
    <t>高</t>
    <phoneticPr fontId="3"/>
  </si>
  <si>
    <t>齢</t>
    <phoneticPr fontId="3"/>
  </si>
  <si>
    <t>者</t>
    <phoneticPr fontId="3"/>
  </si>
  <si>
    <t>表2-7　自動車乗車中の年齢層別死者数の推移</t>
    <phoneticPr fontId="3"/>
  </si>
  <si>
    <t>表2-8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</si>
  <si>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</si>
  <si>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</si>
  <si>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</si>
  <si>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</si>
  <si>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</si>
  <si>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表2-9　自動二輪車乗車中の年齢層別死者数の推移</t>
    <phoneticPr fontId="3"/>
  </si>
  <si>
    <t>表2-10　一般原付自転車乗車中の年齢層別死者数の推移</t>
    <phoneticPr fontId="3"/>
  </si>
  <si>
    <t>表2-11　特定小型原付自転車乗車中の年齢層別死者数の推移</t>
    <phoneticPr fontId="3"/>
  </si>
  <si>
    <t>表2-12　自転車乗用中の年齢層別死者数の推移</t>
    <phoneticPr fontId="3"/>
  </si>
  <si>
    <t>表2-13　歩行中の年齢層別死者数の推移</t>
    <phoneticPr fontId="3"/>
  </si>
  <si>
    <t>表2-14　昼夜別死亡事故発生状況の推移</t>
    <phoneticPr fontId="3"/>
  </si>
  <si>
    <t>昼夜</t>
    <phoneticPr fontId="3"/>
  </si>
  <si>
    <t>件数</t>
    <phoneticPr fontId="3"/>
  </si>
  <si>
    <t>昼間</t>
    <phoneticPr fontId="3"/>
  </si>
  <si>
    <t>明</t>
    <phoneticPr fontId="3"/>
  </si>
  <si>
    <t>昼</t>
    <phoneticPr fontId="3"/>
  </si>
  <si>
    <t>暮</t>
    <phoneticPr fontId="3"/>
  </si>
  <si>
    <t>夜間</t>
    <phoneticPr fontId="3"/>
  </si>
  <si>
    <t>夜</t>
    <phoneticPr fontId="3"/>
  </si>
  <si>
    <t>合 計</t>
    <phoneticPr fontId="3"/>
  </si>
  <si>
    <t>夜間の構成率</t>
    <phoneticPr fontId="3"/>
  </si>
  <si>
    <t>死者数</t>
    <phoneticPr fontId="3"/>
  </si>
  <si>
    <t>　３　「昼間」とは、日の出からの日の入りまでを、「夜間」とは、日の入りから日の出までをいう。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</si>
  <si>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</si>
  <si>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</si>
  <si>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</si>
  <si>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表2-15　昼夜別・状態別死者数の推移</t>
    <phoneticPr fontId="3"/>
  </si>
  <si>
    <t>昼夜・状態</t>
    <phoneticPr fontId="3"/>
  </si>
  <si>
    <t>　　昼 　　間</t>
    <phoneticPr fontId="3"/>
  </si>
  <si>
    <t>　　夜　　 間</t>
    <phoneticPr fontId="3"/>
  </si>
  <si>
    <t>表2-16　昼夜別・年齢層別死者数の推移</t>
    <phoneticPr fontId="3"/>
  </si>
  <si>
    <t>昼夜・年齢層</t>
    <phoneticPr fontId="3"/>
  </si>
  <si>
    <t>昼　間</t>
    <phoneticPr fontId="3"/>
  </si>
  <si>
    <t xml:space="preserve">合計    </t>
    <phoneticPr fontId="3"/>
  </si>
  <si>
    <t>夜　間</t>
    <phoneticPr fontId="3"/>
  </si>
  <si>
    <t>表3-1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</si>
  <si>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</si>
  <si>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</si>
  <si>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</si>
  <si>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</si>
  <si>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</si>
  <si>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</si>
  <si>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</si>
  <si>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</si>
  <si>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</si>
  <si>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</si>
  <si>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</si>
  <si>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</si>
  <si>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</si>
  <si>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</si>
  <si>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</si>
  <si>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</si>
  <si>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</si>
  <si>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</si>
  <si>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</si>
  <si>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</si>
  <si>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</si>
  <si>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</si>
  <si>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</si>
  <si>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</si>
  <si>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</si>
  <si>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</si>
  <si>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</si>
  <si>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</si>
  <si>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</si>
  <si>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一般原付自転車</t>
    <phoneticPr fontId="3"/>
  </si>
  <si>
    <t>特定小型原付自転車</t>
    <phoneticPr fontId="3"/>
  </si>
  <si>
    <t>自転車</t>
    <phoneticPr fontId="3"/>
  </si>
  <si>
    <t>歩行者</t>
    <phoneticPr fontId="3"/>
  </si>
  <si>
    <t>　３　平成29年３月12日施行の改正道路交通法による準中型免許の新設に伴い中型免許及び普通免許の車両トン数の範囲が変更された。</t>
    <phoneticPr fontId="3"/>
  </si>
  <si>
    <t>　４　トレーラーは、大型貨物、中型貨物、準中型貨物及び普通貨物の内数である。</t>
    <phoneticPr fontId="3"/>
  </si>
  <si>
    <t>表3-2　一般原付以上運転者（第１当事者）の年齢層別死亡事故件数の推移</t>
    <phoneticPr fontId="3"/>
  </si>
  <si>
    <t>15歳以下</t>
    <phoneticPr fontId="3"/>
  </si>
  <si>
    <t>16～19歳</t>
    <phoneticPr fontId="3"/>
  </si>
  <si>
    <t>16～24歳</t>
    <phoneticPr fontId="3"/>
  </si>
  <si>
    <t>70歳以上</t>
    <phoneticPr fontId="3"/>
  </si>
  <si>
    <t>75歳以上</t>
    <phoneticPr fontId="3"/>
  </si>
  <si>
    <t>80歳以上</t>
    <phoneticPr fontId="3"/>
  </si>
  <si>
    <t>表3-3　一般原付以上運転者（第１当事者）の年齢層別免許保有者10万人当たり死亡事故件数の推移</t>
    <phoneticPr fontId="3"/>
  </si>
  <si>
    <t>免許保有者数</t>
    <phoneticPr fontId="3"/>
  </si>
  <si>
    <t>（令和5年末）</t>
    <phoneticPr fontId="3"/>
  </si>
  <si>
    <t>(人)</t>
    <phoneticPr fontId="3"/>
  </si>
  <si>
    <t>…</t>
    <phoneticPr fontId="3"/>
  </si>
  <si>
    <t>　３　算出に用いた免許保有者数は、各前年の12月末現在の値である。</t>
    <phoneticPr fontId="3"/>
  </si>
  <si>
    <t>表3-4　一般原付以上運転者（第１当事者）の法令違反別死亡事故件数の推移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</si>
  <si>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</si>
  <si>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</si>
  <si>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</si>
  <si>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</si>
  <si>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</si>
  <si>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</si>
  <si>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</si>
  <si>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</si>
  <si>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</si>
  <si>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</si>
  <si>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</si>
  <si>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</si>
  <si>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</si>
  <si>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</si>
  <si>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</si>
  <si>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</si>
  <si>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</si>
  <si>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</si>
  <si>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</si>
  <si>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</si>
  <si>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</si>
  <si>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</si>
  <si>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</si>
  <si>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</si>
  <si>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</si>
  <si>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その他の違反</t>
    <phoneticPr fontId="3"/>
  </si>
  <si>
    <t>違反不明</t>
    <phoneticPr fontId="3"/>
  </si>
  <si>
    <t>違反なし</t>
    <phoneticPr fontId="3"/>
  </si>
  <si>
    <t>表3-5　一般原付以上運転者（第１当事者）の法令違反別・年齢層別死亡事故件数</t>
    <phoneticPr fontId="3"/>
  </si>
  <si>
    <t>（令和6年2月末）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</si>
  <si>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</si>
  <si>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</si>
  <si>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</si>
  <si>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</si>
  <si>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</si>
  <si>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</si>
  <si>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</si>
  <si>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</si>
  <si>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</si>
  <si>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</si>
  <si>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</si>
  <si>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</si>
  <si>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</si>
  <si>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</si>
  <si>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</si>
  <si>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</si>
  <si>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表3-6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</si>
  <si>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</si>
  <si>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</si>
  <si>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</si>
  <si>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</si>
  <si>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</si>
  <si>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</si>
  <si>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</si>
  <si>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</si>
  <si>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</si>
  <si>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</si>
  <si>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歩道橋付近</t>
    <phoneticPr fontId="3"/>
  </si>
  <si>
    <t>出会い頭</t>
    <phoneticPr fontId="3"/>
  </si>
  <si>
    <t>追越追抜時</t>
    <phoneticPr fontId="3"/>
  </si>
  <si>
    <t>すれ違い時</t>
    <phoneticPr fontId="3"/>
  </si>
  <si>
    <t>橋脚・橋梁</t>
    <phoneticPr fontId="3"/>
  </si>
  <si>
    <t>駐車車両</t>
    <phoneticPr fontId="3"/>
  </si>
  <si>
    <t>　３　「列車」とは、列車が当事者となった踏切上の事故をいう。</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</si>
  <si>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</si>
  <si>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</si>
  <si>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</si>
  <si>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</si>
  <si>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</si>
  <si>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</si>
  <si>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</si>
  <si>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</si>
  <si>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</si>
  <si>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</si>
  <si>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</si>
  <si>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</si>
  <si>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</si>
  <si>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</si>
  <si>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</si>
  <si>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</si>
  <si>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</si>
  <si>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</si>
  <si>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</si>
  <si>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</si>
  <si>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</si>
  <si>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</si>
  <si>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</si>
  <si>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</si>
  <si>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</si>
  <si>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</si>
  <si>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</si>
  <si>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</si>
  <si>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</si>
  <si>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</si>
  <si>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</si>
  <si>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</si>
  <si>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</si>
  <si>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</si>
  <si>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</si>
  <si>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</si>
  <si>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</si>
  <si>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</si>
  <si>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</si>
  <si>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</si>
  <si>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</si>
  <si>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</si>
  <si>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</si>
  <si>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</si>
  <si>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</si>
  <si>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</si>
  <si>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</si>
  <si>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</si>
  <si>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</si>
  <si>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</si>
  <si>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</si>
  <si>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</si>
  <si>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令和6年2月中</t>
    <phoneticPr fontId="3"/>
  </si>
  <si>
    <t>都道府県</t>
    <phoneticPr fontId="3"/>
  </si>
  <si>
    <t>発生件数（速報値）</t>
    <phoneticPr fontId="3"/>
  </si>
  <si>
    <t>順位</t>
    <phoneticPr fontId="3"/>
  </si>
  <si>
    <t>札　幌</t>
    <phoneticPr fontId="3"/>
  </si>
  <si>
    <t>北</t>
    <phoneticPr fontId="3"/>
  </si>
  <si>
    <t>函　館</t>
    <phoneticPr fontId="3"/>
  </si>
  <si>
    <t>－</t>
    <phoneticPr fontId="3"/>
  </si>
  <si>
    <t>海</t>
    <phoneticPr fontId="3"/>
  </si>
  <si>
    <t>旭　川</t>
    <phoneticPr fontId="3"/>
  </si>
  <si>
    <t>道</t>
    <phoneticPr fontId="3"/>
  </si>
  <si>
    <t>釧　路</t>
    <phoneticPr fontId="3"/>
  </si>
  <si>
    <t>北　見</t>
    <phoneticPr fontId="3"/>
  </si>
  <si>
    <t>青　森</t>
    <phoneticPr fontId="3"/>
  </si>
  <si>
    <t>東</t>
    <phoneticPr fontId="3"/>
  </si>
  <si>
    <t>岩　手</t>
    <phoneticPr fontId="3"/>
  </si>
  <si>
    <t>宮　城</t>
    <phoneticPr fontId="3"/>
  </si>
  <si>
    <t>秋　田</t>
    <phoneticPr fontId="3"/>
  </si>
  <si>
    <t>山　形</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</si>
  <si>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</si>
  <si>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</si>
  <si>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</si>
  <si>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</si>
  <si>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</si>
  <si>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</si>
  <si>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</si>
  <si>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</si>
  <si>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</si>
  <si>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</si>
  <si>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</si>
  <si>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</si>
  <si>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</si>
  <si>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</si>
  <si>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</si>
  <si>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</si>
  <si>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</si>
  <si>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</si>
  <si>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</si>
  <si>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</si>
  <si>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</si>
  <si>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</si>
  <si>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</si>
  <si>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</si>
  <si>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</si>
  <si>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</si>
  <si>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</si>
  <si>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</si>
  <si>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</si>
  <si>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</si>
  <si>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</si>
  <si>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</si>
  <si>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</si>
  <si>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</si>
  <si>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</si>
  <si>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</si>
  <si>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</si>
  <si>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</si>
  <si>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</si>
  <si>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</si>
  <si>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</si>
  <si>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</si>
  <si>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</si>
  <si>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</si>
  <si>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</si>
  <si>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</si>
  <si>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</si>
  <si>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</si>
  <si>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</si>
  <si>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</si>
  <si>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</si>
  <si>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表4-2　都道府県別交通事故発生状況（月末）</t>
    <phoneticPr fontId="3"/>
  </si>
  <si>
    <t>令和6年2月末</t>
    <phoneticPr fontId="3"/>
  </si>
  <si>
    <t>表4-3　都道府県別高齢者（65歳以上）の死者数</t>
    <phoneticPr fontId="3"/>
  </si>
  <si>
    <t>全年齢</t>
    <phoneticPr fontId="3"/>
  </si>
  <si>
    <t>全人口
（千人）</t>
    <phoneticPr fontId="3"/>
  </si>
  <si>
    <t>うち
高齢者</t>
    <phoneticPr fontId="3"/>
  </si>
  <si>
    <t>うち高齢者
（千人）</t>
    <phoneticPr fontId="3"/>
  </si>
  <si>
    <t>高齢者
構成率</t>
    <phoneticPr fontId="3"/>
  </si>
  <si>
    <t>高齢者人口
構成率</t>
    <phoneticPr fontId="3"/>
  </si>
  <si>
    <t>都道府県別</t>
    <phoneticPr fontId="3"/>
  </si>
  <si>
    <t>北 海 道</t>
    <phoneticPr fontId="3"/>
  </si>
  <si>
    <t>岩  手</t>
    <phoneticPr fontId="3"/>
  </si>
  <si>
    <t>秋  田</t>
    <phoneticPr fontId="3"/>
  </si>
  <si>
    <t>東　　京</t>
    <phoneticPr fontId="3"/>
  </si>
  <si>
    <t>島　根</t>
    <phoneticPr fontId="3"/>
  </si>
  <si>
    <t>合　　計</t>
    <phoneticPr fontId="3"/>
  </si>
  <si>
    <t>注　人口は、総務省統計資料「人口推計」</t>
    <phoneticPr fontId="3"/>
  </si>
  <si>
    <t>　（令和４年10月１日現在）による。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</si>
</sst>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0.5"/>
      <name val="ＭＳ ゴシック"/>
      <family val="3"/>
      <charset val="128"/>
    </font>
    <font>
      <sz val="10.5"/>
      <color theme="1"/>
      <name val="ＭＳ ゴシック"/>
      <family val="2"/>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762">
    <xf numFmtId="0" fontId="0" fillId="0" borderId="0" xfId="0">
      <alignment vertical="center"/>
    </xf>
    <xf numFmtId="0" fontId="2" fillId="0" borderId="0" xfId="0" applyFont="1" applyFill="1">
      <alignment vertical="center"/>
    </xf>
    <xf numFmtId="0" fontId="2" fillId="0" borderId="0" xfId="0" applyFont="1" applyFill="1" applyAlignment="1">
      <alignment horizontal="center" vertical="center"/>
    </xf>
    <xf numFmtId="0" fontId="4" fillId="0" borderId="0" xfId="0" applyFont="1" applyFill="1" applyAlignment="1">
      <alignment horizontal="center" vertical="center"/>
    </xf>
    <xf numFmtId="176" fontId="2" fillId="0" borderId="0" xfId="0" applyNumberFormat="1" applyFont="1" applyFill="1">
      <alignment vertical="center"/>
    </xf>
    <xf numFmtId="0" fontId="5" fillId="0" borderId="0" xfId="0" applyFont="1" applyFill="1">
      <alignment vertical="center"/>
    </xf>
    <xf numFmtId="0" fontId="5" fillId="0" borderId="0" xfId="0" applyFont="1" applyFill="1" applyAlignment="1">
      <alignment vertical="center"/>
    </xf>
    <xf numFmtId="0" fontId="6"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7" fillId="0" borderId="0" xfId="0" applyFont="1">
      <alignment vertical="center"/>
    </xf>
    <xf numFmtId="0" fontId="8" fillId="0" borderId="0" xfId="0" applyFont="1">
      <alignment vertical="center"/>
    </xf>
    <xf numFmtId="0" fontId="9" fillId="0" borderId="0" xfId="0" applyFont="1" applyFill="1" applyBorder="1" applyAlignment="1">
      <alignment vertical="center"/>
    </xf>
    <xf numFmtId="0" fontId="10" fillId="0" borderId="1" xfId="0" applyFont="1" applyFill="1" applyBorder="1" applyAlignment="1">
      <alignment vertical="center"/>
    </xf>
    <xf numFmtId="0" fontId="10" fillId="0" borderId="2" xfId="0" applyFont="1" applyFill="1" applyBorder="1" applyAlignment="1">
      <alignment horizontal="right" vertical="center"/>
    </xf>
    <xf numFmtId="0" fontId="10" fillId="0" borderId="3" xfId="0" applyFont="1" applyFill="1" applyBorder="1" applyAlignment="1">
      <alignment vertical="center"/>
    </xf>
    <xf numFmtId="0" fontId="10" fillId="0" borderId="2" xfId="0" applyFont="1" applyFill="1" applyBorder="1" applyAlignment="1">
      <alignment vertical="center"/>
    </xf>
    <xf numFmtId="0" fontId="10" fillId="0" borderId="17" xfId="0" applyFont="1" applyFill="1" applyBorder="1" applyAlignment="1">
      <alignment vertical="center"/>
    </xf>
    <xf numFmtId="0" fontId="10" fillId="0" borderId="18" xfId="0" applyFont="1" applyFill="1" applyBorder="1" applyAlignment="1">
      <alignment vertical="center"/>
    </xf>
    <xf numFmtId="0" fontId="10" fillId="0" borderId="19"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7"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177" fontId="10" fillId="0" borderId="0" xfId="0" applyNumberFormat="1" applyFont="1" applyFill="1" applyBorder="1" applyAlignment="1">
      <alignment vertical="center"/>
    </xf>
    <xf numFmtId="177" fontId="10" fillId="0" borderId="4" xfId="0" applyNumberFormat="1" applyFont="1" applyFill="1" applyBorder="1" applyAlignment="1">
      <alignment vertical="center"/>
    </xf>
    <xf numFmtId="177" fontId="10" fillId="0" borderId="21" xfId="0" applyNumberFormat="1" applyFont="1" applyFill="1" applyBorder="1" applyAlignment="1">
      <alignment vertical="center"/>
    </xf>
    <xf numFmtId="178" fontId="10" fillId="0" borderId="5" xfId="0" applyNumberFormat="1" applyFont="1" applyFill="1" applyBorder="1" applyAlignment="1">
      <alignment vertical="center"/>
    </xf>
    <xf numFmtId="178" fontId="10" fillId="0" borderId="4" xfId="0" applyNumberFormat="1" applyFont="1" applyFill="1" applyBorder="1" applyAlignment="1">
      <alignment vertical="center"/>
    </xf>
    <xf numFmtId="177" fontId="10" fillId="0" borderId="3" xfId="0" applyNumberFormat="1" applyFont="1" applyFill="1" applyBorder="1" applyAlignment="1">
      <alignment vertical="center"/>
    </xf>
    <xf numFmtId="177" fontId="10" fillId="0" borderId="1" xfId="0" applyNumberFormat="1" applyFont="1" applyFill="1" applyBorder="1" applyAlignment="1">
      <alignment vertical="center"/>
    </xf>
    <xf numFmtId="177" fontId="10" fillId="0" borderId="22" xfId="0" applyNumberFormat="1" applyFont="1" applyFill="1" applyBorder="1" applyAlignment="1">
      <alignment horizontal="right" vertical="center"/>
    </xf>
    <xf numFmtId="178" fontId="10" fillId="0" borderId="2" xfId="0" applyNumberFormat="1" applyFont="1" applyFill="1" applyBorder="1" applyAlignment="1">
      <alignment horizontal="right" vertical="center"/>
    </xf>
    <xf numFmtId="178" fontId="10" fillId="0" borderId="1" xfId="0" applyNumberFormat="1" applyFont="1" applyFill="1" applyBorder="1" applyAlignment="1">
      <alignment vertical="center"/>
    </xf>
    <xf numFmtId="177" fontId="10" fillId="0" borderId="22" xfId="0" applyNumberFormat="1" applyFont="1" applyFill="1" applyBorder="1" applyAlignment="1">
      <alignment vertical="center"/>
    </xf>
    <xf numFmtId="0" fontId="10" fillId="0" borderId="17" xfId="0" applyFont="1" applyFill="1" applyBorder="1" applyAlignment="1">
      <alignment horizontal="center" vertical="top"/>
    </xf>
    <xf numFmtId="0" fontId="10" fillId="0" borderId="18" xfId="0" applyFont="1" applyFill="1" applyBorder="1" applyAlignment="1">
      <alignment horizontal="center" vertical="top"/>
    </xf>
    <xf numFmtId="177" fontId="10" fillId="0" borderId="19" xfId="0" applyNumberFormat="1" applyFont="1" applyFill="1" applyBorder="1" applyAlignment="1">
      <alignment vertical="top"/>
    </xf>
    <xf numFmtId="177" fontId="10" fillId="0" borderId="17" xfId="0" applyNumberFormat="1" applyFont="1" applyFill="1" applyBorder="1" applyAlignment="1">
      <alignment vertical="top"/>
    </xf>
    <xf numFmtId="177" fontId="10" fillId="0" borderId="23" xfId="0" applyNumberFormat="1" applyFont="1" applyFill="1" applyBorder="1" applyAlignment="1">
      <alignment vertical="top"/>
    </xf>
    <xf numFmtId="178" fontId="10" fillId="0" borderId="18" xfId="0" quotePrefix="1" applyNumberFormat="1" applyFont="1" applyFill="1" applyBorder="1" applyAlignment="1">
      <alignment horizontal="right" vertical="top"/>
    </xf>
    <xf numFmtId="178" fontId="10" fillId="0" borderId="23" xfId="0" applyNumberFormat="1" applyFont="1" applyFill="1" applyBorder="1" applyAlignment="1">
      <alignment vertical="top"/>
    </xf>
    <xf numFmtId="178" fontId="10" fillId="0" borderId="18" xfId="0" applyNumberFormat="1" applyFont="1" applyFill="1" applyBorder="1" applyAlignment="1">
      <alignment vertical="top"/>
    </xf>
    <xf numFmtId="0" fontId="10" fillId="0" borderId="0" xfId="0" applyFont="1" applyFill="1" applyBorder="1" applyAlignment="1">
      <alignment horizontal="center" vertical="center"/>
    </xf>
    <xf numFmtId="178" fontId="10" fillId="0" borderId="0" xfId="0" quotePrefix="1" applyNumberFormat="1" applyFont="1" applyFill="1" applyBorder="1" applyAlignment="1">
      <alignment horizontal="right" vertical="center"/>
    </xf>
    <xf numFmtId="178" fontId="10" fillId="0" borderId="0" xfId="0" applyNumberFormat="1" applyFont="1" applyFill="1" applyBorder="1" applyAlignment="1">
      <alignment vertical="center"/>
    </xf>
    <xf numFmtId="0" fontId="10" fillId="0" borderId="0" xfId="0" applyFont="1" applyFill="1" applyAlignment="1">
      <alignment vertical="center"/>
    </xf>
    <xf numFmtId="0" fontId="10" fillId="0" borderId="0" xfId="0" applyFont="1" applyFill="1" applyBorder="1" applyAlignment="1">
      <alignment vertical="center"/>
    </xf>
    <xf numFmtId="0" fontId="10" fillId="0" borderId="0" xfId="0" applyFont="1" applyFill="1">
      <alignment vertical="center"/>
    </xf>
    <xf numFmtId="177" fontId="8"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2"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3" fillId="0" borderId="15" xfId="0" applyFont="1" applyBorder="1" applyAlignment="1">
      <alignment horizontal="center" vertical="center"/>
    </xf>
    <xf numFmtId="0" fontId="13" fillId="0" borderId="24" xfId="0" applyFont="1" applyBorder="1" applyAlignment="1">
      <alignment horizontal="center" vertical="center"/>
    </xf>
    <xf numFmtId="0" fontId="13"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0"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0" fillId="0" borderId="33" xfId="0" applyFont="1" applyBorder="1" applyAlignment="1">
      <alignment horizontal="center"/>
    </xf>
    <xf numFmtId="0" fontId="10"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0" fillId="0" borderId="35" xfId="0" applyFont="1" applyBorder="1" applyAlignment="1">
      <alignment horizontal="center" vertical="center"/>
    </xf>
    <xf numFmtId="0" fontId="0" fillId="0" borderId="18" xfId="0"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3"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0" fontId="0" fillId="0" borderId="50" xfId="0" applyBorder="1">
      <alignment vertical="center"/>
    </xf>
    <xf numFmtId="0" fontId="0" fillId="0" borderId="51" xfId="0"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81" fontId="0" fillId="0" borderId="55" xfId="0" applyNumberFormat="1" applyBorder="1" applyAlignment="1">
      <alignment horizontal="right" vertical="center"/>
    </xf>
    <xf numFmtId="182"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81" fontId="0" fillId="0" borderId="62" xfId="0" applyNumberFormat="1" applyBorder="1" applyAlignment="1">
      <alignment horizontal="right" vertical="center"/>
    </xf>
    <xf numFmtId="182"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8" fontId="0" fillId="0" borderId="67" xfId="0" applyNumberFormat="1" applyBorder="1" applyAlignment="1">
      <alignment horizontal="right" vertical="center"/>
    </xf>
    <xf numFmtId="3" fontId="0" fillId="0" borderId="68" xfId="0" applyNumberFormat="1" applyBorder="1" applyAlignment="1">
      <alignment horizontal="right" vertical="center"/>
    </xf>
    <xf numFmtId="181" fontId="0" fillId="0" borderId="69" xfId="0" applyNumberFormat="1" applyBorder="1" applyAlignment="1">
      <alignment horizontal="right" vertical="center"/>
    </xf>
    <xf numFmtId="182" fontId="0" fillId="0" borderId="69" xfId="0" applyNumberFormat="1" applyBorder="1" applyAlignment="1">
      <alignment horizontal="right" vertical="center"/>
    </xf>
    <xf numFmtId="38" fontId="0" fillId="0" borderId="70" xfId="0" applyNumberFormat="1" applyBorder="1" applyAlignment="1">
      <alignment horizontal="right" vertical="center"/>
    </xf>
    <xf numFmtId="0" fontId="0" fillId="0" borderId="21" xfId="0" applyBorder="1" applyAlignment="1">
      <alignment vertical="center" textRotation="255"/>
    </xf>
    <xf numFmtId="0" fontId="13"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3" fillId="0" borderId="50" xfId="0" applyFont="1" applyBorder="1">
      <alignmen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0" fillId="0" borderId="23" xfId="0" applyBorder="1" applyAlignment="1">
      <alignment vertical="center" textRotation="255"/>
    </xf>
    <xf numFmtId="0" fontId="13"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3" fillId="0" borderId="0" xfId="0" applyFont="1" applyBorder="1">
      <alignment vertical="center"/>
    </xf>
    <xf numFmtId="0" fontId="7" fillId="0" borderId="0" xfId="0" applyFont="1" applyFill="1">
      <alignment vertical="center"/>
    </xf>
    <xf numFmtId="0" fontId="8" fillId="0" borderId="0" xfId="0" applyFont="1" applyFill="1">
      <alignment vertical="center"/>
    </xf>
    <xf numFmtId="0" fontId="8" fillId="0" borderId="0" xfId="0" applyFont="1" applyFill="1" applyAlignment="1">
      <alignment horizontal="right" vertical="center"/>
    </xf>
    <xf numFmtId="0" fontId="8" fillId="0" borderId="1" xfId="0" applyFont="1" applyFill="1" applyBorder="1">
      <alignment vertical="center"/>
    </xf>
    <xf numFmtId="0" fontId="8" fillId="0" borderId="2" xfId="0" applyFont="1" applyFill="1" applyBorder="1" applyAlignment="1">
      <alignment horizontal="right" vertical="center"/>
    </xf>
    <xf numFmtId="0" fontId="8" fillId="0" borderId="1" xfId="0" applyFont="1" applyFill="1" applyBorder="1" applyAlignment="1">
      <alignment horizontal="center"/>
    </xf>
    <xf numFmtId="0" fontId="8" fillId="0" borderId="3" xfId="0" applyFont="1" applyFill="1" applyBorder="1">
      <alignment vertical="center"/>
    </xf>
    <xf numFmtId="0" fontId="8" fillId="0" borderId="2" xfId="0" applyFont="1" applyFill="1" applyBorder="1">
      <alignment vertical="center"/>
    </xf>
    <xf numFmtId="0" fontId="8" fillId="0" borderId="4" xfId="0" applyFont="1" applyFill="1" applyBorder="1">
      <alignment vertical="center"/>
    </xf>
    <xf numFmtId="0" fontId="8" fillId="0" borderId="5" xfId="0" applyFont="1" applyFill="1" applyBorder="1" applyAlignment="1">
      <alignment horizontal="right" vertical="center"/>
    </xf>
    <xf numFmtId="0" fontId="8" fillId="0" borderId="4" xfId="0" applyFont="1" applyFill="1" applyBorder="1" applyAlignment="1">
      <alignment horizontal="center" vertical="center"/>
    </xf>
    <xf numFmtId="0" fontId="8" fillId="0" borderId="19" xfId="0" applyFont="1" applyFill="1" applyBorder="1">
      <alignment vertical="center"/>
    </xf>
    <xf numFmtId="0" fontId="8" fillId="0" borderId="18" xfId="0" applyFont="1" applyFill="1" applyBorder="1">
      <alignmen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49" fontId="8" fillId="0" borderId="17" xfId="0" applyNumberFormat="1" applyFont="1" applyFill="1" applyBorder="1" applyAlignment="1">
      <alignment horizontal="center" vertical="center"/>
    </xf>
    <xf numFmtId="49" fontId="8" fillId="0" borderId="23" xfId="0" applyNumberFormat="1" applyFont="1" applyFill="1" applyBorder="1" applyAlignment="1">
      <alignment horizontal="center" vertical="center"/>
    </xf>
    <xf numFmtId="0" fontId="14" fillId="0" borderId="15"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16" xfId="0" applyFont="1" applyFill="1" applyBorder="1" applyAlignment="1">
      <alignment horizontal="center" vertical="center"/>
    </xf>
    <xf numFmtId="0" fontId="8" fillId="0" borderId="22" xfId="0" applyFont="1" applyFill="1" applyBorder="1">
      <alignment vertical="center"/>
    </xf>
    <xf numFmtId="38" fontId="15" fillId="0" borderId="22" xfId="0" applyNumberFormat="1" applyFont="1" applyFill="1" applyBorder="1" applyAlignment="1">
      <alignment horizontal="right" vertical="center"/>
    </xf>
    <xf numFmtId="3" fontId="15" fillId="0" borderId="1" xfId="0" applyNumberFormat="1" applyFont="1" applyFill="1" applyBorder="1" applyAlignment="1">
      <alignment horizontal="right" vertical="center"/>
    </xf>
    <xf numFmtId="181" fontId="15" fillId="0" borderId="28" xfId="0" applyNumberFormat="1" applyFont="1" applyFill="1" applyBorder="1" applyAlignment="1">
      <alignment horizontal="right" vertical="center"/>
    </xf>
    <xf numFmtId="3" fontId="15" fillId="0" borderId="2" xfId="0" applyNumberFormat="1" applyFont="1" applyFill="1" applyBorder="1" applyAlignment="1">
      <alignment horizontal="right" vertical="center"/>
    </xf>
    <xf numFmtId="0" fontId="8" fillId="0" borderId="21" xfId="0" applyFont="1" applyFill="1" applyBorder="1">
      <alignment vertical="center"/>
    </xf>
    <xf numFmtId="38" fontId="15" fillId="0" borderId="21" xfId="0" applyNumberFormat="1" applyFont="1" applyFill="1" applyBorder="1" applyAlignment="1">
      <alignment horizontal="right" vertical="center"/>
    </xf>
    <xf numFmtId="3" fontId="15" fillId="0" borderId="4" xfId="0" applyNumberFormat="1" applyFont="1" applyFill="1" applyBorder="1" applyAlignment="1">
      <alignment horizontal="right" vertical="center"/>
    </xf>
    <xf numFmtId="181" fontId="15" fillId="0" borderId="26" xfId="0" applyNumberFormat="1" applyFont="1" applyFill="1" applyBorder="1" applyAlignment="1">
      <alignment horizontal="right" vertical="center"/>
    </xf>
    <xf numFmtId="3" fontId="15" fillId="0" borderId="5" xfId="1" applyNumberFormat="1" applyFont="1" applyFill="1" applyBorder="1" applyAlignment="1">
      <alignment horizontal="right" vertical="center"/>
    </xf>
    <xf numFmtId="3" fontId="15" fillId="0" borderId="5" xfId="0" applyNumberFormat="1" applyFont="1" applyFill="1" applyBorder="1" applyAlignment="1">
      <alignment horizontal="right" vertical="center"/>
    </xf>
    <xf numFmtId="0" fontId="8" fillId="0" borderId="23" xfId="0" applyFont="1" applyFill="1" applyBorder="1">
      <alignment vertical="center"/>
    </xf>
    <xf numFmtId="38" fontId="15" fillId="0" borderId="23" xfId="0" applyNumberFormat="1" applyFont="1" applyFill="1" applyBorder="1" applyAlignment="1">
      <alignment horizontal="right" vertical="center"/>
    </xf>
    <xf numFmtId="3" fontId="15" fillId="0" borderId="17" xfId="0" applyNumberFormat="1" applyFont="1" applyFill="1" applyBorder="1" applyAlignment="1">
      <alignment horizontal="right" vertical="center"/>
    </xf>
    <xf numFmtId="181" fontId="15" fillId="0" borderId="30" xfId="0" applyNumberFormat="1" applyFont="1" applyFill="1" applyBorder="1" applyAlignment="1">
      <alignment horizontal="right" vertical="center"/>
    </xf>
    <xf numFmtId="3" fontId="15" fillId="0" borderId="18" xfId="0" applyNumberFormat="1" applyFont="1" applyFill="1" applyBorder="1" applyAlignment="1">
      <alignment horizontal="right" vertical="center"/>
    </xf>
    <xf numFmtId="0" fontId="8" fillId="0" borderId="17" xfId="0" applyFont="1" applyFill="1" applyBorder="1">
      <alignment vertical="center"/>
    </xf>
    <xf numFmtId="0" fontId="8" fillId="0" borderId="13" xfId="0" applyFont="1" applyFill="1" applyBorder="1">
      <alignment vertical="center"/>
    </xf>
    <xf numFmtId="38" fontId="15" fillId="0" borderId="20" xfId="0" applyNumberFormat="1" applyFont="1" applyFill="1" applyBorder="1" applyAlignment="1">
      <alignment horizontal="right" vertical="center"/>
    </xf>
    <xf numFmtId="3" fontId="15" fillId="0" borderId="12" xfId="0" applyNumberFormat="1" applyFont="1" applyFill="1" applyBorder="1" applyAlignment="1">
      <alignment horizontal="right" vertical="center"/>
    </xf>
    <xf numFmtId="181" fontId="15" fillId="0" borderId="24" xfId="0" applyNumberFormat="1" applyFont="1" applyFill="1" applyBorder="1" applyAlignment="1">
      <alignment horizontal="right" vertical="center"/>
    </xf>
    <xf numFmtId="3" fontId="15" fillId="0" borderId="13" xfId="0" applyNumberFormat="1" applyFont="1" applyFill="1" applyBorder="1" applyAlignment="1">
      <alignment horizontal="right" vertical="center"/>
    </xf>
    <xf numFmtId="0" fontId="15" fillId="0" borderId="0" xfId="0" applyFont="1" applyFill="1" applyBorder="1">
      <alignment vertical="center"/>
    </xf>
    <xf numFmtId="38" fontId="15" fillId="0" borderId="0" xfId="0" applyNumberFormat="1" applyFont="1" applyFill="1" applyBorder="1" applyAlignment="1">
      <alignment horizontal="right" vertical="center"/>
    </xf>
    <xf numFmtId="182" fontId="15" fillId="0" borderId="0" xfId="0" applyNumberFormat="1" applyFont="1" applyFill="1" applyBorder="1" applyAlignment="1">
      <alignment horizontal="right" vertical="center"/>
    </xf>
    <xf numFmtId="0" fontId="14" fillId="0" borderId="5" xfId="0" applyFont="1" applyFill="1" applyBorder="1">
      <alignment vertical="center"/>
    </xf>
    <xf numFmtId="0" fontId="14" fillId="0" borderId="0" xfId="0" applyFont="1" applyFill="1">
      <alignment vertical="center"/>
    </xf>
    <xf numFmtId="0" fontId="15" fillId="0" borderId="0" xfId="0" applyFont="1" applyFill="1">
      <alignment vertical="center"/>
    </xf>
    <xf numFmtId="38" fontId="8" fillId="0" borderId="22"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1" fontId="8" fillId="0" borderId="28" xfId="0" applyNumberFormat="1" applyFont="1" applyFill="1" applyBorder="1" applyAlignment="1">
      <alignment horizontal="right" vertical="center"/>
    </xf>
    <xf numFmtId="38" fontId="8" fillId="0" borderId="2" xfId="0" applyNumberFormat="1" applyFont="1" applyFill="1" applyBorder="1" applyAlignment="1">
      <alignment horizontal="right" vertical="center"/>
    </xf>
    <xf numFmtId="38" fontId="8" fillId="0" borderId="21" xfId="0" applyNumberFormat="1" applyFont="1" applyFill="1" applyBorder="1" applyAlignment="1">
      <alignment horizontal="right" vertical="center"/>
    </xf>
    <xf numFmtId="3" fontId="8" fillId="0" borderId="4" xfId="0" applyNumberFormat="1" applyFont="1" applyFill="1" applyBorder="1" applyAlignment="1">
      <alignment horizontal="right" vertical="center"/>
    </xf>
    <xf numFmtId="181" fontId="8" fillId="0" borderId="26" xfId="0" applyNumberFormat="1" applyFont="1" applyFill="1" applyBorder="1" applyAlignment="1">
      <alignment horizontal="right" vertical="center"/>
    </xf>
    <xf numFmtId="38" fontId="8" fillId="0" borderId="5" xfId="0" applyNumberFormat="1" applyFont="1" applyFill="1" applyBorder="1" applyAlignment="1">
      <alignment horizontal="right" vertical="center"/>
    </xf>
    <xf numFmtId="38" fontId="8" fillId="0" borderId="23" xfId="0" applyNumberFormat="1" applyFont="1" applyFill="1" applyBorder="1" applyAlignment="1">
      <alignment horizontal="right" vertical="center"/>
    </xf>
    <xf numFmtId="3" fontId="8" fillId="0" borderId="17" xfId="0" applyNumberFormat="1" applyFont="1" applyFill="1" applyBorder="1" applyAlignment="1">
      <alignment horizontal="right" vertical="center"/>
    </xf>
    <xf numFmtId="181" fontId="8" fillId="0" borderId="30" xfId="0" applyNumberFormat="1" applyFont="1" applyFill="1" applyBorder="1" applyAlignment="1">
      <alignment horizontal="right" vertical="center"/>
    </xf>
    <xf numFmtId="38" fontId="8" fillId="0" borderId="18" xfId="0" applyNumberFormat="1" applyFont="1" applyFill="1" applyBorder="1" applyAlignment="1">
      <alignment horizontal="right" vertical="center"/>
    </xf>
    <xf numFmtId="3" fontId="8" fillId="0" borderId="12" xfId="0" applyNumberFormat="1" applyFont="1" applyFill="1" applyBorder="1" applyAlignment="1">
      <alignment horizontal="right" vertical="center"/>
    </xf>
    <xf numFmtId="181" fontId="8" fillId="0" borderId="24" xfId="0" applyNumberFormat="1" applyFont="1" applyFill="1" applyBorder="1" applyAlignment="1">
      <alignment horizontal="right" vertical="center"/>
    </xf>
    <xf numFmtId="38" fontId="8" fillId="0" borderId="13" xfId="0" applyNumberFormat="1" applyFont="1" applyFill="1" applyBorder="1" applyAlignment="1">
      <alignment horizontal="right" vertical="center"/>
    </xf>
    <xf numFmtId="0" fontId="8" fillId="0" borderId="21" xfId="0" applyFont="1" applyFill="1" applyBorder="1" applyAlignment="1">
      <alignment horizontal="center" vertical="center"/>
    </xf>
    <xf numFmtId="38" fontId="8" fillId="0" borderId="20" xfId="0" applyNumberFormat="1" applyFont="1" applyFill="1" applyBorder="1" applyAlignment="1">
      <alignment horizontal="right" vertical="center"/>
    </xf>
    <xf numFmtId="0" fontId="8" fillId="0" borderId="0" xfId="0" applyFont="1" applyFill="1" applyBorder="1">
      <alignment vertical="center"/>
    </xf>
    <xf numFmtId="38" fontId="8"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181" fontId="8" fillId="0" borderId="0" xfId="0" applyNumberFormat="1" applyFont="1" applyFill="1" applyBorder="1" applyAlignment="1">
      <alignment horizontal="right" vertical="center"/>
    </xf>
    <xf numFmtId="182" fontId="8" fillId="0" borderId="0" xfId="0" applyNumberFormat="1" applyFont="1" applyFill="1" applyBorder="1" applyAlignment="1">
      <alignment horizontal="right" vertical="center"/>
    </xf>
    <xf numFmtId="0" fontId="8" fillId="0" borderId="5" xfId="0" applyFont="1" applyFill="1" applyBorder="1">
      <alignment vertical="center"/>
    </xf>
    <xf numFmtId="38" fontId="16" fillId="0" borderId="0" xfId="0" applyNumberFormat="1" applyFont="1" applyBorder="1" applyAlignment="1">
      <alignment horizontal="right" vertical="center"/>
    </xf>
    <xf numFmtId="38" fontId="16" fillId="0" borderId="21" xfId="0" applyNumberFormat="1" applyFont="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38" fontId="16" fillId="0" borderId="14" xfId="0" applyNumberFormat="1" applyFont="1" applyBorder="1" applyAlignment="1">
      <alignment horizontal="right" vertical="center"/>
    </xf>
    <xf numFmtId="38" fontId="16" fillId="0" borderId="20" xfId="0" applyNumberFormat="1" applyFont="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38" fontId="16" fillId="0" borderId="19" xfId="0" applyNumberFormat="1" applyFont="1" applyBorder="1" applyAlignment="1">
      <alignment horizontal="right" vertical="center"/>
    </xf>
    <xf numFmtId="3" fontId="16" fillId="0" borderId="19" xfId="0" applyNumberFormat="1" applyFont="1" applyBorder="1" applyAlignment="1">
      <alignment horizontal="right" vertical="center"/>
    </xf>
    <xf numFmtId="181" fontId="16" fillId="0" borderId="19"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17" xfId="0" applyNumberFormat="1" applyFont="1" applyBorder="1" applyAlignment="1">
      <alignment horizontal="right" vertical="center"/>
    </xf>
    <xf numFmtId="3" fontId="16" fillId="0" borderId="29" xfId="0" applyNumberFormat="1" applyFont="1" applyBorder="1" applyAlignment="1">
      <alignment horizontal="right" vertical="center"/>
    </xf>
    <xf numFmtId="181" fontId="16" fillId="0" borderId="30" xfId="0" applyNumberFormat="1" applyFont="1" applyBorder="1" applyAlignment="1">
      <alignment horizontal="right" vertical="center"/>
    </xf>
    <xf numFmtId="38" fontId="16" fillId="0" borderId="31" xfId="0" applyNumberFormat="1" applyFont="1" applyBorder="1" applyAlignment="1">
      <alignment horizontal="right" vertical="center"/>
    </xf>
    <xf numFmtId="0" fontId="0" fillId="0" borderId="0" xfId="0" applyBorder="1" applyAlignment="1">
      <alignment horizontal="left" vertical="center" indent="1"/>
    </xf>
    <xf numFmtId="3"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182" fontId="16" fillId="0" borderId="0" xfId="0" applyNumberFormat="1" applyFont="1" applyBorder="1" applyAlignment="1">
      <alignment horizontal="right" vertical="center"/>
    </xf>
    <xf numFmtId="0" fontId="0" fillId="0" borderId="1" xfId="0" applyBorder="1" applyAlignment="1">
      <alignment horizontal="righ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2" fontId="0" fillId="0" borderId="28" xfId="0" applyNumberFormat="1" applyBorder="1" applyAlignment="1">
      <alignment horizontal="right" vertical="center"/>
    </xf>
    <xf numFmtId="38" fontId="0" fillId="0" borderId="2"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1" fontId="0" fillId="0" borderId="74" xfId="0" applyNumberFormat="1" applyBorder="1" applyAlignment="1">
      <alignment horizontal="right" vertical="center"/>
    </xf>
    <xf numFmtId="182"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38" fontId="0" fillId="0" borderId="18" xfId="0" applyNumberFormat="1" applyBorder="1" applyAlignment="1">
      <alignment horizontal="right" vertical="center"/>
    </xf>
    <xf numFmtId="0" fontId="0" fillId="0" borderId="23" xfId="0" applyBorder="1" applyAlignment="1">
      <alignment horizontal="left"/>
    </xf>
    <xf numFmtId="182" fontId="16" fillId="0" borderId="26" xfId="0" applyNumberFormat="1" applyFont="1" applyBorder="1" applyAlignment="1">
      <alignment horizontal="right" vertical="center"/>
    </xf>
    <xf numFmtId="182" fontId="16" fillId="0" borderId="24" xfId="0" applyNumberFormat="1" applyFont="1" applyBorder="1" applyAlignment="1">
      <alignment horizontal="right" vertical="center"/>
    </xf>
    <xf numFmtId="3" fontId="16" fillId="0" borderId="14" xfId="0" applyNumberFormat="1" applyFont="1" applyBorder="1" applyAlignment="1">
      <alignment horizontal="right" vertical="center"/>
    </xf>
    <xf numFmtId="181" fontId="16" fillId="0" borderId="14" xfId="0" applyNumberFormat="1" applyFont="1" applyBorder="1" applyAlignment="1">
      <alignment horizontal="right" vertical="center"/>
    </xf>
    <xf numFmtId="182" fontId="16" fillId="0" borderId="14" xfId="0" applyNumberFormat="1" applyFont="1" applyBorder="1" applyAlignment="1">
      <alignment horizontal="right" vertical="center"/>
    </xf>
    <xf numFmtId="182" fontId="16" fillId="0" borderId="30"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5"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182" fontId="0" fillId="0" borderId="30" xfId="0" applyNumberFormat="1" applyBorder="1" applyAlignment="1">
      <alignment horizontal="right" vertical="center"/>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23" xfId="0" applyBorder="1" applyAlignment="1">
      <alignment horizontal="center" vertical="distributed" textRotation="255" justifyLastLine="1"/>
    </xf>
    <xf numFmtId="0" fontId="0" fillId="0" borderId="23" xfId="0" applyBorder="1">
      <alignmen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8" fillId="0" borderId="3" xfId="0" applyFont="1" applyFill="1" applyBorder="1" applyAlignment="1">
      <alignment horizontal="right" vertical="center"/>
    </xf>
    <xf numFmtId="0" fontId="8" fillId="0" borderId="0" xfId="0" applyFont="1" applyFill="1" applyBorder="1" applyAlignment="1">
      <alignment horizontal="right" vertical="center"/>
    </xf>
    <xf numFmtId="0" fontId="8" fillId="0" borderId="19" xfId="0" applyFont="1" applyFill="1" applyBorder="1" applyAlignment="1">
      <alignment horizontal="left" vertical="center"/>
    </xf>
    <xf numFmtId="0" fontId="8" fillId="0" borderId="1" xfId="0" applyFont="1" applyFill="1" applyBorder="1" applyAlignment="1">
      <alignment horizontal="center" vertical="top" textRotation="255"/>
    </xf>
    <xf numFmtId="0" fontId="8" fillId="0" borderId="3" xfId="0" applyFont="1" applyFill="1" applyBorder="1" applyAlignment="1">
      <alignment horizontal="center" vertical="top" textRotation="255"/>
    </xf>
    <xf numFmtId="182" fontId="8" fillId="0" borderId="28" xfId="0" applyNumberFormat="1" applyFont="1" applyFill="1" applyBorder="1" applyAlignment="1">
      <alignment horizontal="right" vertical="center"/>
    </xf>
    <xf numFmtId="0" fontId="8" fillId="0" borderId="4" xfId="0" applyFont="1" applyFill="1" applyBorder="1" applyAlignment="1">
      <alignment horizontal="center" vertical="top" textRotation="255"/>
    </xf>
    <xf numFmtId="0" fontId="8" fillId="0" borderId="0" xfId="0" applyFont="1" applyFill="1" applyBorder="1" applyAlignment="1">
      <alignment horizontal="center" vertical="top" textRotation="255"/>
    </xf>
    <xf numFmtId="182" fontId="8" fillId="0" borderId="26" xfId="0" applyNumberFormat="1" applyFont="1" applyFill="1" applyBorder="1" applyAlignment="1">
      <alignment horizontal="right" vertical="center"/>
    </xf>
    <xf numFmtId="182" fontId="8" fillId="0" borderId="30" xfId="0" applyNumberFormat="1" applyFont="1" applyFill="1" applyBorder="1" applyAlignment="1">
      <alignment horizontal="right" vertical="center"/>
    </xf>
    <xf numFmtId="0" fontId="8" fillId="0" borderId="14" xfId="0" applyFont="1" applyFill="1" applyBorder="1">
      <alignment vertical="center"/>
    </xf>
    <xf numFmtId="182" fontId="8" fillId="0" borderId="24" xfId="0" applyNumberFormat="1" applyFont="1" applyFill="1" applyBorder="1" applyAlignment="1">
      <alignment horizontal="right" vertical="center"/>
    </xf>
    <xf numFmtId="0" fontId="8" fillId="0" borderId="4" xfId="0" applyFont="1" applyFill="1" applyBorder="1" applyAlignment="1">
      <alignment vertical="top" textRotation="255"/>
    </xf>
    <xf numFmtId="3" fontId="8" fillId="0" borderId="22" xfId="0" applyNumberFormat="1" applyFont="1" applyFill="1" applyBorder="1" applyAlignment="1">
      <alignment horizontal="right" vertical="center"/>
    </xf>
    <xf numFmtId="3" fontId="8" fillId="0" borderId="21" xfId="0" applyNumberFormat="1" applyFont="1" applyFill="1" applyBorder="1" applyAlignment="1">
      <alignment horizontal="right" vertical="center"/>
    </xf>
    <xf numFmtId="3" fontId="8" fillId="0" borderId="23" xfId="0" applyNumberFormat="1" applyFont="1" applyFill="1" applyBorder="1" applyAlignment="1">
      <alignment horizontal="right" vertical="center"/>
    </xf>
    <xf numFmtId="3" fontId="8" fillId="0" borderId="20" xfId="0" applyNumberFormat="1" applyFont="1" applyFill="1" applyBorder="1" applyAlignment="1">
      <alignment horizontal="right" vertical="center"/>
    </xf>
    <xf numFmtId="0" fontId="8" fillId="0" borderId="17" xfId="0" applyFont="1" applyFill="1" applyBorder="1" applyAlignment="1">
      <alignment vertical="top" textRotation="255"/>
    </xf>
    <xf numFmtId="0" fontId="8" fillId="0" borderId="4" xfId="0" applyFont="1" applyFill="1" applyBorder="1" applyAlignment="1">
      <alignment vertical="top" textRotation="255" indent="1"/>
    </xf>
    <xf numFmtId="0" fontId="8" fillId="0" borderId="17" xfId="0" applyFont="1" applyFill="1" applyBorder="1" applyAlignment="1">
      <alignment vertical="top" textRotation="255" indent="1"/>
    </xf>
    <xf numFmtId="0" fontId="0" fillId="0" borderId="17" xfId="0" applyBorder="1">
      <alignment vertical="center"/>
    </xf>
    <xf numFmtId="38" fontId="0" fillId="0" borderId="21" xfId="0" applyNumberFormat="1" applyBorder="1" applyAlignment="1">
      <alignment vertical="center"/>
    </xf>
    <xf numFmtId="38" fontId="0" fillId="0" borderId="4" xfId="0" applyNumberFormat="1" applyBorder="1" applyAlignment="1">
      <alignment vertical="center"/>
    </xf>
    <xf numFmtId="3" fontId="13" fillId="0" borderId="4" xfId="0" applyNumberFormat="1" applyFont="1" applyBorder="1" applyAlignment="1">
      <alignment horizontal="right" vertical="center"/>
    </xf>
    <xf numFmtId="181" fontId="13" fillId="0" borderId="26" xfId="0" applyNumberFormat="1" applyFont="1" applyBorder="1" applyAlignment="1">
      <alignment horizontal="right" vertical="center"/>
    </xf>
    <xf numFmtId="38" fontId="13"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8" fillId="0" borderId="3"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left" vertical="center"/>
    </xf>
    <xf numFmtId="0" fontId="8" fillId="0" borderId="22" xfId="0" applyFont="1" applyFill="1" applyBorder="1" applyAlignment="1">
      <alignment horizontal="center" vertical="center" textRotation="255"/>
    </xf>
    <xf numFmtId="0" fontId="8" fillId="0" borderId="1" xfId="0" applyFont="1" applyFill="1" applyBorder="1" applyAlignment="1">
      <alignment vertical="center"/>
    </xf>
    <xf numFmtId="0" fontId="8" fillId="0" borderId="2" xfId="0" applyFont="1" applyFill="1" applyBorder="1" applyAlignment="1">
      <alignment vertical="center"/>
    </xf>
    <xf numFmtId="0" fontId="8" fillId="0" borderId="21" xfId="0" applyFont="1" applyFill="1" applyBorder="1" applyAlignment="1">
      <alignment horizontal="center" vertical="center" textRotation="255"/>
    </xf>
    <xf numFmtId="0" fontId="8" fillId="0" borderId="4" xfId="0" applyFont="1" applyFill="1" applyBorder="1" applyAlignment="1">
      <alignment vertical="center"/>
    </xf>
    <xf numFmtId="0" fontId="8" fillId="0" borderId="5" xfId="0" applyFont="1" applyFill="1" applyBorder="1" applyAlignment="1">
      <alignment vertical="center"/>
    </xf>
    <xf numFmtId="0" fontId="8" fillId="0" borderId="17" xfId="0" applyFont="1" applyFill="1" applyBorder="1" applyAlignment="1">
      <alignment vertical="center"/>
    </xf>
    <xf numFmtId="0" fontId="8" fillId="0" borderId="18" xfId="0" applyFont="1" applyFill="1" applyBorder="1" applyAlignment="1">
      <alignment vertical="center"/>
    </xf>
    <xf numFmtId="0" fontId="8" fillId="0" borderId="19" xfId="0" applyFont="1" applyFill="1" applyBorder="1" applyAlignment="1">
      <alignment vertical="center"/>
    </xf>
    <xf numFmtId="0" fontId="8" fillId="0" borderId="76" xfId="0" applyFont="1" applyFill="1" applyBorder="1" applyAlignment="1">
      <alignment vertical="center"/>
    </xf>
    <xf numFmtId="0" fontId="8" fillId="0" borderId="77" xfId="0" applyFont="1" applyFill="1" applyBorder="1" applyAlignment="1">
      <alignment vertical="center"/>
    </xf>
    <xf numFmtId="38" fontId="8" fillId="0" borderId="78" xfId="0" applyNumberFormat="1" applyFont="1" applyFill="1" applyBorder="1" applyAlignment="1">
      <alignment horizontal="right" vertical="center"/>
    </xf>
    <xf numFmtId="3" fontId="8" fillId="0" borderId="76" xfId="0" applyNumberFormat="1" applyFont="1" applyFill="1" applyBorder="1" applyAlignment="1">
      <alignment horizontal="right" vertical="center"/>
    </xf>
    <xf numFmtId="181" fontId="8" fillId="0" borderId="79" xfId="0" applyNumberFormat="1" applyFont="1" applyFill="1" applyBorder="1" applyAlignment="1">
      <alignment horizontal="right" vertical="center"/>
    </xf>
    <xf numFmtId="38" fontId="8" fillId="0" borderId="77" xfId="0" applyNumberFormat="1" applyFont="1" applyFill="1" applyBorder="1" applyAlignment="1">
      <alignment horizontal="right" vertical="center"/>
    </xf>
    <xf numFmtId="0" fontId="8" fillId="0" borderId="80" xfId="0" applyFont="1" applyFill="1" applyBorder="1" applyAlignment="1">
      <alignment vertical="center"/>
    </xf>
    <xf numFmtId="38" fontId="8" fillId="0" borderId="81" xfId="0" applyNumberFormat="1" applyFont="1" applyFill="1" applyBorder="1" applyAlignment="1">
      <alignment horizontal="right" vertical="center"/>
    </xf>
    <xf numFmtId="0" fontId="8" fillId="0" borderId="82" xfId="0" applyFont="1" applyFill="1" applyBorder="1" applyAlignment="1">
      <alignment vertical="center"/>
    </xf>
    <xf numFmtId="38" fontId="8" fillId="0" borderId="41" xfId="0" applyNumberFormat="1" applyFont="1" applyFill="1" applyBorder="1" applyAlignment="1">
      <alignment horizontal="right" vertical="center"/>
    </xf>
    <xf numFmtId="3" fontId="8" fillId="0" borderId="11" xfId="0" applyNumberFormat="1" applyFont="1" applyFill="1" applyBorder="1" applyAlignment="1">
      <alignment horizontal="right" vertical="center"/>
    </xf>
    <xf numFmtId="181" fontId="8" fillId="0" borderId="42" xfId="0" applyNumberFormat="1" applyFont="1" applyFill="1" applyBorder="1" applyAlignment="1">
      <alignment horizontal="right" vertical="center"/>
    </xf>
    <xf numFmtId="38" fontId="8" fillId="0" borderId="75" xfId="0" applyNumberFormat="1" applyFont="1" applyFill="1" applyBorder="1" applyAlignment="1">
      <alignment horizontal="right" vertical="center"/>
    </xf>
    <xf numFmtId="0" fontId="8" fillId="0" borderId="38" xfId="0" applyFont="1" applyFill="1" applyBorder="1" applyAlignment="1">
      <alignment vertical="center"/>
    </xf>
    <xf numFmtId="0" fontId="8" fillId="0" borderId="83" xfId="0" applyFont="1" applyFill="1" applyBorder="1" applyAlignment="1">
      <alignment vertical="center"/>
    </xf>
    <xf numFmtId="38" fontId="8" fillId="0" borderId="84" xfId="0" applyNumberFormat="1" applyFont="1" applyFill="1" applyBorder="1" applyAlignment="1">
      <alignment horizontal="right" vertical="center"/>
    </xf>
    <xf numFmtId="3" fontId="8" fillId="0" borderId="85" xfId="0" applyNumberFormat="1" applyFont="1" applyFill="1" applyBorder="1" applyAlignment="1">
      <alignment horizontal="right" vertical="center"/>
    </xf>
    <xf numFmtId="181" fontId="8" fillId="0" borderId="86" xfId="0" applyNumberFormat="1" applyFont="1" applyFill="1" applyBorder="1" applyAlignment="1">
      <alignment horizontal="right" vertical="center"/>
    </xf>
    <xf numFmtId="38" fontId="8" fillId="0" borderId="87" xfId="0" applyNumberFormat="1" applyFont="1" applyFill="1" applyBorder="1" applyAlignment="1">
      <alignment horizontal="right" vertical="center"/>
    </xf>
    <xf numFmtId="0" fontId="8" fillId="0" borderId="88" xfId="0" applyFont="1" applyFill="1" applyBorder="1" applyAlignment="1">
      <alignment vertical="center"/>
    </xf>
    <xf numFmtId="0" fontId="8" fillId="0" borderId="89" xfId="0" applyFont="1" applyFill="1" applyBorder="1" applyAlignment="1">
      <alignment vertical="center"/>
    </xf>
    <xf numFmtId="38" fontId="8" fillId="0" borderId="90" xfId="0" applyNumberFormat="1" applyFont="1" applyFill="1" applyBorder="1" applyAlignment="1">
      <alignment horizontal="right" vertical="center"/>
    </xf>
    <xf numFmtId="3" fontId="8" fillId="0" borderId="88" xfId="0" applyNumberFormat="1" applyFont="1" applyFill="1" applyBorder="1" applyAlignment="1">
      <alignment horizontal="right" vertical="center"/>
    </xf>
    <xf numFmtId="181" fontId="8" fillId="0" borderId="91" xfId="0" applyNumberFormat="1" applyFont="1" applyFill="1" applyBorder="1" applyAlignment="1">
      <alignment horizontal="right" vertical="center"/>
    </xf>
    <xf numFmtId="38" fontId="8" fillId="0" borderId="89" xfId="0" applyNumberFormat="1" applyFont="1" applyFill="1" applyBorder="1" applyAlignment="1">
      <alignment horizontal="right" vertical="center"/>
    </xf>
    <xf numFmtId="0" fontId="8" fillId="0" borderId="4" xfId="0" applyFont="1" applyFill="1" applyBorder="1" applyAlignment="1">
      <alignment horizontal="center" vertical="center" textRotation="255"/>
    </xf>
    <xf numFmtId="0" fontId="8" fillId="0" borderId="13" xfId="0" applyFont="1" applyFill="1" applyBorder="1" applyAlignment="1">
      <alignment vertical="center"/>
    </xf>
    <xf numFmtId="0" fontId="8" fillId="0" borderId="90" xfId="0" applyFont="1" applyFill="1" applyBorder="1" applyAlignment="1">
      <alignment vertical="center"/>
    </xf>
    <xf numFmtId="0" fontId="8" fillId="0" borderId="1" xfId="0" applyFont="1" applyFill="1" applyBorder="1" applyAlignment="1">
      <alignment horizontal="center" vertical="center" textRotation="255"/>
    </xf>
    <xf numFmtId="0" fontId="8" fillId="0" borderId="12" xfId="0" applyFont="1" applyFill="1" applyBorder="1" applyAlignment="1">
      <alignment vertical="center"/>
    </xf>
    <xf numFmtId="0" fontId="8" fillId="0" borderId="14" xfId="0" applyFont="1" applyFill="1" applyBorder="1" applyAlignment="1">
      <alignment vertical="center"/>
    </xf>
    <xf numFmtId="0" fontId="10"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0"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0"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5" fillId="0" borderId="1"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92" xfId="0" applyNumberFormat="1" applyFont="1" applyBorder="1" applyAlignment="1">
      <alignment horizontal="right" vertical="center"/>
    </xf>
    <xf numFmtId="38" fontId="15" fillId="0" borderId="93" xfId="0" applyNumberFormat="1" applyFont="1" applyBorder="1" applyAlignment="1">
      <alignment horizontal="right" vertical="center"/>
    </xf>
    <xf numFmtId="182" fontId="15" fillId="0" borderId="22" xfId="0" applyNumberFormat="1" applyFont="1" applyBorder="1" applyAlignment="1">
      <alignment horizontal="right" vertical="center"/>
    </xf>
    <xf numFmtId="38" fontId="0" fillId="0" borderId="0" xfId="0" applyNumberFormat="1">
      <alignment vertical="center"/>
    </xf>
    <xf numFmtId="40" fontId="15" fillId="0" borderId="21" xfId="0" applyNumberFormat="1" applyFont="1" applyBorder="1" applyAlignment="1">
      <alignment horizontal="right" vertical="center"/>
    </xf>
    <xf numFmtId="4" fontId="15" fillId="0" borderId="25" xfId="0" applyNumberFormat="1" applyFont="1" applyBorder="1" applyAlignment="1">
      <alignment horizontal="right" vertical="center"/>
    </xf>
    <xf numFmtId="181" fontId="15" fillId="0" borderId="26" xfId="0" applyNumberFormat="1" applyFont="1" applyBorder="1" applyAlignment="1">
      <alignment horizontal="right" vertical="center"/>
    </xf>
    <xf numFmtId="182" fontId="15" fillId="0" borderId="26" xfId="0" applyNumberFormat="1" applyFont="1" applyBorder="1" applyAlignment="1">
      <alignment horizontal="right" vertical="center"/>
    </xf>
    <xf numFmtId="38" fontId="15" fillId="0" borderId="94" xfId="0" applyNumberFormat="1" applyFont="1" applyBorder="1" applyAlignment="1">
      <alignment horizontal="right" vertical="center"/>
    </xf>
    <xf numFmtId="38" fontId="15" fillId="0" borderId="95" xfId="0" applyNumberFormat="1" applyFont="1" applyBorder="1" applyAlignment="1">
      <alignment horizontal="right" vertical="center"/>
    </xf>
    <xf numFmtId="182" fontId="15" fillId="0" borderId="21" xfId="0" applyNumberFormat="1" applyFont="1" applyBorder="1" applyAlignment="1">
      <alignment horizontal="right" vertical="center"/>
    </xf>
    <xf numFmtId="0" fontId="0" fillId="0" borderId="0" xfId="0" applyAlignment="1">
      <alignment vertical="center"/>
    </xf>
    <xf numFmtId="40" fontId="15" fillId="0" borderId="23" xfId="0" applyNumberFormat="1" applyFont="1" applyBorder="1" applyAlignment="1">
      <alignment horizontal="right" vertical="center"/>
    </xf>
    <xf numFmtId="4" fontId="15" fillId="0" borderId="29" xfId="0" applyNumberFormat="1" applyFont="1" applyBorder="1" applyAlignment="1">
      <alignment horizontal="right" vertical="center"/>
    </xf>
    <xf numFmtId="181" fontId="15" fillId="0" borderId="30" xfId="0" applyNumberFormat="1" applyFont="1" applyBorder="1" applyAlignment="1">
      <alignment horizontal="right" vertical="center"/>
    </xf>
    <xf numFmtId="182" fontId="15" fillId="0" borderId="30" xfId="0" applyNumberFormat="1" applyFont="1" applyBorder="1" applyAlignment="1">
      <alignment horizontal="right" vertical="center"/>
    </xf>
    <xf numFmtId="38" fontId="15" fillId="0" borderId="96" xfId="0" applyNumberFormat="1" applyFont="1" applyBorder="1" applyAlignment="1">
      <alignment horizontal="right" vertical="center"/>
    </xf>
    <xf numFmtId="38" fontId="15" fillId="0" borderId="39" xfId="0" applyNumberFormat="1" applyFont="1" applyBorder="1" applyAlignment="1">
      <alignment horizontal="right" vertical="center"/>
    </xf>
    <xf numFmtId="182" fontId="15" fillId="0" borderId="23" xfId="0" applyNumberFormat="1" applyFont="1" applyBorder="1" applyAlignment="1">
      <alignment horizontal="right" vertical="center"/>
    </xf>
    <xf numFmtId="0" fontId="10" fillId="0" borderId="23" xfId="0" applyFont="1" applyBorder="1" applyAlignment="1">
      <alignment horizontal="center" vertical="center"/>
    </xf>
    <xf numFmtId="40" fontId="16" fillId="0" borderId="14" xfId="0" applyNumberFormat="1" applyFont="1" applyBorder="1" applyAlignment="1">
      <alignment horizontal="right" vertical="center"/>
    </xf>
    <xf numFmtId="4" fontId="16" fillId="0" borderId="14" xfId="0" applyNumberFormat="1" applyFont="1" applyBorder="1" applyAlignment="1">
      <alignment horizontal="right" vertical="center"/>
    </xf>
    <xf numFmtId="40" fontId="15" fillId="0" borderId="22" xfId="0" applyNumberFormat="1" applyFont="1" applyBorder="1" applyAlignment="1">
      <alignment horizontal="right" vertical="center"/>
    </xf>
    <xf numFmtId="4"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4" fontId="16" fillId="0" borderId="25" xfId="0" applyNumberFormat="1" applyFont="1" applyBorder="1" applyAlignment="1">
      <alignment horizontal="right" vertical="center"/>
    </xf>
    <xf numFmtId="38" fontId="16" fillId="0" borderId="94" xfId="0" applyNumberFormat="1" applyFont="1" applyBorder="1" applyAlignment="1">
      <alignment horizontal="right" vertical="center"/>
    </xf>
    <xf numFmtId="4" fontId="16" fillId="0" borderId="29"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10" fillId="0" borderId="1" xfId="0" applyFont="1" applyBorder="1" applyAlignment="1">
      <alignment vertical="center"/>
    </xf>
    <xf numFmtId="0" fontId="10" fillId="0" borderId="3" xfId="0" applyFont="1" applyBorder="1" applyAlignment="1">
      <alignment horizontal="right" vertical="center"/>
    </xf>
    <xf numFmtId="0" fontId="10" fillId="0" borderId="4" xfId="0" applyFont="1" applyBorder="1" applyAlignment="1">
      <alignment vertical="center"/>
    </xf>
    <xf numFmtId="0" fontId="10" fillId="0" borderId="0" xfId="0" applyFont="1" applyBorder="1" applyAlignment="1">
      <alignment horizontal="right" vertical="center"/>
    </xf>
    <xf numFmtId="0" fontId="10" fillId="0" borderId="17" xfId="0" applyFont="1" applyBorder="1" applyAlignment="1">
      <alignment vertical="center"/>
    </xf>
    <xf numFmtId="0" fontId="10" fillId="0" borderId="19" xfId="0" applyFont="1" applyBorder="1" applyAlignment="1">
      <alignment vertical="center"/>
    </xf>
    <xf numFmtId="0" fontId="10" fillId="0" borderId="97" xfId="0" applyFont="1" applyBorder="1" applyAlignment="1">
      <alignment vertical="center"/>
    </xf>
    <xf numFmtId="0" fontId="10" fillId="0" borderId="98" xfId="0" applyFont="1" applyFill="1" applyBorder="1" applyAlignment="1">
      <alignment vertical="center"/>
    </xf>
    <xf numFmtId="38" fontId="16" fillId="0" borderId="97" xfId="1" applyFont="1" applyFill="1" applyBorder="1" applyAlignment="1">
      <alignment vertical="center"/>
    </xf>
    <xf numFmtId="3" fontId="16" fillId="0" borderId="97" xfId="1" applyNumberFormat="1" applyFont="1" applyFill="1" applyBorder="1" applyAlignment="1">
      <alignment vertical="center"/>
    </xf>
    <xf numFmtId="181" fontId="16" fillId="0" borderId="99" xfId="1" applyNumberFormat="1" applyFont="1" applyFill="1" applyBorder="1" applyAlignment="1">
      <alignment vertical="center"/>
    </xf>
    <xf numFmtId="182" fontId="16" fillId="0" borderId="99" xfId="1" applyNumberFormat="1" applyFont="1" applyFill="1" applyBorder="1" applyAlignment="1">
      <alignment vertical="center"/>
    </xf>
    <xf numFmtId="38" fontId="16" fillId="0" borderId="100" xfId="1" applyFont="1" applyFill="1" applyBorder="1" applyAlignment="1">
      <alignment vertical="center"/>
    </xf>
    <xf numFmtId="0" fontId="10" fillId="0" borderId="50" xfId="0" applyFont="1" applyBorder="1" applyAlignment="1">
      <alignment vertical="center"/>
    </xf>
    <xf numFmtId="0" fontId="10" fillId="0" borderId="53" xfId="0" applyFont="1" applyFill="1" applyBorder="1" applyAlignment="1">
      <alignment vertical="center"/>
    </xf>
    <xf numFmtId="38" fontId="16" fillId="0" borderId="50" xfId="1" applyFont="1" applyFill="1" applyBorder="1" applyAlignment="1">
      <alignment vertical="center"/>
    </xf>
    <xf numFmtId="3" fontId="16" fillId="0" borderId="50" xfId="1" applyNumberFormat="1" applyFont="1" applyFill="1" applyBorder="1" applyAlignment="1">
      <alignment horizontal="right" vertical="center"/>
    </xf>
    <xf numFmtId="181" fontId="16" fillId="0" borderId="55" xfId="1" applyNumberFormat="1" applyFont="1" applyFill="1" applyBorder="1" applyAlignment="1">
      <alignment horizontal="right" vertical="center"/>
    </xf>
    <xf numFmtId="182" fontId="16" fillId="0" borderId="55" xfId="1" applyNumberFormat="1" applyFont="1" applyFill="1" applyBorder="1" applyAlignment="1">
      <alignment horizontal="right" vertical="center"/>
    </xf>
    <xf numFmtId="38" fontId="16" fillId="0" borderId="51" xfId="1" applyFont="1" applyFill="1" applyBorder="1" applyAlignment="1">
      <alignment horizontal="right" vertical="center"/>
    </xf>
    <xf numFmtId="0" fontId="0" fillId="0" borderId="50" xfId="0" applyFont="1" applyFill="1" applyBorder="1" applyAlignment="1">
      <alignment horizontal="left" vertical="center"/>
    </xf>
    <xf numFmtId="0" fontId="10" fillId="0" borderId="52" xfId="0" applyFont="1" applyFill="1" applyBorder="1" applyAlignment="1">
      <alignment vertical="center"/>
    </xf>
    <xf numFmtId="0" fontId="0" fillId="0" borderId="50" xfId="0" applyFont="1" applyBorder="1" applyAlignment="1">
      <alignment vertical="center"/>
    </xf>
    <xf numFmtId="0" fontId="10" fillId="0" borderId="4" xfId="0" applyFont="1" applyBorder="1" applyAlignment="1">
      <alignment horizontal="center" vertical="center" textRotation="255"/>
    </xf>
    <xf numFmtId="0" fontId="10" fillId="0" borderId="8" xfId="0" applyFont="1" applyFill="1" applyBorder="1" applyAlignment="1">
      <alignment vertical="center" shrinkToFit="1"/>
    </xf>
    <xf numFmtId="38" fontId="16" fillId="0" borderId="4" xfId="1" applyFont="1" applyFill="1" applyBorder="1" applyAlignment="1">
      <alignment vertical="center"/>
    </xf>
    <xf numFmtId="3" fontId="16" fillId="0" borderId="4" xfId="1" applyNumberFormat="1" applyFont="1" applyFill="1" applyBorder="1" applyAlignment="1">
      <alignment horizontal="right" vertical="center"/>
    </xf>
    <xf numFmtId="181" fontId="16" fillId="0" borderId="26" xfId="1" applyNumberFormat="1" applyFont="1" applyFill="1" applyBorder="1" applyAlignment="1">
      <alignment horizontal="right" vertical="center"/>
    </xf>
    <xf numFmtId="182" fontId="16" fillId="0" borderId="26" xfId="1" applyNumberFormat="1" applyFont="1" applyFill="1" applyBorder="1" applyAlignment="1">
      <alignment horizontal="right" vertical="center"/>
    </xf>
    <xf numFmtId="38" fontId="16" fillId="0" borderId="5" xfId="1" applyFont="1" applyFill="1" applyBorder="1" applyAlignment="1">
      <alignment horizontal="right" vertical="center"/>
    </xf>
    <xf numFmtId="0" fontId="10" fillId="0" borderId="27" xfId="0" applyFont="1" applyFill="1" applyBorder="1" applyAlignment="1">
      <alignment vertical="center"/>
    </xf>
    <xf numFmtId="0" fontId="10" fillId="0" borderId="27" xfId="0" applyFont="1" applyBorder="1" applyAlignment="1">
      <alignment vertical="center"/>
    </xf>
    <xf numFmtId="0" fontId="10" fillId="0" borderId="43" xfId="0" applyFont="1" applyBorder="1" applyAlignment="1">
      <alignment vertical="center"/>
    </xf>
    <xf numFmtId="0" fontId="10" fillId="0" borderId="4" xfId="0" applyFont="1" applyBorder="1" applyAlignment="1">
      <alignment horizontal="center" vertical="center" textRotation="255"/>
    </xf>
    <xf numFmtId="0" fontId="0" fillId="0" borderId="0" xfId="0" applyFont="1" applyBorder="1" applyAlignment="1">
      <alignment vertical="center"/>
    </xf>
    <xf numFmtId="38" fontId="16" fillId="0" borderId="11" xfId="1" applyFont="1" applyFill="1" applyBorder="1" applyAlignment="1">
      <alignment vertical="center"/>
    </xf>
    <xf numFmtId="3" fontId="16" fillId="0" borderId="11" xfId="1" applyNumberFormat="1" applyFont="1" applyFill="1" applyBorder="1" applyAlignment="1">
      <alignment horizontal="right" vertical="center"/>
    </xf>
    <xf numFmtId="181" fontId="16" fillId="0" borderId="42" xfId="1" applyNumberFormat="1" applyFont="1" applyFill="1" applyBorder="1" applyAlignment="1">
      <alignment horizontal="right" vertical="center"/>
    </xf>
    <xf numFmtId="182" fontId="16" fillId="0" borderId="42" xfId="1" applyNumberFormat="1" applyFont="1" applyFill="1" applyBorder="1" applyAlignment="1">
      <alignment horizontal="right" vertical="center"/>
    </xf>
    <xf numFmtId="38" fontId="16" fillId="0" borderId="75" xfId="1" applyFont="1" applyFill="1" applyBorder="1" applyAlignment="1">
      <alignment horizontal="right" vertical="center"/>
    </xf>
    <xf numFmtId="0" fontId="10" fillId="0" borderId="53" xfId="0" applyFont="1" applyBorder="1" applyAlignment="1">
      <alignment vertical="center"/>
    </xf>
    <xf numFmtId="0" fontId="10" fillId="0" borderId="0" xfId="0" applyFont="1" applyBorder="1" applyAlignment="1">
      <alignment vertical="center"/>
    </xf>
    <xf numFmtId="0" fontId="10" fillId="0" borderId="12" xfId="0" applyFont="1" applyBorder="1" applyAlignment="1">
      <alignment vertical="center"/>
    </xf>
    <xf numFmtId="0" fontId="10" fillId="0" borderId="14" xfId="0" applyFont="1" applyBorder="1" applyAlignment="1">
      <alignment vertical="center"/>
    </xf>
    <xf numFmtId="38" fontId="16" fillId="0" borderId="20" xfId="0" applyNumberFormat="1" applyFont="1" applyFill="1" applyBorder="1" applyAlignment="1">
      <alignment vertical="center"/>
    </xf>
    <xf numFmtId="3" fontId="16" fillId="0" borderId="12" xfId="1" applyNumberFormat="1" applyFont="1" applyFill="1" applyBorder="1" applyAlignment="1">
      <alignment horizontal="right" vertical="center"/>
    </xf>
    <xf numFmtId="181" fontId="16" fillId="0" borderId="24" xfId="1" applyNumberFormat="1" applyFont="1" applyFill="1" applyBorder="1" applyAlignment="1">
      <alignment horizontal="right" vertical="center"/>
    </xf>
    <xf numFmtId="182" fontId="16" fillId="0" borderId="24" xfId="1" applyNumberFormat="1" applyFont="1" applyFill="1" applyBorder="1" applyAlignment="1">
      <alignment horizontal="right" vertical="center"/>
    </xf>
    <xf numFmtId="38" fontId="16" fillId="0" borderId="13" xfId="1" applyFont="1" applyFill="1" applyBorder="1" applyAlignment="1">
      <alignment horizontal="right" vertical="center"/>
    </xf>
    <xf numFmtId="38" fontId="10" fillId="0" borderId="0" xfId="0" applyNumberFormat="1" applyFont="1" applyFill="1" applyBorder="1" applyAlignment="1">
      <alignment vertical="center"/>
    </xf>
    <xf numFmtId="3" fontId="10" fillId="0" borderId="0" xfId="1" applyNumberFormat="1" applyFont="1" applyFill="1" applyBorder="1" applyAlignment="1">
      <alignment vertical="center"/>
    </xf>
    <xf numFmtId="181" fontId="10" fillId="0" borderId="0" xfId="1" applyNumberFormat="1" applyFont="1" applyFill="1" applyBorder="1" applyAlignment="1">
      <alignment vertical="center"/>
    </xf>
    <xf numFmtId="182" fontId="10" fillId="0" borderId="0" xfId="1" applyNumberFormat="1" applyFont="1" applyFill="1" applyBorder="1" applyAlignment="1">
      <alignment vertical="center"/>
    </xf>
    <xf numFmtId="38" fontId="10" fillId="0" borderId="0" xfId="1" applyFont="1" applyFill="1" applyBorder="1" applyAlignment="1">
      <alignment vertical="center"/>
    </xf>
    <xf numFmtId="0" fontId="0" fillId="0" borderId="0" xfId="0" applyFill="1" applyBorder="1" applyAlignment="1">
      <alignment vertical="center"/>
    </xf>
    <xf numFmtId="0" fontId="10" fillId="0" borderId="0" xfId="0" applyFont="1" applyAlignment="1">
      <alignment vertical="center"/>
    </xf>
    <xf numFmtId="0" fontId="19" fillId="0" borderId="0" xfId="2" applyFont="1" applyFill="1" applyBorder="1" applyAlignment="1">
      <alignment horizontal="left" vertical="center"/>
    </xf>
    <xf numFmtId="0" fontId="10" fillId="0" borderId="2" xfId="0" applyFont="1" applyBorder="1" applyAlignment="1">
      <alignment horizontal="right" vertical="center"/>
    </xf>
    <xf numFmtId="0" fontId="10" fillId="0" borderId="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8" xfId="0" applyFont="1" applyBorder="1" applyAlignment="1">
      <alignment vertical="center"/>
    </xf>
    <xf numFmtId="0" fontId="10" fillId="0" borderId="17" xfId="0" applyFont="1" applyBorder="1" applyAlignment="1">
      <alignment horizontal="center" vertical="center"/>
    </xf>
    <xf numFmtId="0" fontId="10" fillId="0" borderId="23" xfId="0" applyFont="1" applyBorder="1" applyAlignment="1">
      <alignment horizontal="center" vertical="center"/>
    </xf>
    <xf numFmtId="0" fontId="10" fillId="0" borderId="18" xfId="0" applyFont="1" applyBorder="1" applyAlignment="1">
      <alignment horizontal="center" vertical="center"/>
    </xf>
    <xf numFmtId="38" fontId="10" fillId="0" borderId="1" xfId="1" applyFont="1" applyFill="1" applyBorder="1" applyAlignment="1">
      <alignment vertical="center"/>
    </xf>
    <xf numFmtId="38" fontId="10" fillId="0" borderId="22" xfId="1" applyFont="1" applyFill="1" applyBorder="1" applyAlignment="1">
      <alignment vertical="center"/>
    </xf>
    <xf numFmtId="38" fontId="0" fillId="0" borderId="2" xfId="1" applyFont="1" applyBorder="1">
      <alignment vertical="center"/>
    </xf>
    <xf numFmtId="0" fontId="10" fillId="0" borderId="51" xfId="0" applyFont="1" applyFill="1" applyBorder="1" applyAlignment="1">
      <alignment vertical="center"/>
    </xf>
    <xf numFmtId="38" fontId="10" fillId="0" borderId="50" xfId="1" applyFont="1" applyFill="1" applyBorder="1" applyAlignment="1">
      <alignment vertical="center"/>
    </xf>
    <xf numFmtId="38" fontId="10" fillId="0" borderId="52" xfId="1" applyFont="1" applyFill="1" applyBorder="1" applyAlignment="1">
      <alignment vertical="center"/>
    </xf>
    <xf numFmtId="38" fontId="0" fillId="0" borderId="51" xfId="1" applyFont="1" applyBorder="1">
      <alignment vertical="center"/>
    </xf>
    <xf numFmtId="38" fontId="10" fillId="0" borderId="52" xfId="1" applyFont="1" applyFill="1" applyBorder="1" applyAlignment="1">
      <alignment horizontal="right" vertical="center"/>
    </xf>
    <xf numFmtId="0" fontId="10" fillId="0" borderId="5" xfId="0" applyFont="1" applyFill="1" applyBorder="1" applyAlignment="1">
      <alignment vertical="center"/>
    </xf>
    <xf numFmtId="38" fontId="10" fillId="0" borderId="4" xfId="1" applyFont="1" applyFill="1" applyBorder="1" applyAlignment="1">
      <alignment vertical="center"/>
    </xf>
    <xf numFmtId="38" fontId="10" fillId="0" borderId="21" xfId="1" applyFont="1" applyFill="1" applyBorder="1" applyAlignment="1">
      <alignment vertical="center"/>
    </xf>
    <xf numFmtId="38" fontId="10" fillId="0" borderId="21" xfId="1" applyFont="1" applyFill="1" applyBorder="1" applyAlignment="1">
      <alignment horizontal="right" vertical="center"/>
    </xf>
    <xf numFmtId="38" fontId="0" fillId="0" borderId="5" xfId="1" applyFont="1" applyBorder="1">
      <alignment vertical="center"/>
    </xf>
    <xf numFmtId="0" fontId="10" fillId="0" borderId="56" xfId="0" applyFont="1" applyFill="1" applyBorder="1" applyAlignment="1">
      <alignment vertical="center"/>
    </xf>
    <xf numFmtId="38" fontId="10" fillId="0" borderId="50" xfId="1" applyFont="1" applyFill="1" applyBorder="1" applyAlignment="1">
      <alignment horizontal="right" vertical="center"/>
    </xf>
    <xf numFmtId="0" fontId="10" fillId="0" borderId="11" xfId="0" applyFont="1" applyBorder="1" applyAlignment="1">
      <alignment horizontal="center" vertical="center" textRotation="255"/>
    </xf>
    <xf numFmtId="38" fontId="10" fillId="0" borderId="11" xfId="1" applyFont="1" applyFill="1" applyBorder="1" applyAlignment="1">
      <alignment vertical="center"/>
    </xf>
    <xf numFmtId="38" fontId="10" fillId="0" borderId="41" xfId="1" applyFont="1" applyFill="1" applyBorder="1" applyAlignment="1">
      <alignment vertical="center"/>
    </xf>
    <xf numFmtId="38" fontId="0" fillId="0" borderId="75" xfId="1" applyFont="1" applyBorder="1">
      <alignment vertical="center"/>
    </xf>
    <xf numFmtId="0" fontId="10" fillId="0" borderId="48" xfId="0" applyFont="1" applyBorder="1" applyAlignment="1">
      <alignment horizontal="center" vertical="center" textRotation="255"/>
    </xf>
    <xf numFmtId="0" fontId="0" fillId="0" borderId="49" xfId="0" applyFont="1" applyBorder="1" applyAlignment="1">
      <alignment vertical="center"/>
    </xf>
    <xf numFmtId="0" fontId="10" fillId="0" borderId="5" xfId="0" applyFont="1" applyBorder="1" applyAlignment="1">
      <alignment vertical="center"/>
    </xf>
    <xf numFmtId="0" fontId="10" fillId="0" borderId="51" xfId="0" applyFont="1" applyBorder="1" applyAlignment="1">
      <alignment vertical="center"/>
    </xf>
    <xf numFmtId="0" fontId="10" fillId="0" borderId="13" xfId="0" applyFont="1" applyBorder="1" applyAlignment="1">
      <alignment vertical="center"/>
    </xf>
    <xf numFmtId="38" fontId="10" fillId="0" borderId="12" xfId="1" applyFont="1" applyFill="1" applyBorder="1" applyAlignment="1">
      <alignment vertical="center"/>
    </xf>
    <xf numFmtId="38" fontId="10" fillId="0" borderId="20" xfId="1" applyFont="1" applyFill="1" applyBorder="1" applyAlignment="1">
      <alignment vertical="center"/>
    </xf>
    <xf numFmtId="38" fontId="0" fillId="0" borderId="13" xfId="1" applyFont="1" applyBorder="1">
      <alignment vertical="center"/>
    </xf>
    <xf numFmtId="0" fontId="10" fillId="0" borderId="17" xfId="0" applyFont="1" applyBorder="1" applyAlignment="1">
      <alignment horizontal="lef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38" fontId="0" fillId="0" borderId="20" xfId="0" applyNumberFormat="1" applyBorder="1" applyAlignment="1">
      <alignment horizontal="right" vertical="center"/>
    </xf>
    <xf numFmtId="3" fontId="0" fillId="0" borderId="12" xfId="0" applyNumberFormat="1" applyBorder="1" applyAlignment="1">
      <alignment horizontal="right" vertical="center"/>
    </xf>
    <xf numFmtId="182" fontId="0" fillId="0" borderId="24" xfId="0" applyNumberFormat="1" applyBorder="1" applyAlignment="1">
      <alignment horizontal="right" vertical="center"/>
    </xf>
    <xf numFmtId="38" fontId="0" fillId="0" borderId="13" xfId="0" applyNumberFormat="1" applyBorder="1" applyAlignment="1">
      <alignment horizontal="righ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Border="1" applyAlignment="1">
      <alignment horizontal="lef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3" fillId="0" borderId="17" xfId="0" applyFont="1" applyBorder="1" applyAlignment="1">
      <alignment horizontal="left" vertical="center"/>
    </xf>
    <xf numFmtId="0" fontId="0" fillId="0" borderId="1" xfId="0" applyBorder="1" applyAlignment="1">
      <alignment horizontal="center" vertical="center" textRotation="255"/>
    </xf>
    <xf numFmtId="0" fontId="13"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horizontal="center" vertical="center" textRotation="255"/>
    </xf>
    <xf numFmtId="0" fontId="0" fillId="0" borderId="4" xfId="0" applyBorder="1" applyAlignment="1">
      <alignment vertical="center" textRotation="255" shrinkToFit="1"/>
    </xf>
    <xf numFmtId="0" fontId="11" fillId="0" borderId="22" xfId="0" applyFont="1" applyBorder="1" applyAlignment="1">
      <alignment horizontal="center" vertical="center" textRotation="255"/>
    </xf>
    <xf numFmtId="0" fontId="0" fillId="0" borderId="22" xfId="0" applyBorder="1">
      <alignment vertical="center"/>
    </xf>
    <xf numFmtId="0" fontId="11" fillId="0" borderId="23" xfId="0" applyFont="1" applyBorder="1" applyAlignment="1">
      <alignment horizontal="center" vertical="center" textRotation="255"/>
    </xf>
    <xf numFmtId="0" fontId="0" fillId="0" borderId="14" xfId="0" applyBorder="1">
      <alignment vertical="center"/>
    </xf>
    <xf numFmtId="0" fontId="10" fillId="0" borderId="0" xfId="0" applyFont="1" applyAlignment="1">
      <alignment horizontal="right"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0" fillId="0" borderId="7" xfId="0" applyFont="1" applyBorder="1" applyAlignment="1">
      <alignment horizontal="center" vertical="center"/>
    </xf>
    <xf numFmtId="0" fontId="10" fillId="0" borderId="12" xfId="0" applyFont="1" applyBorder="1" applyAlignment="1">
      <alignment horizontal="center" vertical="center"/>
    </xf>
    <xf numFmtId="0" fontId="10" fillId="0" borderId="24" xfId="0" applyFont="1" applyBorder="1" applyAlignment="1">
      <alignment horizontal="center" vertical="center"/>
    </xf>
    <xf numFmtId="0" fontId="10" fillId="0" borderId="13" xfId="0" applyFont="1" applyBorder="1" applyAlignment="1">
      <alignment horizontal="center" vertical="center"/>
    </xf>
    <xf numFmtId="0" fontId="10" fillId="0" borderId="4" xfId="0" applyFont="1" applyBorder="1" applyAlignment="1">
      <alignment horizontal="center" vertical="center"/>
    </xf>
    <xf numFmtId="3"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1" fontId="10" fillId="0" borderId="7" xfId="0" applyNumberFormat="1" applyFont="1" applyBorder="1" applyAlignment="1">
      <alignment horizontal="right" vertical="center"/>
    </xf>
    <xf numFmtId="3" fontId="10" fillId="0" borderId="4" xfId="0" applyNumberFormat="1" applyFont="1" applyBorder="1" applyAlignment="1">
      <alignment horizontal="right" vertical="center"/>
    </xf>
    <xf numFmtId="181" fontId="10"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0" fillId="0" borderId="21" xfId="0" applyNumberFormat="1" applyFont="1" applyBorder="1" applyAlignment="1">
      <alignment horizontal="right" vertical="center"/>
    </xf>
    <xf numFmtId="181" fontId="10" fillId="0" borderId="27" xfId="0" applyNumberFormat="1" applyFont="1" applyBorder="1" applyAlignment="1">
      <alignment horizontal="right" vertical="center"/>
    </xf>
    <xf numFmtId="0" fontId="10" fillId="0" borderId="17" xfId="0" applyFont="1" applyBorder="1" applyAlignment="1">
      <alignment horizontal="center" vertical="center"/>
    </xf>
    <xf numFmtId="3"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1" fontId="10" fillId="0" borderId="31" xfId="0" applyNumberFormat="1" applyFont="1" applyBorder="1" applyAlignment="1">
      <alignment horizontal="right" vertical="center"/>
    </xf>
    <xf numFmtId="181" fontId="10"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0" fillId="0" borderId="3" xfId="0" applyFont="1" applyBorder="1" applyAlignment="1">
      <alignment horizontal="center" vertical="center"/>
    </xf>
    <xf numFmtId="3" fontId="10" fillId="0" borderId="5" xfId="0" applyNumberFormat="1" applyFont="1" applyBorder="1" applyAlignment="1">
      <alignment horizontal="right" vertical="center"/>
    </xf>
    <xf numFmtId="181" fontId="10" fillId="0" borderId="28" xfId="0" applyNumberFormat="1" applyFont="1" applyBorder="1" applyAlignment="1">
      <alignment horizontal="right" vertical="center"/>
    </xf>
    <xf numFmtId="0" fontId="10" fillId="0" borderId="5" xfId="0" applyFont="1" applyBorder="1" applyAlignment="1">
      <alignment horizontal="right" vertical="center"/>
    </xf>
    <xf numFmtId="3" fontId="10" fillId="0" borderId="18" xfId="0" applyNumberFormat="1" applyFont="1" applyBorder="1" applyAlignment="1">
      <alignment horizontal="right" vertical="center"/>
    </xf>
    <xf numFmtId="0" fontId="10" fillId="0" borderId="18" xfId="0" applyFont="1" applyBorder="1" applyAlignment="1">
      <alignment horizontal="right" vertical="center"/>
    </xf>
    <xf numFmtId="0" fontId="10" fillId="0" borderId="4" xfId="0" applyFont="1" applyBorder="1" applyAlignment="1">
      <alignment horizontal="centerContinuous" vertical="center"/>
    </xf>
    <xf numFmtId="3"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1" fontId="10" fillId="0" borderId="16" xfId="0" applyNumberFormat="1" applyFont="1" applyBorder="1" applyAlignment="1">
      <alignment horizontal="right" vertical="center"/>
    </xf>
    <xf numFmtId="0" fontId="10" fillId="0" borderId="19" xfId="0" applyFont="1" applyBorder="1" applyAlignment="1">
      <alignment horizontal="right" vertical="center"/>
    </xf>
    <xf numFmtId="0" fontId="10" fillId="0" borderId="12" xfId="0" applyFont="1" applyBorder="1" applyAlignment="1">
      <alignment horizontal="centerContinuous" vertical="center"/>
    </xf>
    <xf numFmtId="0" fontId="10" fillId="0" borderId="13" xfId="0" applyFont="1" applyBorder="1" applyAlignment="1">
      <alignment horizontal="right" vertical="center"/>
    </xf>
    <xf numFmtId="181" fontId="10" fillId="0" borderId="24" xfId="0" applyNumberFormat="1" applyFont="1" applyBorder="1" applyAlignment="1">
      <alignment horizontal="right" vertical="center"/>
    </xf>
    <xf numFmtId="0" fontId="10" fillId="0" borderId="0" xfId="0" applyFont="1" applyBorder="1" applyAlignment="1">
      <alignment horizontal="centerContinuous" vertical="center"/>
    </xf>
    <xf numFmtId="3"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3"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3"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3"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3"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C7825B76-C533-41C9-9AA9-C79DDAAE38FF}"/>
    <cellStyle name="標準" xfId="0" builtinId="0"/>
    <cellStyle name="標準_年齢層別死者数_TG" xfId="2" xr:uid="{70B00A95-CF93-4977-A0CD-529C69A99F8D}"/>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710CB4-2240-4C4C-985B-5FF3BBE530CA}">
  <sheetPr codeName="Sheet2"/>
  <dimension ref="B1:E42"/>
  <sheetViews>
    <sheetView showGridLines="0" tabSelected="1" topLeftCell="A25" zoomScaleNormal="100" zoomScaleSheetLayoutView="100" workbookViewId="0"/>
  </sheetViews>
  <sheetFormatPr defaultRowHeight="13.5" x14ac:dyDescent="0.15"/>
  <cols>
    <col min="1" max="1" width="2.875" style="1" customWidth="1"/>
    <col min="2" max="2" width="3" style="1" customWidth="1"/>
    <col min="3" max="3" width="8" style="1" customWidth="1"/>
    <col min="4" max="4" width="87.125" style="1" bestFit="1" customWidth="1"/>
    <col min="5" max="5" width="3.5" style="2" bestFit="1" customWidth="1"/>
    <col min="6" max="16384" width="9" style="1"/>
  </cols>
  <sheetData>
    <row r="1" spans="2:5" ht="22.5" customHeight="1" x14ac:dyDescent="0.15"/>
    <row r="2" spans="2:5" ht="22.5" customHeight="1" x14ac:dyDescent="0.15">
      <c r="B2" s="3" t="s">
        <v>10</v>
      </c>
      <c r="C2" s="3"/>
      <c r="D2" s="3"/>
    </row>
    <row r="3" spans="2:5" ht="22.5" customHeight="1" x14ac:dyDescent="0.15"/>
    <row r="4" spans="2:5" ht="22.5" customHeight="1" x14ac:dyDescent="0.15">
      <c r="B4" s="1" t="s">
        <v>11</v>
      </c>
    </row>
    <row r="5" spans="2:5" ht="22.5" customHeight="1" x14ac:dyDescent="0.15">
      <c r="C5" s="1" t="s">
        <v>12</v>
      </c>
      <c r="D5" s="4" t="s">
        <v>13</v>
      </c>
      <c r="E5" s="2">
        <v>2</v>
      </c>
    </row>
    <row r="6" spans="2:5" ht="22.5" customHeight="1" x14ac:dyDescent="0.15">
      <c r="C6" s="1" t="s">
        <v>14</v>
      </c>
      <c r="D6" s="4" t="s">
        <v>0</v>
      </c>
      <c r="E6" s="2">
        <v>2</v>
      </c>
    </row>
    <row r="7" spans="2:5" ht="22.5" customHeight="1" x14ac:dyDescent="0.15">
      <c r="B7" s="1" t="s">
        <v>15</v>
      </c>
    </row>
    <row r="8" spans="2:5" ht="22.5" customHeight="1" x14ac:dyDescent="0.15">
      <c r="C8" s="1" t="s">
        <v>16</v>
      </c>
      <c r="D8" s="4" t="s">
        <v>1</v>
      </c>
      <c r="E8" s="2">
        <v>2</v>
      </c>
    </row>
    <row r="9" spans="2:5" ht="22.5" customHeight="1" x14ac:dyDescent="0.15">
      <c r="C9" s="1" t="s">
        <v>17</v>
      </c>
      <c r="D9" s="4" t="s">
        <v>2</v>
      </c>
      <c r="E9" s="2">
        <v>3</v>
      </c>
    </row>
    <row r="10" spans="2:5" ht="22.5" customHeight="1" x14ac:dyDescent="0.15">
      <c r="C10" s="1" t="s">
        <v>18</v>
      </c>
      <c r="D10" s="4" t="s">
        <v>19</v>
      </c>
      <c r="E10" s="2">
        <v>3</v>
      </c>
    </row>
    <row r="11" spans="2:5" ht="22.5" customHeight="1" x14ac:dyDescent="0.15">
      <c r="C11" s="1" t="s">
        <v>20</v>
      </c>
      <c r="D11" s="4" t="s">
        <v>3</v>
      </c>
      <c r="E11" s="2">
        <v>4</v>
      </c>
    </row>
    <row r="12" spans="2:5" ht="22.5" customHeight="1" x14ac:dyDescent="0.15">
      <c r="C12" s="1" t="s">
        <v>21</v>
      </c>
      <c r="D12" s="4" t="s">
        <v>4</v>
      </c>
      <c r="E12" s="2">
        <v>4</v>
      </c>
    </row>
    <row r="13" spans="2:5" ht="22.5" customHeight="1" x14ac:dyDescent="0.15">
      <c r="C13" s="1" t="s">
        <v>22</v>
      </c>
      <c r="D13" s="4" t="s">
        <v>23</v>
      </c>
      <c r="E13" s="2">
        <v>5</v>
      </c>
    </row>
    <row r="14" spans="2:5" ht="22.5" customHeight="1" x14ac:dyDescent="0.15">
      <c r="C14" s="1" t="s">
        <v>24</v>
      </c>
      <c r="D14" s="4" t="s">
        <v>5</v>
      </c>
      <c r="E14" s="2">
        <v>6</v>
      </c>
    </row>
    <row r="15" spans="2:5" ht="22.5" customHeight="1" x14ac:dyDescent="0.15">
      <c r="C15" s="1" t="s">
        <v>25</v>
      </c>
      <c r="D15" s="4" t="s">
        <v>6</v>
      </c>
      <c r="E15" s="2">
        <v>6</v>
      </c>
    </row>
    <row r="16" spans="2:5" ht="22.5" customHeight="1" x14ac:dyDescent="0.15">
      <c r="C16" s="1" t="s">
        <v>26</v>
      </c>
      <c r="D16" s="4" t="s">
        <v>7</v>
      </c>
      <c r="E16" s="2">
        <v>7</v>
      </c>
    </row>
    <row r="17" spans="2:5" ht="22.5" customHeight="1" x14ac:dyDescent="0.15">
      <c r="C17" s="1" t="s">
        <v>27</v>
      </c>
      <c r="D17" s="4" t="s">
        <v>28</v>
      </c>
      <c r="E17" s="2">
        <v>7</v>
      </c>
    </row>
    <row r="18" spans="2:5" ht="22.5" customHeight="1" x14ac:dyDescent="0.15">
      <c r="C18" s="1" t="s">
        <v>29</v>
      </c>
      <c r="D18" s="4" t="s">
        <v>30</v>
      </c>
      <c r="E18" s="2">
        <v>8</v>
      </c>
    </row>
    <row r="19" spans="2:5" ht="22.5" customHeight="1" x14ac:dyDescent="0.15">
      <c r="C19" s="1" t="s">
        <v>31</v>
      </c>
      <c r="D19" s="4" t="s">
        <v>8</v>
      </c>
      <c r="E19" s="2">
        <v>8</v>
      </c>
    </row>
    <row r="20" spans="2:5" ht="22.5" customHeight="1" x14ac:dyDescent="0.15">
      <c r="C20" s="1" t="s">
        <v>32</v>
      </c>
      <c r="D20" s="4" t="s">
        <v>9</v>
      </c>
      <c r="E20" s="2">
        <v>9</v>
      </c>
    </row>
    <row r="21" spans="2:5" ht="22.5" customHeight="1" x14ac:dyDescent="0.15">
      <c r="C21" s="1" t="s">
        <v>33</v>
      </c>
      <c r="D21" s="4" t="s">
        <v>34</v>
      </c>
      <c r="E21" s="2">
        <v>9</v>
      </c>
    </row>
    <row r="22" spans="2:5" ht="22.5" customHeight="1" x14ac:dyDescent="0.15">
      <c r="C22" s="1" t="s">
        <v>35</v>
      </c>
      <c r="D22" s="4" t="s">
        <v>36</v>
      </c>
      <c r="E22" s="2">
        <v>10</v>
      </c>
    </row>
    <row r="23" spans="2:5" ht="22.5" customHeight="1" x14ac:dyDescent="0.15">
      <c r="C23" s="1" t="s">
        <v>37</v>
      </c>
      <c r="D23" s="4" t="s">
        <v>38</v>
      </c>
      <c r="E23" s="2">
        <v>11</v>
      </c>
    </row>
    <row r="24" spans="2:5" ht="22.5" customHeight="1" x14ac:dyDescent="0.15">
      <c r="B24" s="1" t="s">
        <v>39</v>
      </c>
    </row>
    <row r="25" spans="2:5" ht="22.5" customHeight="1" x14ac:dyDescent="0.15">
      <c r="C25" s="1" t="s">
        <v>40</v>
      </c>
      <c r="D25" s="4" t="s">
        <v>41</v>
      </c>
      <c r="E25" s="2">
        <v>12</v>
      </c>
    </row>
    <row r="26" spans="2:5" ht="22.5" customHeight="1" x14ac:dyDescent="0.15">
      <c r="C26" s="1" t="s">
        <v>42</v>
      </c>
      <c r="D26" s="4" t="s">
        <v>43</v>
      </c>
      <c r="E26" s="2">
        <v>13</v>
      </c>
    </row>
    <row r="27" spans="2:5" ht="22.5" customHeight="1" x14ac:dyDescent="0.15">
      <c r="C27" s="1" t="s">
        <v>44</v>
      </c>
      <c r="D27" s="4" t="s">
        <v>45</v>
      </c>
      <c r="E27" s="2">
        <v>13</v>
      </c>
    </row>
    <row r="28" spans="2:5" ht="22.5" customHeight="1" x14ac:dyDescent="0.15">
      <c r="C28" s="1" t="s">
        <v>46</v>
      </c>
      <c r="D28" s="4" t="s">
        <v>47</v>
      </c>
      <c r="E28" s="2">
        <v>14</v>
      </c>
    </row>
    <row r="29" spans="2:5" ht="22.5" customHeight="1" x14ac:dyDescent="0.15">
      <c r="C29" s="1" t="s">
        <v>48</v>
      </c>
      <c r="D29" s="4" t="s">
        <v>49</v>
      </c>
      <c r="E29" s="2">
        <v>15</v>
      </c>
    </row>
    <row r="30" spans="2:5" ht="22.5" customHeight="1" x14ac:dyDescent="0.15">
      <c r="C30" s="1" t="s">
        <v>50</v>
      </c>
      <c r="D30" s="4" t="s">
        <v>51</v>
      </c>
      <c r="E30" s="2">
        <v>15</v>
      </c>
    </row>
    <row r="31" spans="2:5" ht="22.5" customHeight="1" x14ac:dyDescent="0.15">
      <c r="C31" s="1" t="s">
        <v>52</v>
      </c>
      <c r="D31" s="4" t="s">
        <v>53</v>
      </c>
      <c r="E31" s="2">
        <v>16</v>
      </c>
    </row>
    <row r="32" spans="2:5" ht="22.5" customHeight="1" x14ac:dyDescent="0.15">
      <c r="C32" s="1" t="s">
        <v>54</v>
      </c>
      <c r="D32" s="4" t="s">
        <v>55</v>
      </c>
      <c r="E32" s="2">
        <v>17</v>
      </c>
    </row>
    <row r="33" spans="2:5" ht="22.5" customHeight="1" x14ac:dyDescent="0.15">
      <c r="B33" s="1" t="s">
        <v>56</v>
      </c>
    </row>
    <row r="34" spans="2:5" ht="22.5" customHeight="1" x14ac:dyDescent="0.15">
      <c r="C34" s="1" t="s">
        <v>57</v>
      </c>
      <c r="D34" s="4" t="s">
        <v>58</v>
      </c>
      <c r="E34" s="2">
        <v>18</v>
      </c>
    </row>
    <row r="35" spans="2:5" ht="22.5" customHeight="1" x14ac:dyDescent="0.15">
      <c r="C35" s="1" t="s">
        <v>59</v>
      </c>
      <c r="D35" s="4" t="s">
        <v>60</v>
      </c>
      <c r="E35" s="2">
        <v>19</v>
      </c>
    </row>
    <row r="36" spans="2:5" ht="22.5" customHeight="1" x14ac:dyDescent="0.15">
      <c r="C36" s="1" t="s">
        <v>61</v>
      </c>
      <c r="D36" s="4" t="s">
        <v>62</v>
      </c>
      <c r="E36" s="2">
        <v>20</v>
      </c>
    </row>
    <row r="37" spans="2:5" ht="22.5" customHeight="1" x14ac:dyDescent="0.15"/>
    <row r="38" spans="2:5" ht="22.5" customHeight="1" x14ac:dyDescent="0.15"/>
    <row r="39" spans="2:5" ht="13.5" customHeight="1" x14ac:dyDescent="0.15">
      <c r="B39" s="5" t="s">
        <v>63</v>
      </c>
    </row>
    <row r="40" spans="2:5" ht="13.5" customHeight="1" x14ac:dyDescent="0.15">
      <c r="B40" s="5" t="s">
        <v>64</v>
      </c>
    </row>
    <row r="41" spans="2:5" x14ac:dyDescent="0.15">
      <c r="B41" s="6" t="s">
        <v>65</v>
      </c>
      <c r="C41" s="6"/>
      <c r="D41" s="6"/>
    </row>
    <row r="42" spans="2:5" x14ac:dyDescent="0.15">
      <c r="B42" s="1" t="s">
        <v>66</v>
      </c>
    </row>
  </sheetData>
  <mergeCells count="1">
    <mergeCell ref="B2:D2"/>
  </mergeCells>
  <phoneticPr fontId="3"/>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BFCADB-25E2-4DD4-997B-9CD6510B2064}">
  <sheetPr codeName="Sheet3">
    <pageSetUpPr fitToPage="1"/>
  </sheetPr>
  <dimension ref="A1:H14"/>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7" t="s">
        <v>68</v>
      </c>
    </row>
    <row r="2" spans="1:8" ht="14.25" x14ac:dyDescent="0.15">
      <c r="A2" s="7"/>
    </row>
    <row r="3" spans="1:8" ht="21" customHeight="1" x14ac:dyDescent="0.15">
      <c r="A3" s="8"/>
      <c r="B3" s="9"/>
      <c r="C3" s="10" t="s">
        <v>69</v>
      </c>
      <c r="D3" s="8" t="s">
        <v>67</v>
      </c>
      <c r="E3" s="10"/>
      <c r="F3" s="8" t="s">
        <v>70</v>
      </c>
      <c r="G3" s="8" t="s">
        <v>67</v>
      </c>
      <c r="H3" s="9"/>
    </row>
    <row r="4" spans="1:8" ht="21" customHeight="1" x14ac:dyDescent="0.15">
      <c r="A4" s="11"/>
      <c r="B4" s="12"/>
      <c r="C4" s="13"/>
      <c r="D4" s="14" t="s">
        <v>71</v>
      </c>
      <c r="E4" s="15" t="s">
        <v>72</v>
      </c>
      <c r="F4" s="11"/>
      <c r="G4" s="14" t="s">
        <v>71</v>
      </c>
      <c r="H4" s="15" t="s">
        <v>72</v>
      </c>
    </row>
    <row r="5" spans="1:8" ht="28.5" customHeight="1" x14ac:dyDescent="0.15">
      <c r="A5" s="16" t="s">
        <v>73</v>
      </c>
      <c r="B5" s="17"/>
      <c r="C5" s="18">
        <v>22885</v>
      </c>
      <c r="D5" s="19">
        <v>-484</v>
      </c>
      <c r="E5" s="20">
        <v>-2.0711198596431171</v>
      </c>
      <c r="F5" s="21">
        <v>45661</v>
      </c>
      <c r="G5" s="19">
        <v>-1127</v>
      </c>
      <c r="H5" s="20">
        <v>-2.4087372830640335</v>
      </c>
    </row>
    <row r="6" spans="1:8" ht="28.5" customHeight="1" x14ac:dyDescent="0.15">
      <c r="A6" s="22"/>
      <c r="B6" s="23" t="s">
        <v>74</v>
      </c>
      <c r="C6" s="24">
        <v>182</v>
      </c>
      <c r="D6" s="25">
        <v>13</v>
      </c>
      <c r="E6" s="26">
        <v>7.6923076923076925</v>
      </c>
      <c r="F6" s="27">
        <v>394</v>
      </c>
      <c r="G6" s="25">
        <v>16</v>
      </c>
      <c r="H6" s="26">
        <v>4.2328042328042326</v>
      </c>
    </row>
    <row r="7" spans="1:8" ht="28.5" customHeight="1" x14ac:dyDescent="0.15">
      <c r="A7" s="16" t="s">
        <v>75</v>
      </c>
      <c r="B7" s="17"/>
      <c r="C7" s="18">
        <v>185</v>
      </c>
      <c r="D7" s="19">
        <v>15</v>
      </c>
      <c r="E7" s="20">
        <v>8.8235294117647065</v>
      </c>
      <c r="F7" s="21">
        <v>405</v>
      </c>
      <c r="G7" s="19">
        <v>18</v>
      </c>
      <c r="H7" s="20">
        <v>4.6511627906976747</v>
      </c>
    </row>
    <row r="8" spans="1:8" ht="28.5" customHeight="1" x14ac:dyDescent="0.15">
      <c r="A8" s="28" t="s">
        <v>76</v>
      </c>
      <c r="B8" s="29"/>
      <c r="C8" s="30">
        <v>26915</v>
      </c>
      <c r="D8" s="31">
        <v>-640</v>
      </c>
      <c r="E8" s="32">
        <v>-2.3226274723280711</v>
      </c>
      <c r="F8" s="33">
        <v>53770</v>
      </c>
      <c r="G8" s="31">
        <v>-1578</v>
      </c>
      <c r="H8" s="32">
        <v>-2.8510515285105154</v>
      </c>
    </row>
    <row r="14" spans="1:8" x14ac:dyDescent="0.15">
      <c r="C14" s="34"/>
    </row>
  </sheetData>
  <mergeCells count="5">
    <mergeCell ref="A3:B4"/>
    <mergeCell ref="C3:C4"/>
    <mergeCell ref="D3:E3"/>
    <mergeCell ref="F3:F4"/>
    <mergeCell ref="G3:H3"/>
  </mergeCells>
  <phoneticPr fontId="3"/>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D82164-87AD-4A1E-826A-1B2F41525C0F}">
  <sheetPr codeName="Sheet4">
    <pageSetUpPr fitToPage="1"/>
  </sheetPr>
  <dimension ref="A1:N49"/>
  <sheetViews>
    <sheetView showGridLines="0" zoomScaleNormal="100" workbookViewId="0">
      <pane xSplit="2" ySplit="4" topLeftCell="C5" activePane="bottomRight" state="frozen"/>
      <selection pane="topRight"/>
      <selection pane="bottomLeft"/>
      <selection pane="bottomRight"/>
    </sheetView>
  </sheetViews>
  <sheetFormatPr defaultColWidth="9" defaultRowHeight="13.5" x14ac:dyDescent="0.1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x14ac:dyDescent="0.15">
      <c r="A1" s="35" t="s">
        <v>78</v>
      </c>
    </row>
    <row r="2" spans="1:14" x14ac:dyDescent="0.15">
      <c r="A2" s="37"/>
      <c r="B2" s="37"/>
      <c r="C2" s="37"/>
      <c r="D2" s="37"/>
      <c r="E2" s="37"/>
      <c r="F2" s="37"/>
      <c r="G2" s="37"/>
      <c r="H2" s="37"/>
      <c r="I2" s="37"/>
      <c r="J2" s="37"/>
      <c r="K2" s="37"/>
      <c r="L2" s="37"/>
      <c r="M2" s="37"/>
      <c r="N2" s="37"/>
    </row>
    <row r="3" spans="1:14" ht="20.100000000000001" customHeight="1" x14ac:dyDescent="0.15">
      <c r="A3" s="38"/>
      <c r="B3" s="39" t="s">
        <v>79</v>
      </c>
      <c r="C3" s="40"/>
      <c r="D3" s="40" t="s">
        <v>73</v>
      </c>
      <c r="E3" s="40"/>
      <c r="F3" s="40"/>
      <c r="G3" s="38"/>
      <c r="H3" s="40" t="s">
        <v>75</v>
      </c>
      <c r="I3" s="40"/>
      <c r="J3" s="41"/>
      <c r="K3" s="40"/>
      <c r="L3" s="40" t="s">
        <v>76</v>
      </c>
      <c r="M3" s="40"/>
      <c r="N3" s="41"/>
    </row>
    <row r="4" spans="1:14" ht="20.100000000000001" customHeight="1" x14ac:dyDescent="0.15">
      <c r="A4" s="42" t="s">
        <v>77</v>
      </c>
      <c r="B4" s="43"/>
      <c r="C4" s="44"/>
      <c r="D4" s="45" t="s">
        <v>80</v>
      </c>
      <c r="E4" s="46" t="s">
        <v>71</v>
      </c>
      <c r="F4" s="47" t="s">
        <v>72</v>
      </c>
      <c r="G4" s="48"/>
      <c r="H4" s="45" t="s">
        <v>80</v>
      </c>
      <c r="I4" s="46" t="s">
        <v>71</v>
      </c>
      <c r="J4" s="47" t="s">
        <v>72</v>
      </c>
      <c r="K4" s="44"/>
      <c r="L4" s="45" t="s">
        <v>80</v>
      </c>
      <c r="M4" s="46" t="s">
        <v>71</v>
      </c>
      <c r="N4" s="47" t="s">
        <v>72</v>
      </c>
    </row>
    <row r="5" spans="1:14" ht="20.100000000000001" customHeight="1" x14ac:dyDescent="0.15">
      <c r="A5" s="49" t="s">
        <v>81</v>
      </c>
      <c r="B5" s="50"/>
      <c r="C5" s="51">
        <v>22776</v>
      </c>
      <c r="D5" s="52">
        <v>734.70967741935488</v>
      </c>
      <c r="E5" s="53">
        <v>-643</v>
      </c>
      <c r="F5" s="54">
        <v>-2.7456338870148169</v>
      </c>
      <c r="G5" s="52">
        <v>220</v>
      </c>
      <c r="H5" s="55">
        <v>7.096774193548387</v>
      </c>
      <c r="I5" s="53">
        <v>3</v>
      </c>
      <c r="J5" s="54">
        <v>1.3824884792626728</v>
      </c>
      <c r="K5" s="51">
        <v>26855</v>
      </c>
      <c r="L5" s="52">
        <v>866.29032258064512</v>
      </c>
      <c r="M5" s="53">
        <v>-938</v>
      </c>
      <c r="N5" s="54">
        <v>-3.3749505271111433</v>
      </c>
    </row>
    <row r="6" spans="1:14" ht="20.100000000000001" customHeight="1" x14ac:dyDescent="0.15">
      <c r="A6" s="49" t="s">
        <v>82</v>
      </c>
      <c r="B6" s="50"/>
      <c r="C6" s="51">
        <v>22885</v>
      </c>
      <c r="D6" s="52">
        <v>789.13793103448279</v>
      </c>
      <c r="E6" s="53">
        <v>-484</v>
      </c>
      <c r="F6" s="54">
        <v>-2.0711198596431171</v>
      </c>
      <c r="G6" s="52">
        <v>185</v>
      </c>
      <c r="H6" s="55">
        <v>6.3793103448275863</v>
      </c>
      <c r="I6" s="53">
        <v>15</v>
      </c>
      <c r="J6" s="54">
        <v>8.8235294117647065</v>
      </c>
      <c r="K6" s="51">
        <v>26915</v>
      </c>
      <c r="L6" s="52">
        <v>928.10344827586209</v>
      </c>
      <c r="M6" s="53">
        <v>-640</v>
      </c>
      <c r="N6" s="54">
        <v>-2.3226274723280711</v>
      </c>
    </row>
    <row r="7" spans="1:14" ht="20.100000000000001" customHeight="1" x14ac:dyDescent="0.15">
      <c r="A7" s="49" t="s">
        <v>83</v>
      </c>
      <c r="B7" s="50"/>
      <c r="C7" s="51"/>
      <c r="D7" s="52" t="e">
        <v>#VALUE!</v>
      </c>
      <c r="E7" s="53" t="e">
        <v>#VALUE!</v>
      </c>
      <c r="F7" s="54" t="e">
        <v>#VALUE!</v>
      </c>
      <c r="G7" s="52"/>
      <c r="H7" s="55" t="e">
        <v>#VALUE!</v>
      </c>
      <c r="I7" s="53" t="e">
        <v>#VALUE!</v>
      </c>
      <c r="J7" s="54" t="e">
        <v>#VALUE!</v>
      </c>
      <c r="K7" s="51"/>
      <c r="L7" s="52" t="e">
        <v>#VALUE!</v>
      </c>
      <c r="M7" s="53" t="e">
        <v>#VALUE!</v>
      </c>
      <c r="N7" s="54" t="e">
        <v>#VALUE!</v>
      </c>
    </row>
    <row r="8" spans="1:14" ht="20.100000000000001" customHeight="1" x14ac:dyDescent="0.15">
      <c r="A8" s="49" t="s">
        <v>84</v>
      </c>
      <c r="B8" s="50"/>
      <c r="C8" s="51"/>
      <c r="D8" s="52" t="e">
        <v>#VALUE!</v>
      </c>
      <c r="E8" s="53" t="e">
        <v>#VALUE!</v>
      </c>
      <c r="F8" s="54" t="e">
        <v>#VALUE!</v>
      </c>
      <c r="G8" s="52"/>
      <c r="H8" s="55" t="e">
        <v>#VALUE!</v>
      </c>
      <c r="I8" s="53" t="e">
        <v>#VALUE!</v>
      </c>
      <c r="J8" s="54" t="e">
        <v>#VALUE!</v>
      </c>
      <c r="K8" s="51"/>
      <c r="L8" s="52" t="e">
        <v>#VALUE!</v>
      </c>
      <c r="M8" s="53" t="e">
        <v>#VALUE!</v>
      </c>
      <c r="N8" s="54" t="e">
        <v>#VALUE!</v>
      </c>
    </row>
    <row r="9" spans="1:14" ht="20.100000000000001" customHeight="1" x14ac:dyDescent="0.15">
      <c r="A9" s="49" t="s">
        <v>85</v>
      </c>
      <c r="B9" s="50"/>
      <c r="C9" s="51"/>
      <c r="D9" s="52" t="e">
        <v>#VALUE!</v>
      </c>
      <c r="E9" s="53" t="e">
        <v>#VALUE!</v>
      </c>
      <c r="F9" s="54" t="e">
        <v>#VALUE!</v>
      </c>
      <c r="G9" s="52"/>
      <c r="H9" s="55" t="e">
        <v>#VALUE!</v>
      </c>
      <c r="I9" s="53" t="e">
        <v>#VALUE!</v>
      </c>
      <c r="J9" s="54" t="e">
        <v>#VALUE!</v>
      </c>
      <c r="K9" s="51"/>
      <c r="L9" s="52" t="e">
        <v>#VALUE!</v>
      </c>
      <c r="M9" s="53" t="e">
        <v>#VALUE!</v>
      </c>
      <c r="N9" s="54" t="e">
        <v>#VALUE!</v>
      </c>
    </row>
    <row r="10" spans="1:14" ht="20.100000000000001" customHeight="1" x14ac:dyDescent="0.15">
      <c r="A10" s="49" t="s">
        <v>86</v>
      </c>
      <c r="B10" s="50"/>
      <c r="C10" s="51"/>
      <c r="D10" s="52" t="e">
        <v>#VALUE!</v>
      </c>
      <c r="E10" s="53" t="e">
        <v>#VALUE!</v>
      </c>
      <c r="F10" s="54" t="e">
        <v>#VALUE!</v>
      </c>
      <c r="G10" s="52"/>
      <c r="H10" s="55" t="e">
        <v>#VALUE!</v>
      </c>
      <c r="I10" s="53" t="e">
        <v>#VALUE!</v>
      </c>
      <c r="J10" s="54" t="e">
        <v>#VALUE!</v>
      </c>
      <c r="K10" s="51"/>
      <c r="L10" s="52" t="e">
        <v>#VALUE!</v>
      </c>
      <c r="M10" s="53" t="e">
        <v>#VALUE!</v>
      </c>
      <c r="N10" s="54" t="e">
        <v>#VALUE!</v>
      </c>
    </row>
    <row r="11" spans="1:14" ht="20.100000000000001" customHeight="1" x14ac:dyDescent="0.15">
      <c r="A11" s="49" t="s">
        <v>87</v>
      </c>
      <c r="B11" s="50"/>
      <c r="C11" s="51"/>
      <c r="D11" s="52" t="e">
        <v>#VALUE!</v>
      </c>
      <c r="E11" s="53" t="e">
        <v>#VALUE!</v>
      </c>
      <c r="F11" s="54" t="e">
        <v>#VALUE!</v>
      </c>
      <c r="G11" s="52"/>
      <c r="H11" s="55" t="e">
        <v>#VALUE!</v>
      </c>
      <c r="I11" s="53" t="e">
        <v>#VALUE!</v>
      </c>
      <c r="J11" s="54" t="e">
        <v>#VALUE!</v>
      </c>
      <c r="K11" s="51"/>
      <c r="L11" s="52" t="e">
        <v>#VALUE!</v>
      </c>
      <c r="M11" s="53" t="e">
        <v>#VALUE!</v>
      </c>
      <c r="N11" s="54" t="e">
        <v>#VALUE!</v>
      </c>
    </row>
    <row r="12" spans="1:14" ht="20.100000000000001" customHeight="1" x14ac:dyDescent="0.15">
      <c r="A12" s="49" t="s">
        <v>88</v>
      </c>
      <c r="B12" s="50"/>
      <c r="C12" s="51"/>
      <c r="D12" s="52" t="e">
        <v>#VALUE!</v>
      </c>
      <c r="E12" s="53" t="e">
        <v>#VALUE!</v>
      </c>
      <c r="F12" s="54" t="e">
        <v>#VALUE!</v>
      </c>
      <c r="G12" s="52"/>
      <c r="H12" s="55" t="e">
        <v>#VALUE!</v>
      </c>
      <c r="I12" s="53" t="e">
        <v>#VALUE!</v>
      </c>
      <c r="J12" s="54" t="e">
        <v>#VALUE!</v>
      </c>
      <c r="K12" s="51"/>
      <c r="L12" s="52" t="e">
        <v>#VALUE!</v>
      </c>
      <c r="M12" s="53" t="e">
        <v>#VALUE!</v>
      </c>
      <c r="N12" s="54" t="e">
        <v>#VALUE!</v>
      </c>
    </row>
    <row r="13" spans="1:14" ht="20.100000000000001" customHeight="1" x14ac:dyDescent="0.15">
      <c r="A13" s="49" t="s">
        <v>89</v>
      </c>
      <c r="B13" s="50"/>
      <c r="C13" s="51"/>
      <c r="D13" s="52" t="e">
        <v>#VALUE!</v>
      </c>
      <c r="E13" s="53" t="e">
        <v>#VALUE!</v>
      </c>
      <c r="F13" s="54" t="e">
        <v>#VALUE!</v>
      </c>
      <c r="G13" s="52"/>
      <c r="H13" s="55" t="e">
        <v>#VALUE!</v>
      </c>
      <c r="I13" s="53" t="e">
        <v>#VALUE!</v>
      </c>
      <c r="J13" s="54" t="e">
        <v>#VALUE!</v>
      </c>
      <c r="K13" s="51"/>
      <c r="L13" s="52" t="e">
        <v>#VALUE!</v>
      </c>
      <c r="M13" s="53" t="e">
        <v>#VALUE!</v>
      </c>
      <c r="N13" s="54" t="e">
        <v>#VALUE!</v>
      </c>
    </row>
    <row r="14" spans="1:14" ht="20.100000000000001" customHeight="1" x14ac:dyDescent="0.15">
      <c r="A14" s="49" t="s">
        <v>90</v>
      </c>
      <c r="B14" s="50"/>
      <c r="C14" s="51"/>
      <c r="D14" s="52" t="e">
        <v>#VALUE!</v>
      </c>
      <c r="E14" s="53" t="e">
        <v>#VALUE!</v>
      </c>
      <c r="F14" s="54" t="e">
        <v>#VALUE!</v>
      </c>
      <c r="G14" s="52"/>
      <c r="H14" s="55" t="e">
        <v>#VALUE!</v>
      </c>
      <c r="I14" s="53" t="e">
        <v>#VALUE!</v>
      </c>
      <c r="J14" s="54" t="e">
        <v>#VALUE!</v>
      </c>
      <c r="K14" s="51"/>
      <c r="L14" s="52" t="e">
        <v>#VALUE!</v>
      </c>
      <c r="M14" s="53" t="e">
        <v>#VALUE!</v>
      </c>
      <c r="N14" s="54" t="e">
        <v>#VALUE!</v>
      </c>
    </row>
    <row r="15" spans="1:14" ht="20.100000000000001" customHeight="1" x14ac:dyDescent="0.15">
      <c r="A15" s="49" t="s">
        <v>91</v>
      </c>
      <c r="B15" s="50"/>
      <c r="C15" s="51"/>
      <c r="D15" s="52" t="e">
        <v>#VALUE!</v>
      </c>
      <c r="E15" s="53" t="e">
        <v>#VALUE!</v>
      </c>
      <c r="F15" s="54" t="e">
        <v>#VALUE!</v>
      </c>
      <c r="G15" s="52"/>
      <c r="H15" s="55" t="e">
        <v>#VALUE!</v>
      </c>
      <c r="I15" s="53" t="e">
        <v>#VALUE!</v>
      </c>
      <c r="J15" s="54" t="e">
        <v>#VALUE!</v>
      </c>
      <c r="K15" s="51"/>
      <c r="L15" s="52" t="e">
        <v>#VALUE!</v>
      </c>
      <c r="M15" s="53" t="e">
        <v>#VALUE!</v>
      </c>
      <c r="N15" s="54" t="e">
        <v>#VALUE!</v>
      </c>
    </row>
    <row r="16" spans="1:14" ht="20.100000000000001" customHeight="1" x14ac:dyDescent="0.15">
      <c r="A16" s="49" t="s">
        <v>92</v>
      </c>
      <c r="B16" s="50"/>
      <c r="C16" s="51"/>
      <c r="D16" s="52" t="e">
        <v>#VALUE!</v>
      </c>
      <c r="E16" s="53" t="e">
        <v>#VALUE!</v>
      </c>
      <c r="F16" s="54" t="e">
        <v>#VALUE!</v>
      </c>
      <c r="G16" s="52"/>
      <c r="H16" s="55" t="e">
        <v>#VALUE!</v>
      </c>
      <c r="I16" s="53" t="e">
        <v>#VALUE!</v>
      </c>
      <c r="J16" s="54" t="e">
        <v>#VALUE!</v>
      </c>
      <c r="K16" s="51"/>
      <c r="L16" s="52" t="e">
        <v>#VALUE!</v>
      </c>
      <c r="M16" s="53" t="e">
        <v>#VALUE!</v>
      </c>
      <c r="N16" s="54" t="e">
        <v>#VALUE!</v>
      </c>
    </row>
    <row r="17" spans="1:14" x14ac:dyDescent="0.15">
      <c r="A17" s="38"/>
      <c r="B17" s="41"/>
      <c r="C17" s="56"/>
      <c r="D17" s="57"/>
      <c r="E17" s="58"/>
      <c r="F17" s="59"/>
      <c r="G17" s="57"/>
      <c r="H17" s="60"/>
      <c r="I17" s="58"/>
      <c r="J17" s="59"/>
      <c r="K17" s="56"/>
      <c r="L17" s="57"/>
      <c r="M17" s="61"/>
      <c r="N17" s="59"/>
    </row>
    <row r="18" spans="1:14" x14ac:dyDescent="0.15">
      <c r="A18" s="62" t="s">
        <v>93</v>
      </c>
      <c r="B18" s="63"/>
      <c r="C18" s="64">
        <v>45661</v>
      </c>
      <c r="D18" s="65">
        <v>761.01666666666665</v>
      </c>
      <c r="E18" s="66">
        <v>-1127</v>
      </c>
      <c r="F18" s="67">
        <v>-2.4087372830640335</v>
      </c>
      <c r="G18" s="66">
        <v>405</v>
      </c>
      <c r="H18" s="68">
        <v>6.75</v>
      </c>
      <c r="I18" s="66">
        <v>18</v>
      </c>
      <c r="J18" s="68">
        <v>4.6511627906976747</v>
      </c>
      <c r="K18" s="66">
        <v>53770</v>
      </c>
      <c r="L18" s="66">
        <v>896.16666666666663</v>
      </c>
      <c r="M18" s="66">
        <v>-1578</v>
      </c>
      <c r="N18" s="69">
        <v>-2.8510515285105154</v>
      </c>
    </row>
    <row r="19" spans="1:14" x14ac:dyDescent="0.15">
      <c r="A19" s="70"/>
      <c r="B19" s="70"/>
      <c r="C19" s="51"/>
      <c r="D19" s="51"/>
      <c r="E19" s="51"/>
      <c r="F19" s="71"/>
      <c r="G19" s="51"/>
      <c r="H19" s="72"/>
      <c r="I19" s="51"/>
      <c r="J19" s="72"/>
      <c r="K19" s="51"/>
      <c r="L19" s="51"/>
      <c r="M19" s="51"/>
      <c r="N19" s="71"/>
    </row>
    <row r="20" spans="1:14" x14ac:dyDescent="0.15">
      <c r="A20" s="73" t="s">
        <v>94</v>
      </c>
      <c r="B20" s="74"/>
      <c r="C20" s="73"/>
      <c r="D20" s="73"/>
      <c r="E20" s="73"/>
      <c r="F20" s="73"/>
      <c r="G20" s="73"/>
      <c r="H20" s="73"/>
      <c r="I20" s="73"/>
      <c r="J20" s="73"/>
      <c r="K20" s="73"/>
      <c r="L20" s="73"/>
      <c r="M20" s="73"/>
      <c r="N20" s="73"/>
    </row>
    <row r="21" spans="1:14" x14ac:dyDescent="0.15">
      <c r="A21" s="75"/>
      <c r="B21" s="75"/>
      <c r="C21" s="75"/>
      <c r="D21" s="75"/>
      <c r="E21" s="75"/>
      <c r="F21" s="75"/>
      <c r="G21" s="75"/>
      <c r="H21" s="75"/>
      <c r="I21" s="75"/>
      <c r="J21" s="75"/>
      <c r="K21" s="75"/>
      <c r="L21" s="75"/>
      <c r="M21" s="75"/>
      <c r="N21" s="75"/>
    </row>
    <row r="36" spans="3:14" x14ac:dyDescent="0.15">
      <c r="C36" s="76"/>
      <c r="D36" s="76"/>
      <c r="E36" s="76"/>
      <c r="F36" s="76"/>
      <c r="G36" s="76"/>
      <c r="H36" s="76"/>
      <c r="I36" s="76"/>
      <c r="J36" s="76"/>
      <c r="K36" s="76"/>
      <c r="L36" s="76"/>
      <c r="M36" s="76"/>
      <c r="N36" s="76"/>
    </row>
    <row r="37" spans="3:14" x14ac:dyDescent="0.15">
      <c r="C37" s="76"/>
      <c r="D37" s="76"/>
      <c r="E37" s="76"/>
      <c r="F37" s="76"/>
      <c r="G37" s="76"/>
      <c r="H37" s="76"/>
      <c r="I37" s="76"/>
      <c r="J37" s="76"/>
      <c r="K37" s="76"/>
      <c r="L37" s="76"/>
      <c r="M37" s="76"/>
      <c r="N37" s="76"/>
    </row>
    <row r="38" spans="3:14" x14ac:dyDescent="0.15">
      <c r="C38" s="76"/>
      <c r="D38" s="76"/>
      <c r="E38" s="76"/>
      <c r="F38" s="76"/>
      <c r="G38" s="76"/>
      <c r="H38" s="76"/>
      <c r="I38" s="76"/>
      <c r="J38" s="76"/>
      <c r="K38" s="76"/>
      <c r="L38" s="76"/>
      <c r="M38" s="76"/>
      <c r="N38" s="76"/>
    </row>
    <row r="39" spans="3:14" x14ac:dyDescent="0.15">
      <c r="C39" s="76"/>
      <c r="D39" s="76"/>
      <c r="E39" s="76"/>
      <c r="F39" s="76"/>
      <c r="G39" s="76"/>
      <c r="H39" s="76"/>
      <c r="I39" s="76"/>
      <c r="J39" s="76"/>
      <c r="K39" s="76"/>
      <c r="L39" s="76"/>
      <c r="M39" s="76"/>
      <c r="N39" s="76"/>
    </row>
    <row r="40" spans="3:14" x14ac:dyDescent="0.15">
      <c r="C40" s="76"/>
      <c r="D40" s="76"/>
      <c r="E40" s="76"/>
      <c r="F40" s="76"/>
      <c r="G40" s="76"/>
      <c r="H40" s="76"/>
      <c r="I40" s="76"/>
      <c r="J40" s="76"/>
      <c r="K40" s="76"/>
      <c r="L40" s="76"/>
      <c r="M40" s="76"/>
      <c r="N40" s="76"/>
    </row>
    <row r="41" spans="3:14" x14ac:dyDescent="0.15">
      <c r="C41" s="76"/>
      <c r="D41" s="76"/>
      <c r="E41" s="76"/>
      <c r="F41" s="76"/>
      <c r="G41" s="76"/>
      <c r="H41" s="76"/>
      <c r="I41" s="76"/>
      <c r="J41" s="76"/>
      <c r="K41" s="76"/>
      <c r="L41" s="76"/>
      <c r="M41" s="76"/>
      <c r="N41" s="76"/>
    </row>
    <row r="42" spans="3:14" x14ac:dyDescent="0.15">
      <c r="C42" s="76"/>
      <c r="D42" s="76"/>
      <c r="E42" s="76"/>
      <c r="F42" s="76"/>
      <c r="G42" s="76"/>
      <c r="H42" s="76"/>
      <c r="I42" s="76"/>
      <c r="J42" s="76"/>
      <c r="K42" s="76"/>
      <c r="L42" s="76"/>
      <c r="M42" s="76"/>
      <c r="N42" s="76"/>
    </row>
    <row r="43" spans="3:14" x14ac:dyDescent="0.15">
      <c r="C43" s="76"/>
      <c r="D43" s="76"/>
      <c r="E43" s="76"/>
      <c r="F43" s="76"/>
      <c r="G43" s="76"/>
      <c r="H43" s="76"/>
      <c r="I43" s="76"/>
      <c r="J43" s="76"/>
      <c r="K43" s="76"/>
      <c r="L43" s="76"/>
      <c r="M43" s="76"/>
      <c r="N43" s="76"/>
    </row>
    <row r="44" spans="3:14" x14ac:dyDescent="0.15">
      <c r="C44" s="76"/>
      <c r="D44" s="76"/>
      <c r="E44" s="76"/>
      <c r="F44" s="76"/>
      <c r="G44" s="76"/>
      <c r="H44" s="76"/>
      <c r="I44" s="76"/>
      <c r="J44" s="76"/>
      <c r="K44" s="76"/>
      <c r="L44" s="76"/>
      <c r="M44" s="76"/>
      <c r="N44" s="76"/>
    </row>
    <row r="45" spans="3:14" x14ac:dyDescent="0.15">
      <c r="C45" s="76"/>
      <c r="D45" s="76"/>
      <c r="E45" s="76"/>
      <c r="F45" s="76"/>
      <c r="G45" s="76"/>
      <c r="H45" s="76"/>
      <c r="I45" s="76"/>
      <c r="J45" s="76"/>
      <c r="K45" s="76"/>
      <c r="L45" s="76"/>
      <c r="M45" s="76"/>
      <c r="N45" s="76"/>
    </row>
    <row r="46" spans="3:14" x14ac:dyDescent="0.15">
      <c r="C46" s="76"/>
      <c r="D46" s="76"/>
      <c r="E46" s="76"/>
      <c r="F46" s="76"/>
      <c r="G46" s="76"/>
      <c r="H46" s="76"/>
      <c r="I46" s="76"/>
      <c r="J46" s="76"/>
      <c r="K46" s="76"/>
      <c r="L46" s="76"/>
      <c r="M46" s="76"/>
      <c r="N46" s="76"/>
    </row>
    <row r="47" spans="3:14" x14ac:dyDescent="0.15">
      <c r="C47" s="76"/>
      <c r="D47" s="76"/>
      <c r="E47" s="76"/>
      <c r="F47" s="76"/>
      <c r="G47" s="76"/>
      <c r="H47" s="76"/>
      <c r="I47" s="76"/>
      <c r="J47" s="76"/>
      <c r="K47" s="76"/>
      <c r="L47" s="76"/>
      <c r="M47" s="76"/>
      <c r="N47" s="76"/>
    </row>
    <row r="48" spans="3:14" x14ac:dyDescent="0.15">
      <c r="C48" s="76"/>
      <c r="D48" s="76"/>
      <c r="E48" s="76"/>
      <c r="F48" s="76"/>
      <c r="G48" s="76"/>
      <c r="H48" s="76"/>
      <c r="I48" s="76"/>
      <c r="J48" s="76"/>
      <c r="K48" s="76"/>
      <c r="L48" s="76"/>
      <c r="M48" s="76"/>
      <c r="N48" s="76"/>
    </row>
    <row r="49" spans="3:14" x14ac:dyDescent="0.15">
      <c r="C49" s="76"/>
      <c r="D49" s="76"/>
      <c r="E49" s="76"/>
      <c r="F49" s="76"/>
      <c r="G49" s="76"/>
      <c r="H49" s="76"/>
      <c r="I49" s="76"/>
      <c r="J49" s="76"/>
      <c r="K49" s="76"/>
      <c r="L49" s="76"/>
      <c r="M49" s="76"/>
      <c r="N49" s="76"/>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A25E19-4683-4CD5-92F5-E99ABD8F34BF}">
  <sheetPr codeName="Sheet5">
    <pageSetUpPr fitToPage="1"/>
  </sheetPr>
  <dimension ref="A1:Q70"/>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7" t="s">
        <v>96</v>
      </c>
    </row>
    <row r="3" spans="1:17" ht="20.100000000000001" customHeight="1" x14ac:dyDescent="0.15">
      <c r="A3" s="16"/>
      <c r="B3" s="77" t="s">
        <v>77</v>
      </c>
      <c r="C3" s="10" t="s">
        <v>81</v>
      </c>
      <c r="D3" s="10" t="s">
        <v>82</v>
      </c>
      <c r="E3" s="10" t="s">
        <v>83</v>
      </c>
      <c r="F3" s="10" t="s">
        <v>84</v>
      </c>
      <c r="G3" s="10" t="s">
        <v>85</v>
      </c>
      <c r="H3" s="10" t="s">
        <v>86</v>
      </c>
      <c r="I3" s="78" t="s">
        <v>97</v>
      </c>
      <c r="J3" s="10" t="s">
        <v>87</v>
      </c>
      <c r="K3" s="10" t="s">
        <v>88</v>
      </c>
      <c r="L3" s="10" t="s">
        <v>89</v>
      </c>
      <c r="M3" s="10" t="s">
        <v>90</v>
      </c>
      <c r="N3" s="10" t="s">
        <v>91</v>
      </c>
      <c r="O3" s="10" t="s">
        <v>92</v>
      </c>
      <c r="P3" s="78" t="s">
        <v>98</v>
      </c>
      <c r="Q3" s="79" t="s">
        <v>99</v>
      </c>
    </row>
    <row r="4" spans="1:17" ht="20.100000000000001" customHeight="1" x14ac:dyDescent="0.15">
      <c r="A4" s="80" t="s">
        <v>100</v>
      </c>
      <c r="B4" s="81"/>
      <c r="C4" s="82"/>
      <c r="D4" s="82"/>
      <c r="E4" s="82"/>
      <c r="F4" s="82"/>
      <c r="G4" s="82"/>
      <c r="H4" s="82"/>
      <c r="I4" s="83" t="s">
        <v>101</v>
      </c>
      <c r="J4" s="82"/>
      <c r="K4" s="82"/>
      <c r="L4" s="82"/>
      <c r="M4" s="82"/>
      <c r="N4" s="82"/>
      <c r="O4" s="82"/>
      <c r="P4" s="83" t="s">
        <v>101</v>
      </c>
      <c r="Q4" s="84" t="s">
        <v>102</v>
      </c>
    </row>
    <row r="5" spans="1:17" ht="20.100000000000001" customHeight="1" x14ac:dyDescent="0.15">
      <c r="A5" s="85" t="s">
        <v>103</v>
      </c>
      <c r="B5" s="86" t="s">
        <v>95</v>
      </c>
      <c r="C5" s="87">
        <v>1237</v>
      </c>
      <c r="D5" s="87">
        <v>1140</v>
      </c>
      <c r="E5" s="87">
        <v>1379</v>
      </c>
      <c r="F5" s="87">
        <v>1271</v>
      </c>
      <c r="G5" s="87">
        <v>1419</v>
      </c>
      <c r="H5" s="87">
        <v>1289</v>
      </c>
      <c r="I5" s="88">
        <v>7735</v>
      </c>
      <c r="J5" s="87">
        <v>1480</v>
      </c>
      <c r="K5" s="87">
        <v>1545</v>
      </c>
      <c r="L5" s="87">
        <v>1467</v>
      </c>
      <c r="M5" s="87">
        <v>1476</v>
      </c>
      <c r="N5" s="87">
        <v>1515</v>
      </c>
      <c r="O5" s="87">
        <v>1547</v>
      </c>
      <c r="P5" s="88">
        <v>9030</v>
      </c>
      <c r="Q5" s="89">
        <v>16765</v>
      </c>
    </row>
    <row r="6" spans="1:17" ht="20.100000000000001" customHeight="1" x14ac:dyDescent="0.15">
      <c r="A6" s="85" t="s">
        <v>104</v>
      </c>
      <c r="B6" s="90" t="s">
        <v>105</v>
      </c>
      <c r="C6" s="87">
        <v>384</v>
      </c>
      <c r="D6" s="87">
        <v>364</v>
      </c>
      <c r="E6" s="87">
        <v>387</v>
      </c>
      <c r="F6" s="87">
        <v>357</v>
      </c>
      <c r="G6" s="87">
        <v>406</v>
      </c>
      <c r="H6" s="87">
        <v>354</v>
      </c>
      <c r="I6" s="88">
        <v>2252</v>
      </c>
      <c r="J6" s="87">
        <v>381</v>
      </c>
      <c r="K6" s="87">
        <v>440</v>
      </c>
      <c r="L6" s="87">
        <v>407</v>
      </c>
      <c r="M6" s="87">
        <v>468</v>
      </c>
      <c r="N6" s="87">
        <v>489</v>
      </c>
      <c r="O6" s="87">
        <v>542</v>
      </c>
      <c r="P6" s="88">
        <v>2727</v>
      </c>
      <c r="Q6" s="89">
        <v>4979</v>
      </c>
    </row>
    <row r="7" spans="1:17" ht="20.100000000000001" customHeight="1" x14ac:dyDescent="0.15">
      <c r="A7" s="85" t="s">
        <v>106</v>
      </c>
      <c r="B7" s="90" t="s">
        <v>107</v>
      </c>
      <c r="C7" s="87">
        <v>393</v>
      </c>
      <c r="D7" s="87">
        <v>354</v>
      </c>
      <c r="E7" s="87">
        <v>368</v>
      </c>
      <c r="F7" s="87">
        <v>356</v>
      </c>
      <c r="G7" s="87">
        <v>380</v>
      </c>
      <c r="H7" s="87">
        <v>357</v>
      </c>
      <c r="I7" s="88">
        <v>2208</v>
      </c>
      <c r="J7" s="87">
        <v>409</v>
      </c>
      <c r="K7" s="87">
        <v>438</v>
      </c>
      <c r="L7" s="87">
        <v>415</v>
      </c>
      <c r="M7" s="87">
        <v>469</v>
      </c>
      <c r="N7" s="87">
        <v>425</v>
      </c>
      <c r="O7" s="87">
        <v>584</v>
      </c>
      <c r="P7" s="88">
        <v>2740</v>
      </c>
      <c r="Q7" s="89">
        <v>4948</v>
      </c>
    </row>
    <row r="8" spans="1:17" ht="20.100000000000001" customHeight="1" x14ac:dyDescent="0.15">
      <c r="A8" s="85" t="s">
        <v>108</v>
      </c>
      <c r="B8" s="90" t="s">
        <v>109</v>
      </c>
      <c r="C8" s="87">
        <v>333</v>
      </c>
      <c r="D8" s="87">
        <v>363</v>
      </c>
      <c r="E8" s="87">
        <v>383</v>
      </c>
      <c r="F8" s="87">
        <v>378</v>
      </c>
      <c r="G8" s="87">
        <v>346</v>
      </c>
      <c r="H8" s="87">
        <v>347</v>
      </c>
      <c r="I8" s="88">
        <v>2150</v>
      </c>
      <c r="J8" s="87">
        <v>365</v>
      </c>
      <c r="K8" s="87">
        <v>410</v>
      </c>
      <c r="L8" s="87">
        <v>378</v>
      </c>
      <c r="M8" s="87">
        <v>472</v>
      </c>
      <c r="N8" s="87">
        <v>431</v>
      </c>
      <c r="O8" s="87">
        <v>485</v>
      </c>
      <c r="P8" s="88">
        <v>2541</v>
      </c>
      <c r="Q8" s="89">
        <v>4691</v>
      </c>
    </row>
    <row r="9" spans="1:17" ht="20.100000000000001" customHeight="1" x14ac:dyDescent="0.15">
      <c r="A9" s="85" t="s">
        <v>110</v>
      </c>
      <c r="B9" s="90" t="s">
        <v>111</v>
      </c>
      <c r="C9" s="87">
        <v>326</v>
      </c>
      <c r="D9" s="87">
        <v>325</v>
      </c>
      <c r="E9" s="87">
        <v>342</v>
      </c>
      <c r="F9" s="87">
        <v>341</v>
      </c>
      <c r="G9" s="87">
        <v>310</v>
      </c>
      <c r="H9" s="87">
        <v>302</v>
      </c>
      <c r="I9" s="88">
        <v>1946</v>
      </c>
      <c r="J9" s="87">
        <v>347</v>
      </c>
      <c r="K9" s="87">
        <v>392</v>
      </c>
      <c r="L9" s="87">
        <v>373</v>
      </c>
      <c r="M9" s="87">
        <v>440</v>
      </c>
      <c r="N9" s="87">
        <v>435</v>
      </c>
      <c r="O9" s="87">
        <v>505</v>
      </c>
      <c r="P9" s="88">
        <v>2492</v>
      </c>
      <c r="Q9" s="89">
        <v>4438</v>
      </c>
    </row>
    <row r="10" spans="1:17" ht="20.100000000000001" customHeight="1" x14ac:dyDescent="0.15">
      <c r="A10" s="85" t="s">
        <v>112</v>
      </c>
      <c r="B10" s="90" t="s">
        <v>113</v>
      </c>
      <c r="C10" s="87">
        <v>347</v>
      </c>
      <c r="D10" s="87">
        <v>339</v>
      </c>
      <c r="E10" s="87">
        <v>334</v>
      </c>
      <c r="F10" s="87">
        <v>345</v>
      </c>
      <c r="G10" s="87">
        <v>332</v>
      </c>
      <c r="H10" s="87">
        <v>314</v>
      </c>
      <c r="I10" s="88">
        <v>2011</v>
      </c>
      <c r="J10" s="87">
        <v>332</v>
      </c>
      <c r="K10" s="87">
        <v>374</v>
      </c>
      <c r="L10" s="87">
        <v>366</v>
      </c>
      <c r="M10" s="87">
        <v>381</v>
      </c>
      <c r="N10" s="87">
        <v>432</v>
      </c>
      <c r="O10" s="87">
        <v>492</v>
      </c>
      <c r="P10" s="88">
        <v>2377</v>
      </c>
      <c r="Q10" s="89">
        <v>4388</v>
      </c>
    </row>
    <row r="11" spans="1:17" ht="20.100000000000001" customHeight="1" x14ac:dyDescent="0.15">
      <c r="A11" s="85" t="s">
        <v>114</v>
      </c>
      <c r="B11" s="90" t="s">
        <v>115</v>
      </c>
      <c r="C11" s="87">
        <v>355</v>
      </c>
      <c r="D11" s="87">
        <v>307</v>
      </c>
      <c r="E11" s="87">
        <v>311</v>
      </c>
      <c r="F11" s="87">
        <v>313</v>
      </c>
      <c r="G11" s="87">
        <v>322</v>
      </c>
      <c r="H11" s="87">
        <v>317</v>
      </c>
      <c r="I11" s="88">
        <v>1925</v>
      </c>
      <c r="J11" s="87">
        <v>325</v>
      </c>
      <c r="K11" s="87">
        <v>301</v>
      </c>
      <c r="L11" s="87">
        <v>345</v>
      </c>
      <c r="M11" s="87">
        <v>400</v>
      </c>
      <c r="N11" s="87">
        <v>377</v>
      </c>
      <c r="O11" s="87">
        <v>440</v>
      </c>
      <c r="P11" s="88">
        <v>2188</v>
      </c>
      <c r="Q11" s="89">
        <v>4113</v>
      </c>
    </row>
    <row r="12" spans="1:17" ht="20.100000000000001" customHeight="1" x14ac:dyDescent="0.15">
      <c r="A12" s="85" t="s">
        <v>116</v>
      </c>
      <c r="B12" s="90" t="s">
        <v>117</v>
      </c>
      <c r="C12" s="87">
        <v>346</v>
      </c>
      <c r="D12" s="87">
        <v>308</v>
      </c>
      <c r="E12" s="87">
        <v>317</v>
      </c>
      <c r="F12" s="87">
        <v>320</v>
      </c>
      <c r="G12" s="87">
        <v>314</v>
      </c>
      <c r="H12" s="87">
        <v>287</v>
      </c>
      <c r="I12" s="88">
        <v>1892</v>
      </c>
      <c r="J12" s="87">
        <v>333</v>
      </c>
      <c r="K12" s="87">
        <v>340</v>
      </c>
      <c r="L12" s="87">
        <v>339</v>
      </c>
      <c r="M12" s="87">
        <v>391</v>
      </c>
      <c r="N12" s="87">
        <v>379</v>
      </c>
      <c r="O12" s="87">
        <v>443</v>
      </c>
      <c r="P12" s="88">
        <v>2225</v>
      </c>
      <c r="Q12" s="89">
        <v>4117</v>
      </c>
    </row>
    <row r="13" spans="1:17" ht="20.100000000000001" customHeight="1" x14ac:dyDescent="0.15">
      <c r="A13" s="85" t="s">
        <v>118</v>
      </c>
      <c r="B13" s="90" t="s">
        <v>119</v>
      </c>
      <c r="C13" s="87">
        <v>349</v>
      </c>
      <c r="D13" s="87">
        <v>261</v>
      </c>
      <c r="E13" s="87">
        <v>321</v>
      </c>
      <c r="F13" s="87">
        <v>309</v>
      </c>
      <c r="G13" s="87">
        <v>323</v>
      </c>
      <c r="H13" s="87">
        <v>264</v>
      </c>
      <c r="I13" s="88">
        <v>1827</v>
      </c>
      <c r="J13" s="87">
        <v>294</v>
      </c>
      <c r="K13" s="87">
        <v>328</v>
      </c>
      <c r="L13" s="87">
        <v>309</v>
      </c>
      <c r="M13" s="87">
        <v>376</v>
      </c>
      <c r="N13" s="87">
        <v>350</v>
      </c>
      <c r="O13" s="87">
        <v>420</v>
      </c>
      <c r="P13" s="88">
        <v>2077</v>
      </c>
      <c r="Q13" s="89">
        <v>3904</v>
      </c>
    </row>
    <row r="14" spans="1:17" ht="20.100000000000001" customHeight="1" x14ac:dyDescent="0.15">
      <c r="A14" s="85" t="s">
        <v>120</v>
      </c>
      <c r="B14" s="90" t="s">
        <v>121</v>
      </c>
      <c r="C14" s="87">
        <v>282</v>
      </c>
      <c r="D14" s="87">
        <v>288</v>
      </c>
      <c r="E14" s="87">
        <v>303</v>
      </c>
      <c r="F14" s="87">
        <v>244</v>
      </c>
      <c r="G14" s="87">
        <v>282</v>
      </c>
      <c r="H14" s="87">
        <v>276</v>
      </c>
      <c r="I14" s="88">
        <v>1675</v>
      </c>
      <c r="J14" s="87">
        <v>314</v>
      </c>
      <c r="K14" s="87">
        <v>310</v>
      </c>
      <c r="L14" s="87">
        <v>299</v>
      </c>
      <c r="M14" s="87">
        <v>343</v>
      </c>
      <c r="N14" s="87">
        <v>372</v>
      </c>
      <c r="O14" s="87">
        <v>381</v>
      </c>
      <c r="P14" s="88">
        <v>2019</v>
      </c>
      <c r="Q14" s="89">
        <v>3694</v>
      </c>
    </row>
    <row r="15" spans="1:17" ht="20.100000000000001" customHeight="1" x14ac:dyDescent="0.15">
      <c r="A15" s="85" t="s">
        <v>122</v>
      </c>
      <c r="B15" s="90" t="s">
        <v>123</v>
      </c>
      <c r="C15" s="87">
        <v>318</v>
      </c>
      <c r="D15" s="87">
        <v>245</v>
      </c>
      <c r="E15" s="87">
        <v>282</v>
      </c>
      <c r="F15" s="87">
        <v>270</v>
      </c>
      <c r="G15" s="87">
        <v>253</v>
      </c>
      <c r="H15" s="87">
        <v>235</v>
      </c>
      <c r="I15" s="88">
        <v>1603</v>
      </c>
      <c r="J15" s="87">
        <v>280</v>
      </c>
      <c r="K15" s="87">
        <v>296</v>
      </c>
      <c r="L15" s="87">
        <v>279</v>
      </c>
      <c r="M15" s="87">
        <v>338</v>
      </c>
      <c r="N15" s="87">
        <v>326</v>
      </c>
      <c r="O15" s="87">
        <v>410</v>
      </c>
      <c r="P15" s="88">
        <v>1929</v>
      </c>
      <c r="Q15" s="89">
        <v>3532</v>
      </c>
    </row>
    <row r="16" spans="1:17" ht="20.100000000000001" customHeight="1" x14ac:dyDescent="0.15">
      <c r="A16" s="85" t="s">
        <v>124</v>
      </c>
      <c r="B16" s="90" t="s">
        <v>125</v>
      </c>
      <c r="C16" s="87">
        <v>265</v>
      </c>
      <c r="D16" s="87">
        <v>210</v>
      </c>
      <c r="E16" s="87">
        <v>261</v>
      </c>
      <c r="F16" s="87">
        <v>266</v>
      </c>
      <c r="G16" s="87">
        <v>210</v>
      </c>
      <c r="H16" s="87">
        <v>206</v>
      </c>
      <c r="I16" s="88">
        <v>1418</v>
      </c>
      <c r="J16" s="87">
        <v>229</v>
      </c>
      <c r="K16" s="87">
        <v>278</v>
      </c>
      <c r="L16" s="87">
        <v>293</v>
      </c>
      <c r="M16" s="87">
        <v>313</v>
      </c>
      <c r="N16" s="87">
        <v>328</v>
      </c>
      <c r="O16" s="87">
        <v>356</v>
      </c>
      <c r="P16" s="88">
        <v>1797</v>
      </c>
      <c r="Q16" s="89">
        <v>3215</v>
      </c>
    </row>
    <row r="17" spans="1:17" ht="20.100000000000001" customHeight="1" x14ac:dyDescent="0.15">
      <c r="A17" s="85" t="s">
        <v>126</v>
      </c>
      <c r="B17" s="90" t="s">
        <v>127</v>
      </c>
      <c r="C17" s="87">
        <v>262</v>
      </c>
      <c r="D17" s="87">
        <v>247</v>
      </c>
      <c r="E17" s="87">
        <v>239</v>
      </c>
      <c r="F17" s="87">
        <v>213</v>
      </c>
      <c r="G17" s="87">
        <v>194</v>
      </c>
      <c r="H17" s="87">
        <v>202</v>
      </c>
      <c r="I17" s="88">
        <v>1357</v>
      </c>
      <c r="J17" s="87">
        <v>191</v>
      </c>
      <c r="K17" s="87">
        <v>197</v>
      </c>
      <c r="L17" s="87">
        <v>243</v>
      </c>
      <c r="M17" s="87">
        <v>273</v>
      </c>
      <c r="N17" s="87">
        <v>280</v>
      </c>
      <c r="O17" s="87">
        <v>298</v>
      </c>
      <c r="P17" s="88">
        <v>1482</v>
      </c>
      <c r="Q17" s="89">
        <v>2839</v>
      </c>
    </row>
    <row r="18" spans="1:17" ht="20.100000000000001" customHeight="1" x14ac:dyDescent="0.15">
      <c r="A18" s="85" t="s">
        <v>128</v>
      </c>
      <c r="B18" s="90" t="s">
        <v>129</v>
      </c>
      <c r="C18" s="87">
        <v>198</v>
      </c>
      <c r="D18" s="87">
        <v>207</v>
      </c>
      <c r="E18" s="87">
        <v>210</v>
      </c>
      <c r="F18" s="87">
        <v>198</v>
      </c>
      <c r="G18" s="87">
        <v>183</v>
      </c>
      <c r="H18" s="87">
        <v>202</v>
      </c>
      <c r="I18" s="88">
        <v>1198</v>
      </c>
      <c r="J18" s="87">
        <v>230</v>
      </c>
      <c r="K18" s="87">
        <v>193</v>
      </c>
      <c r="L18" s="87">
        <v>207</v>
      </c>
      <c r="M18" s="87">
        <v>273</v>
      </c>
      <c r="N18" s="87">
        <v>251</v>
      </c>
      <c r="O18" s="87">
        <v>284</v>
      </c>
      <c r="P18" s="88">
        <v>1438</v>
      </c>
      <c r="Q18" s="89">
        <v>2636</v>
      </c>
    </row>
    <row r="19" spans="1:17" ht="20.100000000000001" customHeight="1" x14ac:dyDescent="0.15">
      <c r="A19" s="85" t="s">
        <v>130</v>
      </c>
      <c r="B19" s="90" t="s">
        <v>131</v>
      </c>
      <c r="C19" s="87">
        <v>183</v>
      </c>
      <c r="D19" s="87">
        <v>176</v>
      </c>
      <c r="E19" s="87">
        <v>203</v>
      </c>
      <c r="F19" s="87">
        <v>191</v>
      </c>
      <c r="G19" s="87">
        <v>214</v>
      </c>
      <c r="H19" s="87">
        <v>191</v>
      </c>
      <c r="I19" s="88">
        <v>1158</v>
      </c>
      <c r="J19" s="87">
        <v>207</v>
      </c>
      <c r="K19" s="87">
        <v>230</v>
      </c>
      <c r="L19" s="87">
        <v>222</v>
      </c>
      <c r="M19" s="87">
        <v>261</v>
      </c>
      <c r="N19" s="87">
        <v>252</v>
      </c>
      <c r="O19" s="87">
        <v>280</v>
      </c>
      <c r="P19" s="88">
        <v>1452</v>
      </c>
      <c r="Q19" s="89">
        <v>2610</v>
      </c>
    </row>
    <row r="20" spans="1:17" ht="20.100000000000001" customHeight="1" x14ac:dyDescent="0.15">
      <c r="A20" s="85" t="s">
        <v>132</v>
      </c>
      <c r="B20" s="90" t="s">
        <v>133</v>
      </c>
      <c r="C20" s="87">
        <v>217</v>
      </c>
      <c r="D20" s="87">
        <v>170</v>
      </c>
      <c r="E20" s="87">
        <v>226</v>
      </c>
      <c r="F20" s="87">
        <v>184</v>
      </c>
      <c r="G20" s="87">
        <v>208</v>
      </c>
      <c r="H20" s="87">
        <v>176</v>
      </c>
      <c r="I20" s="88">
        <v>1181</v>
      </c>
      <c r="J20" s="87">
        <v>236</v>
      </c>
      <c r="K20" s="87">
        <v>240</v>
      </c>
      <c r="L20" s="87">
        <v>215</v>
      </c>
      <c r="M20" s="87">
        <v>252</v>
      </c>
      <c r="N20" s="87">
        <v>254</v>
      </c>
      <c r="O20" s="87">
        <v>300</v>
      </c>
      <c r="P20" s="88">
        <v>1497</v>
      </c>
      <c r="Q20" s="89">
        <v>2678</v>
      </c>
    </row>
    <row r="21" spans="1:17" ht="20.100000000000001" customHeight="1" x14ac:dyDescent="0.15">
      <c r="A21" s="85" t="s">
        <v>134</v>
      </c>
      <c r="B21" s="90" t="s">
        <v>135</v>
      </c>
      <c r="C21" s="87">
        <v>220</v>
      </c>
      <c r="D21" s="87">
        <v>185</v>
      </c>
      <c r="E21" s="87"/>
      <c r="F21" s="87"/>
      <c r="G21" s="87"/>
      <c r="H21" s="87"/>
      <c r="I21" s="88">
        <v>405</v>
      </c>
      <c r="J21" s="91"/>
      <c r="K21" s="87"/>
      <c r="L21" s="87"/>
      <c r="M21" s="87"/>
      <c r="N21" s="87"/>
      <c r="O21" s="87"/>
      <c r="P21" s="88"/>
      <c r="Q21" s="89">
        <v>405</v>
      </c>
    </row>
    <row r="22" spans="1:17" ht="20.100000000000001" customHeight="1" x14ac:dyDescent="0.15">
      <c r="A22" s="8" t="s">
        <v>71</v>
      </c>
      <c r="B22" s="9"/>
      <c r="C22" s="92">
        <v>3</v>
      </c>
      <c r="D22" s="92">
        <v>15</v>
      </c>
      <c r="E22" s="92"/>
      <c r="F22" s="92"/>
      <c r="G22" s="92"/>
      <c r="H22" s="92"/>
      <c r="I22" s="93">
        <v>18</v>
      </c>
      <c r="J22" s="92"/>
      <c r="K22" s="92"/>
      <c r="L22" s="92"/>
      <c r="M22" s="92"/>
      <c r="N22" s="92"/>
      <c r="O22" s="92"/>
      <c r="P22" s="93"/>
      <c r="Q22" s="94"/>
    </row>
    <row r="23" spans="1:17" ht="20.100000000000001" customHeight="1" x14ac:dyDescent="0.15">
      <c r="A23" s="95" t="s">
        <v>72</v>
      </c>
      <c r="B23" s="96"/>
      <c r="C23" s="97">
        <v>1.3824884792626728</v>
      </c>
      <c r="D23" s="97">
        <v>8.8235294117647065</v>
      </c>
      <c r="E23" s="97"/>
      <c r="F23" s="97"/>
      <c r="G23" s="97"/>
      <c r="H23" s="97"/>
      <c r="I23" s="98">
        <v>4.6511627906976747</v>
      </c>
      <c r="J23" s="97"/>
      <c r="K23" s="97"/>
      <c r="L23" s="97"/>
      <c r="M23" s="97"/>
      <c r="N23" s="97"/>
      <c r="O23" s="97"/>
      <c r="P23" s="98"/>
      <c r="Q23" s="99"/>
    </row>
    <row r="24" spans="1:17" ht="30" customHeight="1" x14ac:dyDescent="0.15">
      <c r="A24" s="100" t="s">
        <v>136</v>
      </c>
      <c r="B24" s="101"/>
      <c r="C24" s="97">
        <v>7.096774193548387</v>
      </c>
      <c r="D24" s="97">
        <v>6.3793103448275863</v>
      </c>
      <c r="E24" s="97"/>
      <c r="F24" s="97"/>
      <c r="G24" s="97"/>
      <c r="H24" s="97"/>
      <c r="I24" s="98">
        <v>6.75</v>
      </c>
      <c r="J24" s="97"/>
      <c r="K24" s="97"/>
      <c r="L24" s="97"/>
      <c r="M24" s="97"/>
      <c r="N24" s="97"/>
      <c r="O24" s="97"/>
      <c r="P24" s="98"/>
      <c r="Q24" s="98"/>
    </row>
    <row r="25" spans="1:17" ht="14.25" customHeight="1" x14ac:dyDescent="0.15">
      <c r="A25" s="102"/>
      <c r="B25" s="102"/>
      <c r="C25" s="103"/>
      <c r="D25" s="103"/>
      <c r="E25" s="103"/>
      <c r="F25" s="103"/>
      <c r="G25" s="103"/>
      <c r="H25" s="103"/>
      <c r="I25" s="103"/>
      <c r="J25" s="103"/>
      <c r="K25" s="103"/>
      <c r="L25" s="103"/>
      <c r="M25" s="103"/>
      <c r="N25" s="103"/>
      <c r="O25" s="103"/>
      <c r="P25" s="103"/>
      <c r="Q25" s="103"/>
    </row>
    <row r="26" spans="1:17" x14ac:dyDescent="0.15">
      <c r="A26" t="s">
        <v>137</v>
      </c>
    </row>
    <row r="27" spans="1:17" x14ac:dyDescent="0.15">
      <c r="A27" t="s">
        <v>138</v>
      </c>
    </row>
    <row r="29" spans="1:17" x14ac:dyDescent="0.15">
      <c r="C29" s="87"/>
      <c r="D29" s="87"/>
      <c r="E29" s="87"/>
      <c r="F29" s="87"/>
      <c r="G29" s="87"/>
    </row>
    <row r="30" spans="1:17" x14ac:dyDescent="0.15">
      <c r="C30" s="87"/>
      <c r="D30" s="87"/>
      <c r="E30" s="87"/>
      <c r="F30" s="87"/>
      <c r="G30" s="87"/>
    </row>
    <row r="31" spans="1:17" x14ac:dyDescent="0.15">
      <c r="C31" s="87"/>
      <c r="D31" s="87"/>
      <c r="E31" s="87"/>
      <c r="F31" s="87"/>
      <c r="G31" s="87"/>
    </row>
    <row r="32" spans="1:17" x14ac:dyDescent="0.15">
      <c r="C32" s="87"/>
      <c r="D32" s="87"/>
      <c r="E32" s="87"/>
      <c r="F32" s="87"/>
      <c r="G32" s="87"/>
    </row>
    <row r="33" spans="3:7" x14ac:dyDescent="0.15">
      <c r="C33" s="87"/>
      <c r="D33" s="87"/>
      <c r="E33" s="87"/>
      <c r="F33" s="87"/>
      <c r="G33" s="87"/>
    </row>
    <row r="34" spans="3:7" x14ac:dyDescent="0.15">
      <c r="C34" s="87"/>
      <c r="D34" s="87"/>
      <c r="E34" s="87"/>
      <c r="F34" s="87"/>
      <c r="G34" s="87"/>
    </row>
    <row r="35" spans="3:7" x14ac:dyDescent="0.15">
      <c r="C35" s="87"/>
      <c r="D35" s="87"/>
      <c r="E35" s="87"/>
      <c r="F35" s="87"/>
      <c r="G35" s="87"/>
    </row>
    <row r="36" spans="3:7" x14ac:dyDescent="0.15">
      <c r="C36" s="87"/>
      <c r="D36" s="87"/>
      <c r="E36" s="87"/>
      <c r="F36" s="87"/>
      <c r="G36" s="87"/>
    </row>
    <row r="37" spans="3:7" x14ac:dyDescent="0.15">
      <c r="C37" s="87"/>
      <c r="D37" s="87"/>
      <c r="E37" s="87"/>
      <c r="F37" s="87"/>
      <c r="G37" s="87"/>
    </row>
    <row r="38" spans="3:7" x14ac:dyDescent="0.15">
      <c r="C38" s="87"/>
      <c r="D38" s="87"/>
      <c r="E38" s="87"/>
      <c r="F38" s="87"/>
      <c r="G38" s="87"/>
    </row>
    <row r="56" spans="3:7" x14ac:dyDescent="0.15">
      <c r="C56" s="104"/>
      <c r="D56" s="104"/>
      <c r="E56" s="104"/>
      <c r="F56" s="104"/>
      <c r="G56" s="104"/>
    </row>
    <row r="57" spans="3:7" x14ac:dyDescent="0.15">
      <c r="C57" s="104"/>
      <c r="D57" s="104"/>
      <c r="E57" s="104"/>
      <c r="F57" s="104"/>
      <c r="G57" s="104"/>
    </row>
    <row r="58" spans="3:7" x14ac:dyDescent="0.15">
      <c r="C58" s="104"/>
      <c r="D58" s="104"/>
      <c r="E58" s="104"/>
      <c r="F58" s="104"/>
      <c r="G58" s="104"/>
    </row>
    <row r="59" spans="3:7" x14ac:dyDescent="0.15">
      <c r="C59" s="104"/>
      <c r="D59" s="104"/>
      <c r="E59" s="104"/>
      <c r="F59" s="104"/>
      <c r="G59" s="104"/>
    </row>
    <row r="60" spans="3:7" x14ac:dyDescent="0.15">
      <c r="C60" s="104"/>
      <c r="D60" s="104"/>
      <c r="E60" s="104"/>
      <c r="F60" s="104"/>
      <c r="G60" s="104"/>
    </row>
    <row r="61" spans="3:7" x14ac:dyDescent="0.15">
      <c r="C61" s="104"/>
      <c r="D61" s="104"/>
      <c r="E61" s="104"/>
      <c r="F61" s="104"/>
      <c r="G61" s="104"/>
    </row>
    <row r="62" spans="3:7" x14ac:dyDescent="0.15">
      <c r="C62" s="104"/>
      <c r="D62" s="104"/>
      <c r="E62" s="104"/>
      <c r="F62" s="104"/>
      <c r="G62" s="104"/>
    </row>
    <row r="63" spans="3:7" x14ac:dyDescent="0.15">
      <c r="C63" s="104"/>
      <c r="D63" s="104"/>
      <c r="E63" s="104"/>
      <c r="F63" s="104"/>
      <c r="G63" s="104"/>
    </row>
    <row r="64" spans="3:7" x14ac:dyDescent="0.15">
      <c r="C64" s="104"/>
      <c r="D64" s="104"/>
      <c r="E64" s="104"/>
      <c r="F64" s="104"/>
      <c r="G64" s="104"/>
    </row>
    <row r="65" spans="3:17" x14ac:dyDescent="0.15">
      <c r="C65" s="104"/>
      <c r="D65" s="104"/>
      <c r="E65" s="104"/>
      <c r="F65" s="104"/>
      <c r="G65" s="104"/>
      <c r="H65" s="104"/>
      <c r="I65" s="104"/>
      <c r="J65" s="104"/>
      <c r="K65" s="104"/>
      <c r="L65" s="104"/>
      <c r="M65" s="104"/>
      <c r="N65" s="104"/>
      <c r="O65" s="104"/>
      <c r="P65" s="104"/>
      <c r="Q65" s="104"/>
    </row>
    <row r="66" spans="3:17" x14ac:dyDescent="0.15">
      <c r="C66" s="104"/>
      <c r="D66" s="104"/>
      <c r="E66" s="104"/>
      <c r="F66" s="104"/>
      <c r="G66" s="104"/>
      <c r="H66" s="104"/>
      <c r="I66" s="104"/>
      <c r="J66" s="104"/>
      <c r="K66" s="104"/>
      <c r="L66" s="104"/>
      <c r="M66" s="104"/>
      <c r="N66" s="104"/>
      <c r="O66" s="104"/>
      <c r="P66" s="104"/>
      <c r="Q66" s="104"/>
    </row>
    <row r="67" spans="3:17" x14ac:dyDescent="0.15">
      <c r="C67" s="104"/>
      <c r="D67" s="104"/>
      <c r="E67" s="104"/>
      <c r="F67" s="104"/>
      <c r="G67" s="104"/>
      <c r="H67" s="104"/>
      <c r="I67" s="104"/>
      <c r="J67" s="104"/>
      <c r="K67" s="104"/>
      <c r="L67" s="104"/>
      <c r="M67" s="104"/>
      <c r="N67" s="104"/>
      <c r="O67" s="104"/>
      <c r="P67" s="104"/>
      <c r="Q67" s="104"/>
    </row>
    <row r="68" spans="3:17" x14ac:dyDescent="0.15">
      <c r="C68" s="104"/>
      <c r="D68" s="104"/>
      <c r="E68" s="104"/>
      <c r="F68" s="104"/>
      <c r="G68" s="104"/>
      <c r="H68" s="104"/>
      <c r="I68" s="104"/>
      <c r="J68" s="104"/>
      <c r="K68" s="104"/>
      <c r="L68" s="104"/>
      <c r="M68" s="104"/>
      <c r="N68" s="104"/>
      <c r="O68" s="104"/>
      <c r="P68" s="104"/>
      <c r="Q68" s="104"/>
    </row>
    <row r="69" spans="3:17" x14ac:dyDescent="0.15">
      <c r="C69" s="104"/>
      <c r="D69" s="104"/>
      <c r="E69" s="104"/>
      <c r="F69" s="104"/>
      <c r="G69" s="104"/>
      <c r="H69" s="104"/>
      <c r="I69" s="104"/>
      <c r="J69" s="104"/>
      <c r="K69" s="104"/>
      <c r="L69" s="104"/>
      <c r="M69" s="104"/>
      <c r="N69" s="104"/>
      <c r="O69" s="104"/>
      <c r="P69" s="104"/>
      <c r="Q69" s="104"/>
    </row>
    <row r="70" spans="3:17" x14ac:dyDescent="0.15">
      <c r="C70" s="104"/>
      <c r="D70" s="104"/>
      <c r="E70" s="104"/>
      <c r="F70" s="104"/>
      <c r="G70" s="104"/>
      <c r="H70" s="104"/>
      <c r="I70" s="104"/>
      <c r="J70" s="104"/>
      <c r="K70" s="104"/>
      <c r="L70" s="104"/>
      <c r="M70" s="104"/>
      <c r="N70" s="104"/>
      <c r="O70" s="104"/>
      <c r="P70" s="104"/>
      <c r="Q70" s="104"/>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5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E80854-2F07-4D60-BB89-DD88BAB618A4}">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7" t="s">
        <v>139</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141</v>
      </c>
      <c r="G4" s="107" t="s">
        <v>141</v>
      </c>
      <c r="H4" s="107" t="s">
        <v>142</v>
      </c>
      <c r="I4" s="107" t="s">
        <v>142</v>
      </c>
      <c r="J4" s="107" t="s">
        <v>142</v>
      </c>
      <c r="K4" s="107" t="s">
        <v>142</v>
      </c>
      <c r="L4" s="107" t="s">
        <v>142</v>
      </c>
      <c r="M4" s="108"/>
      <c r="N4" s="108"/>
      <c r="O4" s="108"/>
      <c r="P4" s="17"/>
    </row>
    <row r="5" spans="1:16" x14ac:dyDescent="0.15">
      <c r="A5" s="109"/>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119">
        <v>2</v>
      </c>
      <c r="C7" s="120">
        <v>4</v>
      </c>
      <c r="D7" s="120">
        <v>7</v>
      </c>
      <c r="E7" s="120">
        <v>7</v>
      </c>
      <c r="F7" s="120">
        <v>4</v>
      </c>
      <c r="G7" s="120">
        <v>2</v>
      </c>
      <c r="H7" s="120">
        <v>1</v>
      </c>
      <c r="I7" s="120">
        <v>2</v>
      </c>
      <c r="J7" s="120">
        <v>3</v>
      </c>
      <c r="K7" s="120">
        <v>5</v>
      </c>
      <c r="L7" s="119">
        <v>1</v>
      </c>
      <c r="M7" s="121">
        <v>-4</v>
      </c>
      <c r="N7" s="122">
        <v>-80</v>
      </c>
      <c r="O7" s="122">
        <v>0.24691358024691357</v>
      </c>
      <c r="P7" s="123">
        <v>50</v>
      </c>
    </row>
    <row r="8" spans="1:16" ht="19.5" customHeight="1" x14ac:dyDescent="0.15">
      <c r="A8" s="118" t="s">
        <v>158</v>
      </c>
      <c r="B8" s="119">
        <v>6</v>
      </c>
      <c r="C8" s="120">
        <v>3</v>
      </c>
      <c r="D8" s="120">
        <v>3</v>
      </c>
      <c r="E8" s="120">
        <v>1</v>
      </c>
      <c r="F8" s="120">
        <v>3</v>
      </c>
      <c r="G8" s="120">
        <v>2</v>
      </c>
      <c r="H8" s="120">
        <v>2</v>
      </c>
      <c r="I8" s="120">
        <v>2</v>
      </c>
      <c r="J8" s="120">
        <v>0</v>
      </c>
      <c r="K8" s="120">
        <v>3</v>
      </c>
      <c r="L8" s="119">
        <v>0</v>
      </c>
      <c r="M8" s="121">
        <v>-3</v>
      </c>
      <c r="N8" s="122">
        <v>-100</v>
      </c>
      <c r="O8" s="122">
        <v>0</v>
      </c>
      <c r="P8" s="123">
        <v>0</v>
      </c>
    </row>
    <row r="9" spans="1:16" ht="19.5" customHeight="1" x14ac:dyDescent="0.15">
      <c r="A9" s="118" t="s">
        <v>159</v>
      </c>
      <c r="B9" s="119">
        <v>2</v>
      </c>
      <c r="C9" s="120">
        <v>0</v>
      </c>
      <c r="D9" s="120">
        <v>4</v>
      </c>
      <c r="E9" s="120">
        <v>1</v>
      </c>
      <c r="F9" s="120">
        <v>2</v>
      </c>
      <c r="G9" s="120">
        <v>0</v>
      </c>
      <c r="H9" s="120">
        <v>1</v>
      </c>
      <c r="I9" s="120">
        <v>3</v>
      </c>
      <c r="J9" s="120">
        <v>0</v>
      </c>
      <c r="K9" s="120">
        <v>3</v>
      </c>
      <c r="L9" s="119">
        <v>0</v>
      </c>
      <c r="M9" s="121">
        <v>-3</v>
      </c>
      <c r="N9" s="122">
        <v>-100</v>
      </c>
      <c r="O9" s="122">
        <v>0</v>
      </c>
      <c r="P9" s="123">
        <v>0</v>
      </c>
    </row>
    <row r="10" spans="1:16" ht="19.5" customHeight="1" x14ac:dyDescent="0.15">
      <c r="A10" s="118" t="s">
        <v>160</v>
      </c>
      <c r="B10" s="119">
        <v>27</v>
      </c>
      <c r="C10" s="120">
        <v>20</v>
      </c>
      <c r="D10" s="120">
        <v>16</v>
      </c>
      <c r="E10" s="120">
        <v>13</v>
      </c>
      <c r="F10" s="120">
        <v>16</v>
      </c>
      <c r="G10" s="120">
        <v>11</v>
      </c>
      <c r="H10" s="120">
        <v>16</v>
      </c>
      <c r="I10" s="120">
        <v>13</v>
      </c>
      <c r="J10" s="120">
        <v>10</v>
      </c>
      <c r="K10" s="120">
        <v>9</v>
      </c>
      <c r="L10" s="119">
        <v>9</v>
      </c>
      <c r="M10" s="121">
        <v>0</v>
      </c>
      <c r="N10" s="122">
        <v>0</v>
      </c>
      <c r="O10" s="122">
        <v>2.2222222222222223</v>
      </c>
      <c r="P10" s="123">
        <v>33.333333333333329</v>
      </c>
    </row>
    <row r="11" spans="1:16" ht="19.5" customHeight="1" x14ac:dyDescent="0.15">
      <c r="A11" s="118" t="s">
        <v>161</v>
      </c>
      <c r="B11" s="119">
        <v>26</v>
      </c>
      <c r="C11" s="120">
        <v>26</v>
      </c>
      <c r="D11" s="120">
        <v>30</v>
      </c>
      <c r="E11" s="120">
        <v>18</v>
      </c>
      <c r="F11" s="120">
        <v>23</v>
      </c>
      <c r="G11" s="120">
        <v>13</v>
      </c>
      <c r="H11" s="120">
        <v>22</v>
      </c>
      <c r="I11" s="120">
        <v>18</v>
      </c>
      <c r="J11" s="120">
        <v>17</v>
      </c>
      <c r="K11" s="120">
        <v>18</v>
      </c>
      <c r="L11" s="119">
        <v>15</v>
      </c>
      <c r="M11" s="121">
        <v>-3</v>
      </c>
      <c r="N11" s="122">
        <v>-16.666666666666664</v>
      </c>
      <c r="O11" s="122">
        <v>3.7037037037037033</v>
      </c>
      <c r="P11" s="123">
        <v>57.692307692307686</v>
      </c>
    </row>
    <row r="12" spans="1:16" ht="19.5" customHeight="1" x14ac:dyDescent="0.15">
      <c r="A12" s="118" t="s">
        <v>162</v>
      </c>
      <c r="B12" s="119">
        <v>23</v>
      </c>
      <c r="C12" s="120">
        <v>18</v>
      </c>
      <c r="D12" s="120">
        <v>16</v>
      </c>
      <c r="E12" s="120">
        <v>18</v>
      </c>
      <c r="F12" s="120">
        <v>6</v>
      </c>
      <c r="G12" s="120">
        <v>16</v>
      </c>
      <c r="H12" s="120">
        <v>9</v>
      </c>
      <c r="I12" s="120">
        <v>8</v>
      </c>
      <c r="J12" s="120">
        <v>8</v>
      </c>
      <c r="K12" s="120">
        <v>12</v>
      </c>
      <c r="L12" s="119">
        <v>10</v>
      </c>
      <c r="M12" s="121">
        <v>-2</v>
      </c>
      <c r="N12" s="122">
        <v>-16.666666666666664</v>
      </c>
      <c r="O12" s="122">
        <v>2.4691358024691357</v>
      </c>
      <c r="P12" s="123">
        <v>43.478260869565219</v>
      </c>
    </row>
    <row r="13" spans="1:16" ht="19.5" customHeight="1" x14ac:dyDescent="0.15">
      <c r="A13" s="118" t="s">
        <v>163</v>
      </c>
      <c r="B13" s="119">
        <v>28</v>
      </c>
      <c r="C13" s="120">
        <v>16</v>
      </c>
      <c r="D13" s="120">
        <v>15</v>
      </c>
      <c r="E13" s="120">
        <v>9</v>
      </c>
      <c r="F13" s="120">
        <v>13</v>
      </c>
      <c r="G13" s="120">
        <v>11</v>
      </c>
      <c r="H13" s="120">
        <v>13</v>
      </c>
      <c r="I13" s="120">
        <v>8</v>
      </c>
      <c r="J13" s="120">
        <v>8</v>
      </c>
      <c r="K13" s="120">
        <v>6</v>
      </c>
      <c r="L13" s="119">
        <v>12</v>
      </c>
      <c r="M13" s="121">
        <v>6</v>
      </c>
      <c r="N13" s="122">
        <v>100</v>
      </c>
      <c r="O13" s="122">
        <v>2.9629629629629632</v>
      </c>
      <c r="P13" s="123">
        <v>42.857142857142854</v>
      </c>
    </row>
    <row r="14" spans="1:16" ht="19.5" customHeight="1" x14ac:dyDescent="0.15">
      <c r="A14" s="118" t="s">
        <v>164</v>
      </c>
      <c r="B14" s="119">
        <v>27</v>
      </c>
      <c r="C14" s="120">
        <v>29</v>
      </c>
      <c r="D14" s="120">
        <v>28</v>
      </c>
      <c r="E14" s="120">
        <v>14</v>
      </c>
      <c r="F14" s="120">
        <v>13</v>
      </c>
      <c r="G14" s="120">
        <v>8</v>
      </c>
      <c r="H14" s="120">
        <v>19</v>
      </c>
      <c r="I14" s="120">
        <v>13</v>
      </c>
      <c r="J14" s="120">
        <v>15</v>
      </c>
      <c r="K14" s="120">
        <v>15</v>
      </c>
      <c r="L14" s="119">
        <v>8</v>
      </c>
      <c r="M14" s="121">
        <v>-7</v>
      </c>
      <c r="N14" s="122">
        <v>-46.666666666666664</v>
      </c>
      <c r="O14" s="122">
        <v>1.9753086419753085</v>
      </c>
      <c r="P14" s="123">
        <v>29.629629629629626</v>
      </c>
    </row>
    <row r="15" spans="1:16" ht="19.5" customHeight="1" x14ac:dyDescent="0.15">
      <c r="A15" s="118" t="s">
        <v>165</v>
      </c>
      <c r="B15" s="119">
        <v>30</v>
      </c>
      <c r="C15" s="120">
        <v>27</v>
      </c>
      <c r="D15" s="120">
        <v>23</v>
      </c>
      <c r="E15" s="120">
        <v>31</v>
      </c>
      <c r="F15" s="120">
        <v>22</v>
      </c>
      <c r="G15" s="120">
        <v>17</v>
      </c>
      <c r="H15" s="120">
        <v>16</v>
      </c>
      <c r="I15" s="120">
        <v>9</v>
      </c>
      <c r="J15" s="120">
        <v>19</v>
      </c>
      <c r="K15" s="120">
        <v>19</v>
      </c>
      <c r="L15" s="119">
        <v>11</v>
      </c>
      <c r="M15" s="121">
        <v>-8</v>
      </c>
      <c r="N15" s="122">
        <v>-42.105263157894733</v>
      </c>
      <c r="O15" s="122">
        <v>2.7160493827160495</v>
      </c>
      <c r="P15" s="123">
        <v>36.666666666666664</v>
      </c>
    </row>
    <row r="16" spans="1:16" ht="19.5" customHeight="1" x14ac:dyDescent="0.15">
      <c r="A16" s="118" t="s">
        <v>166</v>
      </c>
      <c r="B16" s="119">
        <v>26</v>
      </c>
      <c r="C16" s="120">
        <v>28</v>
      </c>
      <c r="D16" s="120">
        <v>22</v>
      </c>
      <c r="E16" s="120">
        <v>25</v>
      </c>
      <c r="F16" s="120">
        <v>27</v>
      </c>
      <c r="G16" s="120">
        <v>23</v>
      </c>
      <c r="H16" s="120">
        <v>20</v>
      </c>
      <c r="I16" s="120">
        <v>21</v>
      </c>
      <c r="J16" s="120">
        <v>15</v>
      </c>
      <c r="K16" s="120">
        <v>21</v>
      </c>
      <c r="L16" s="119">
        <v>23</v>
      </c>
      <c r="M16" s="121">
        <v>2</v>
      </c>
      <c r="N16" s="122">
        <v>9.5238095238095237</v>
      </c>
      <c r="O16" s="122">
        <v>5.6790123456790127</v>
      </c>
      <c r="P16" s="123">
        <v>88.461538461538453</v>
      </c>
    </row>
    <row r="17" spans="1:16" ht="19.5" customHeight="1" x14ac:dyDescent="0.15">
      <c r="A17" s="118" t="s">
        <v>167</v>
      </c>
      <c r="B17" s="119">
        <v>35</v>
      </c>
      <c r="C17" s="120">
        <v>29</v>
      </c>
      <c r="D17" s="120">
        <v>25</v>
      </c>
      <c r="E17" s="120">
        <v>39</v>
      </c>
      <c r="F17" s="120">
        <v>29</v>
      </c>
      <c r="G17" s="120">
        <v>27</v>
      </c>
      <c r="H17" s="120">
        <v>21</v>
      </c>
      <c r="I17" s="120">
        <v>22</v>
      </c>
      <c r="J17" s="120">
        <v>21</v>
      </c>
      <c r="K17" s="120">
        <v>22</v>
      </c>
      <c r="L17" s="119">
        <v>10</v>
      </c>
      <c r="M17" s="121">
        <v>-12</v>
      </c>
      <c r="N17" s="122">
        <v>-54.54545454545454</v>
      </c>
      <c r="O17" s="122">
        <v>2.4691358024691357</v>
      </c>
      <c r="P17" s="123">
        <v>28.571428571428569</v>
      </c>
    </row>
    <row r="18" spans="1:16" ht="19.5" customHeight="1" x14ac:dyDescent="0.15">
      <c r="A18" s="118" t="s">
        <v>168</v>
      </c>
      <c r="B18" s="119">
        <v>43</v>
      </c>
      <c r="C18" s="120">
        <v>40</v>
      </c>
      <c r="D18" s="120">
        <v>42</v>
      </c>
      <c r="E18" s="120">
        <v>31</v>
      </c>
      <c r="F18" s="120">
        <v>24</v>
      </c>
      <c r="G18" s="120">
        <v>21</v>
      </c>
      <c r="H18" s="120">
        <v>25</v>
      </c>
      <c r="I18" s="120">
        <v>21</v>
      </c>
      <c r="J18" s="120">
        <v>16</v>
      </c>
      <c r="K18" s="120">
        <v>25</v>
      </c>
      <c r="L18" s="119">
        <v>29</v>
      </c>
      <c r="M18" s="121">
        <v>4</v>
      </c>
      <c r="N18" s="122">
        <v>16</v>
      </c>
      <c r="O18" s="122">
        <v>7.1604938271604937</v>
      </c>
      <c r="P18" s="123">
        <v>67.441860465116278</v>
      </c>
    </row>
    <row r="19" spans="1:16" ht="19.5" customHeight="1" x14ac:dyDescent="0.15">
      <c r="A19" s="118" t="s">
        <v>169</v>
      </c>
      <c r="B19" s="119">
        <v>47</v>
      </c>
      <c r="C19" s="120">
        <v>45</v>
      </c>
      <c r="D19" s="120">
        <v>38</v>
      </c>
      <c r="E19" s="120">
        <v>53</v>
      </c>
      <c r="F19" s="120">
        <v>37</v>
      </c>
      <c r="G19" s="120">
        <v>38</v>
      </c>
      <c r="H19" s="120">
        <v>26</v>
      </c>
      <c r="I19" s="120">
        <v>15</v>
      </c>
      <c r="J19" s="120">
        <v>15</v>
      </c>
      <c r="K19" s="120">
        <v>26</v>
      </c>
      <c r="L19" s="119">
        <v>27</v>
      </c>
      <c r="M19" s="121">
        <v>1</v>
      </c>
      <c r="N19" s="122">
        <v>3.8461538461538463</v>
      </c>
      <c r="O19" s="122">
        <v>6.666666666666667</v>
      </c>
      <c r="P19" s="123">
        <v>57.446808510638306</v>
      </c>
    </row>
    <row r="20" spans="1:16" ht="19.5" customHeight="1" x14ac:dyDescent="0.15">
      <c r="A20" s="118" t="s">
        <v>170</v>
      </c>
      <c r="B20" s="119">
        <v>62</v>
      </c>
      <c r="C20" s="120">
        <v>60</v>
      </c>
      <c r="D20" s="120">
        <v>63</v>
      </c>
      <c r="E20" s="120">
        <v>55</v>
      </c>
      <c r="F20" s="120">
        <v>67</v>
      </c>
      <c r="G20" s="120">
        <v>42</v>
      </c>
      <c r="H20" s="120">
        <v>47</v>
      </c>
      <c r="I20" s="120">
        <v>33</v>
      </c>
      <c r="J20" s="120">
        <v>34</v>
      </c>
      <c r="K20" s="120">
        <v>30</v>
      </c>
      <c r="L20" s="119">
        <v>22</v>
      </c>
      <c r="M20" s="121">
        <v>-8</v>
      </c>
      <c r="N20" s="122">
        <v>-26.666666666666668</v>
      </c>
      <c r="O20" s="122">
        <v>5.4320987654320989</v>
      </c>
      <c r="P20" s="123">
        <v>35.483870967741936</v>
      </c>
    </row>
    <row r="21" spans="1:16" ht="19.5" customHeight="1" x14ac:dyDescent="0.15">
      <c r="A21" s="118" t="s">
        <v>171</v>
      </c>
      <c r="B21" s="119">
        <v>57</v>
      </c>
      <c r="C21" s="120">
        <v>75</v>
      </c>
      <c r="D21" s="120">
        <v>62</v>
      </c>
      <c r="E21" s="120">
        <v>54</v>
      </c>
      <c r="F21" s="120">
        <v>61</v>
      </c>
      <c r="G21" s="120">
        <v>56</v>
      </c>
      <c r="H21" s="120">
        <v>53</v>
      </c>
      <c r="I21" s="120">
        <v>53</v>
      </c>
      <c r="J21" s="120">
        <v>42</v>
      </c>
      <c r="K21" s="120">
        <v>32</v>
      </c>
      <c r="L21" s="119">
        <v>52</v>
      </c>
      <c r="M21" s="121">
        <v>20</v>
      </c>
      <c r="N21" s="122">
        <v>62.5</v>
      </c>
      <c r="O21" s="122">
        <v>12.839506172839506</v>
      </c>
      <c r="P21" s="123">
        <v>91.228070175438589</v>
      </c>
    </row>
    <row r="22" spans="1:16" ht="19.5" customHeight="1" x14ac:dyDescent="0.15">
      <c r="A22" s="118" t="s">
        <v>172</v>
      </c>
      <c r="B22" s="119">
        <v>72</v>
      </c>
      <c r="C22" s="120">
        <v>98</v>
      </c>
      <c r="D22" s="120">
        <v>74</v>
      </c>
      <c r="E22" s="120">
        <v>72</v>
      </c>
      <c r="F22" s="120">
        <v>79</v>
      </c>
      <c r="G22" s="120">
        <v>57</v>
      </c>
      <c r="H22" s="120">
        <v>74</v>
      </c>
      <c r="I22" s="120">
        <v>48</v>
      </c>
      <c r="J22" s="120">
        <v>46</v>
      </c>
      <c r="K22" s="120">
        <v>50</v>
      </c>
      <c r="L22" s="119">
        <v>46</v>
      </c>
      <c r="M22" s="121">
        <v>-4</v>
      </c>
      <c r="N22" s="122">
        <v>-8</v>
      </c>
      <c r="O22" s="122">
        <v>11.358024691358025</v>
      </c>
      <c r="P22" s="123">
        <v>63.888888888888886</v>
      </c>
    </row>
    <row r="23" spans="1:16" ht="19.5" customHeight="1" x14ac:dyDescent="0.15">
      <c r="A23" s="118" t="s">
        <v>173</v>
      </c>
      <c r="B23" s="119">
        <v>81</v>
      </c>
      <c r="C23" s="120">
        <v>79</v>
      </c>
      <c r="D23" s="120">
        <v>81</v>
      </c>
      <c r="E23" s="120">
        <v>71</v>
      </c>
      <c r="F23" s="120">
        <v>70</v>
      </c>
      <c r="G23" s="120">
        <v>65</v>
      </c>
      <c r="H23" s="120">
        <v>74</v>
      </c>
      <c r="I23" s="120">
        <v>55</v>
      </c>
      <c r="J23" s="120">
        <v>38</v>
      </c>
      <c r="K23" s="120">
        <v>38</v>
      </c>
      <c r="L23" s="119">
        <v>66</v>
      </c>
      <c r="M23" s="121">
        <v>28</v>
      </c>
      <c r="N23" s="122">
        <v>73.68421052631578</v>
      </c>
      <c r="O23" s="122">
        <v>16.296296296296298</v>
      </c>
      <c r="P23" s="123">
        <v>81.481481481481481</v>
      </c>
    </row>
    <row r="24" spans="1:16" ht="19.5" customHeight="1" x14ac:dyDescent="0.15">
      <c r="A24" s="118" t="s">
        <v>174</v>
      </c>
      <c r="B24" s="119">
        <v>68</v>
      </c>
      <c r="C24" s="120">
        <v>57</v>
      </c>
      <c r="D24" s="120">
        <v>61</v>
      </c>
      <c r="E24" s="120">
        <v>58</v>
      </c>
      <c r="F24" s="120">
        <v>67</v>
      </c>
      <c r="G24" s="120">
        <v>66</v>
      </c>
      <c r="H24" s="120">
        <v>70</v>
      </c>
      <c r="I24" s="120">
        <v>61</v>
      </c>
      <c r="J24" s="120">
        <v>52</v>
      </c>
      <c r="K24" s="120">
        <v>53</v>
      </c>
      <c r="L24" s="119">
        <v>64</v>
      </c>
      <c r="M24" s="121">
        <v>11</v>
      </c>
      <c r="N24" s="122">
        <v>20.754716981132077</v>
      </c>
      <c r="O24" s="122">
        <v>15.802469135802468</v>
      </c>
      <c r="P24" s="123">
        <v>94.117647058823522</v>
      </c>
    </row>
    <row r="25" spans="1:16" ht="19.5" customHeight="1" x14ac:dyDescent="0.15">
      <c r="A25" s="124" t="s">
        <v>175</v>
      </c>
      <c r="B25" s="125">
        <v>662</v>
      </c>
      <c r="C25" s="126">
        <v>654</v>
      </c>
      <c r="D25" s="126">
        <v>610</v>
      </c>
      <c r="E25" s="126">
        <v>570</v>
      </c>
      <c r="F25" s="126">
        <v>563</v>
      </c>
      <c r="G25" s="126">
        <v>475</v>
      </c>
      <c r="H25" s="126">
        <v>509</v>
      </c>
      <c r="I25" s="126">
        <v>405</v>
      </c>
      <c r="J25" s="126">
        <v>359</v>
      </c>
      <c r="K25" s="126">
        <v>387</v>
      </c>
      <c r="L25" s="125">
        <v>405</v>
      </c>
      <c r="M25" s="127">
        <v>18</v>
      </c>
      <c r="N25" s="128">
        <v>4.6511627906976747</v>
      </c>
      <c r="O25" s="128">
        <v>100</v>
      </c>
      <c r="P25" s="129">
        <v>61.178247734138971</v>
      </c>
    </row>
    <row r="26" spans="1:16" ht="19.5" customHeight="1" x14ac:dyDescent="0.15">
      <c r="A26" s="130" t="s">
        <v>176</v>
      </c>
      <c r="B26" s="131"/>
      <c r="C26" s="131"/>
      <c r="D26" s="131"/>
      <c r="E26" s="131"/>
      <c r="F26" s="131"/>
      <c r="G26" s="131"/>
      <c r="H26" s="131"/>
      <c r="I26" s="131"/>
      <c r="J26" s="131"/>
      <c r="K26" s="131"/>
      <c r="L26" s="131"/>
      <c r="M26" s="131"/>
      <c r="N26" s="131"/>
      <c r="O26" s="131"/>
      <c r="P26" s="131"/>
    </row>
    <row r="27" spans="1:16" ht="19.5" customHeight="1" x14ac:dyDescent="0.15">
      <c r="A27" s="78" t="s">
        <v>177</v>
      </c>
      <c r="B27" s="131">
        <v>322</v>
      </c>
      <c r="C27" s="132">
        <v>285</v>
      </c>
      <c r="D27" s="132">
        <v>269</v>
      </c>
      <c r="E27" s="132">
        <v>260</v>
      </c>
      <c r="F27" s="132">
        <v>219</v>
      </c>
      <c r="G27" s="132">
        <v>189</v>
      </c>
      <c r="H27" s="132">
        <v>191</v>
      </c>
      <c r="I27" s="132">
        <v>155</v>
      </c>
      <c r="J27" s="132">
        <v>147</v>
      </c>
      <c r="K27" s="132">
        <v>184</v>
      </c>
      <c r="L27" s="131">
        <v>155</v>
      </c>
      <c r="M27" s="133">
        <v>-29</v>
      </c>
      <c r="N27" s="134">
        <v>-15.760869565217392</v>
      </c>
      <c r="O27" s="134">
        <v>38.271604938271601</v>
      </c>
      <c r="P27" s="135">
        <v>48.136645962732921</v>
      </c>
    </row>
    <row r="28" spans="1:16" ht="19.5" customHeight="1" x14ac:dyDescent="0.15">
      <c r="A28" s="136" t="s">
        <v>178</v>
      </c>
      <c r="B28" s="137">
        <v>340</v>
      </c>
      <c r="C28" s="138">
        <v>369</v>
      </c>
      <c r="D28" s="138">
        <v>341</v>
      </c>
      <c r="E28" s="138">
        <v>310</v>
      </c>
      <c r="F28" s="138">
        <v>344</v>
      </c>
      <c r="G28" s="138">
        <v>286</v>
      </c>
      <c r="H28" s="138">
        <v>318</v>
      </c>
      <c r="I28" s="138">
        <v>250</v>
      </c>
      <c r="J28" s="138">
        <v>212</v>
      </c>
      <c r="K28" s="138">
        <v>203</v>
      </c>
      <c r="L28" s="137">
        <v>250</v>
      </c>
      <c r="M28" s="139">
        <v>47</v>
      </c>
      <c r="N28" s="140">
        <v>23.152709359605911</v>
      </c>
      <c r="O28" s="140">
        <v>61.728395061728392</v>
      </c>
      <c r="P28" s="141">
        <v>73.529411764705884</v>
      </c>
    </row>
    <row r="29" spans="1:16" ht="17.100000000000001" customHeight="1" x14ac:dyDescent="0.15">
      <c r="A29" s="142"/>
      <c r="B29" s="103"/>
      <c r="C29" s="103"/>
      <c r="D29" s="103"/>
      <c r="E29" s="103"/>
      <c r="F29" s="103"/>
      <c r="G29" s="103"/>
      <c r="H29" s="103"/>
      <c r="I29" s="103"/>
      <c r="J29" s="103"/>
      <c r="K29" s="103"/>
      <c r="L29" s="103"/>
      <c r="M29" s="103"/>
      <c r="N29" s="103"/>
      <c r="O29" s="103"/>
      <c r="P29" s="87"/>
    </row>
    <row r="30" spans="1:16" x14ac:dyDescent="0.15">
      <c r="A30" s="143" t="s">
        <v>137</v>
      </c>
    </row>
    <row r="31" spans="1:16" x14ac:dyDescent="0.15">
      <c r="A31" s="143" t="s">
        <v>179</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D332C-AF26-4346-9510-D6A48F088CD6}">
  <sheetPr codeName="Sheet7">
    <pageSetUpPr fitToPage="1"/>
  </sheetPr>
  <dimension ref="A1:Q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7" t="s">
        <v>180</v>
      </c>
    </row>
    <row r="2" spans="1:17" ht="14.25" x14ac:dyDescent="0.15">
      <c r="A2" s="7"/>
    </row>
    <row r="3" spans="1:17" x14ac:dyDescent="0.15">
      <c r="O3" s="105" t="s">
        <v>140</v>
      </c>
    </row>
    <row r="4" spans="1:17" ht="20.100000000000001" customHeight="1" x14ac:dyDescent="0.15">
      <c r="A4" s="106" t="s">
        <v>100</v>
      </c>
      <c r="B4" s="107" t="s">
        <v>141</v>
      </c>
      <c r="C4" s="107" t="s">
        <v>141</v>
      </c>
      <c r="D4" s="107" t="s">
        <v>141</v>
      </c>
      <c r="E4" s="107" t="s">
        <v>141</v>
      </c>
      <c r="F4" s="107" t="s">
        <v>141</v>
      </c>
      <c r="G4" s="107" t="s">
        <v>141</v>
      </c>
      <c r="H4" s="107" t="s">
        <v>142</v>
      </c>
      <c r="I4" s="107" t="s">
        <v>142</v>
      </c>
      <c r="J4" s="107" t="s">
        <v>142</v>
      </c>
      <c r="K4" s="107" t="s">
        <v>142</v>
      </c>
      <c r="L4" s="107" t="s">
        <v>142</v>
      </c>
      <c r="M4" s="108"/>
      <c r="N4" s="108"/>
      <c r="O4" s="144"/>
      <c r="P4" s="145" t="s">
        <v>181</v>
      </c>
      <c r="Q4" s="146"/>
    </row>
    <row r="5" spans="1:17"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48"/>
      <c r="P5" s="149"/>
      <c r="Q5" s="150"/>
    </row>
    <row r="6" spans="1:17" ht="20.100000000000001"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51" t="s">
        <v>156</v>
      </c>
      <c r="P6" s="152" t="s">
        <v>182</v>
      </c>
      <c r="Q6" s="153" t="s">
        <v>155</v>
      </c>
    </row>
    <row r="7" spans="1:17" ht="20.100000000000001" customHeight="1" x14ac:dyDescent="0.15">
      <c r="A7" s="118" t="s">
        <v>157</v>
      </c>
      <c r="B7" s="154">
        <v>3.7929072634174096E-2</v>
      </c>
      <c r="C7" s="154">
        <v>7.6350448558885273E-2</v>
      </c>
      <c r="D7" s="154">
        <v>0.13425393172228614</v>
      </c>
      <c r="E7" s="154">
        <v>0.13983220135836996</v>
      </c>
      <c r="F7" s="154">
        <v>8.0580177276390011E-2</v>
      </c>
      <c r="G7" s="154">
        <v>4.0741495212874311E-2</v>
      </c>
      <c r="H7" s="154">
        <v>2.0669698222405952E-2</v>
      </c>
      <c r="I7" s="154">
        <v>4.202563563773902E-2</v>
      </c>
      <c r="J7" s="154">
        <v>6.6050198150594458E-2</v>
      </c>
      <c r="K7" s="154">
        <v>0.11389521640091116</v>
      </c>
      <c r="L7" s="154">
        <v>2.3546032493524841E-2</v>
      </c>
      <c r="M7" s="155">
        <v>-9.0349183907386318E-2</v>
      </c>
      <c r="N7" s="122">
        <v>-79.326583470685179</v>
      </c>
      <c r="O7" s="156">
        <v>62.079114669178239</v>
      </c>
      <c r="P7" s="157">
        <v>4247</v>
      </c>
      <c r="Q7" s="158">
        <v>3.3990411934660298</v>
      </c>
    </row>
    <row r="8" spans="1:17" ht="20.100000000000001" customHeight="1" x14ac:dyDescent="0.15">
      <c r="A8" s="118" t="s">
        <v>158</v>
      </c>
      <c r="B8" s="159">
        <v>0.11098779134295228</v>
      </c>
      <c r="C8" s="159">
        <v>5.5959709009513157E-2</v>
      </c>
      <c r="D8" s="159">
        <v>5.652911249293386E-2</v>
      </c>
      <c r="E8" s="159">
        <v>1.879699248120301E-2</v>
      </c>
      <c r="F8" s="159">
        <v>5.6582421727649948E-2</v>
      </c>
      <c r="G8" s="159">
        <v>3.8087983241287378E-2</v>
      </c>
      <c r="H8" s="159">
        <v>3.8565368299267259E-2</v>
      </c>
      <c r="I8" s="159">
        <v>3.9207998431680061E-2</v>
      </c>
      <c r="J8" s="159">
        <v>0</v>
      </c>
      <c r="K8" s="159">
        <v>5.9559261465157838E-2</v>
      </c>
      <c r="L8" s="159">
        <v>0</v>
      </c>
      <c r="M8" s="155">
        <v>-5.9559261465157838E-2</v>
      </c>
      <c r="N8" s="122">
        <v>-100</v>
      </c>
      <c r="O8" s="156">
        <v>0</v>
      </c>
      <c r="P8" s="157">
        <v>4948</v>
      </c>
      <c r="Q8" s="158">
        <v>3.9600790735271758</v>
      </c>
    </row>
    <row r="9" spans="1:17" ht="20.100000000000001" customHeight="1" x14ac:dyDescent="0.15">
      <c r="A9" s="118" t="s">
        <v>159</v>
      </c>
      <c r="B9" s="159">
        <v>3.4083162917518749E-2</v>
      </c>
      <c r="C9" s="159">
        <v>0</v>
      </c>
      <c r="D9" s="159">
        <v>7.0015753544547532E-2</v>
      </c>
      <c r="E9" s="159">
        <v>1.7793594306049824E-2</v>
      </c>
      <c r="F9" s="159">
        <v>3.6271309394269133E-2</v>
      </c>
      <c r="G9" s="159">
        <v>0</v>
      </c>
      <c r="H9" s="159">
        <v>1.8545994065281901E-2</v>
      </c>
      <c r="I9" s="159">
        <v>5.6074766355140186E-2</v>
      </c>
      <c r="J9" s="159">
        <v>0</v>
      </c>
      <c r="K9" s="159">
        <v>5.5991041433370664E-2</v>
      </c>
      <c r="L9" s="159">
        <v>0</v>
      </c>
      <c r="M9" s="155">
        <v>-5.5991041433370664E-2</v>
      </c>
      <c r="N9" s="122">
        <v>-100</v>
      </c>
      <c r="O9" s="156">
        <v>0</v>
      </c>
      <c r="P9" s="157">
        <v>5307</v>
      </c>
      <c r="Q9" s="158">
        <v>4.2474008979807438</v>
      </c>
    </row>
    <row r="10" spans="1:17" ht="20.100000000000001" customHeight="1" x14ac:dyDescent="0.15">
      <c r="A10" s="118" t="s">
        <v>160</v>
      </c>
      <c r="B10" s="159">
        <v>0.44635476938336921</v>
      </c>
      <c r="C10" s="159">
        <v>0.33074251695055401</v>
      </c>
      <c r="D10" s="159">
        <v>0.26644462947543718</v>
      </c>
      <c r="E10" s="159">
        <v>0.21469859620148637</v>
      </c>
      <c r="F10" s="159">
        <v>0.26490066225165565</v>
      </c>
      <c r="G10" s="159">
        <v>0.18351685018351685</v>
      </c>
      <c r="H10" s="159">
        <v>0.27081922816519971</v>
      </c>
      <c r="I10" s="159">
        <v>0.2233676975945017</v>
      </c>
      <c r="J10" s="159">
        <v>0.17522340984755563</v>
      </c>
      <c r="K10" s="159">
        <v>0.16131923283742605</v>
      </c>
      <c r="L10" s="159">
        <v>0.1632801161103048</v>
      </c>
      <c r="M10" s="155">
        <v>1.960883272878744E-3</v>
      </c>
      <c r="N10" s="122">
        <v>1.2155297532656126</v>
      </c>
      <c r="O10" s="156">
        <v>36.580793420416057</v>
      </c>
      <c r="P10" s="157">
        <v>5512</v>
      </c>
      <c r="Q10" s="158">
        <v>4.4114704634765145</v>
      </c>
    </row>
    <row r="11" spans="1:17" ht="20.100000000000001" customHeight="1" x14ac:dyDescent="0.15">
      <c r="A11" s="118" t="s">
        <v>161</v>
      </c>
      <c r="B11" s="159">
        <v>0.41460692074629252</v>
      </c>
      <c r="C11" s="159">
        <v>0.419016921837228</v>
      </c>
      <c r="D11" s="159">
        <v>0.48363694986296951</v>
      </c>
      <c r="E11" s="159">
        <v>0.29551797734362173</v>
      </c>
      <c r="F11" s="159">
        <v>0.37404456009107173</v>
      </c>
      <c r="G11" s="159">
        <v>0.20876826722338201</v>
      </c>
      <c r="H11" s="159">
        <v>0.34760625691262442</v>
      </c>
      <c r="I11" s="159">
        <v>0.28182245185533111</v>
      </c>
      <c r="J11" s="159">
        <v>0.26898734177215189</v>
      </c>
      <c r="K11" s="159">
        <v>0.28735632183908044</v>
      </c>
      <c r="L11" s="159">
        <v>0.23946360153256704</v>
      </c>
      <c r="M11" s="155">
        <v>-4.7892720306513398E-2</v>
      </c>
      <c r="N11" s="122">
        <v>-16.666666666666664</v>
      </c>
      <c r="O11" s="156">
        <v>57.756778661951067</v>
      </c>
      <c r="P11" s="157">
        <v>6264</v>
      </c>
      <c r="Q11" s="158">
        <v>5.0133256500756316</v>
      </c>
    </row>
    <row r="12" spans="1:17" ht="20.100000000000001" customHeight="1" x14ac:dyDescent="0.15">
      <c r="A12" s="118" t="s">
        <v>162</v>
      </c>
      <c r="B12" s="159">
        <v>0.32628741665484468</v>
      </c>
      <c r="C12" s="159">
        <v>0.26200873362445415</v>
      </c>
      <c r="D12" s="159">
        <v>0.23962857570765314</v>
      </c>
      <c r="E12" s="159">
        <v>0.27552426144191028</v>
      </c>
      <c r="F12" s="159">
        <v>9.3852651337400284E-2</v>
      </c>
      <c r="G12" s="159">
        <v>0.25433158480368784</v>
      </c>
      <c r="H12" s="159">
        <v>0.14462477904547646</v>
      </c>
      <c r="I12" s="159">
        <v>0.12820512820512819</v>
      </c>
      <c r="J12" s="159">
        <v>0.12533291555694814</v>
      </c>
      <c r="K12" s="159">
        <v>0.18811725975858284</v>
      </c>
      <c r="L12" s="159">
        <v>0.1559332605644784</v>
      </c>
      <c r="M12" s="155">
        <v>-3.2183999194104446E-2</v>
      </c>
      <c r="N12" s="122">
        <v>-17.108477571599355</v>
      </c>
      <c r="O12" s="156">
        <v>47.79015450952209</v>
      </c>
      <c r="P12" s="157">
        <v>6413</v>
      </c>
      <c r="Q12" s="158">
        <v>5.1325762123140208</v>
      </c>
    </row>
    <row r="13" spans="1:17" ht="20.100000000000001" customHeight="1" x14ac:dyDescent="0.15">
      <c r="A13" s="118" t="s">
        <v>163</v>
      </c>
      <c r="B13" s="159">
        <v>0.35746201966041108</v>
      </c>
      <c r="C13" s="159">
        <v>0.20989111898202809</v>
      </c>
      <c r="D13" s="159">
        <v>0.2009107956067506</v>
      </c>
      <c r="E13" s="159">
        <v>0.12168739859383451</v>
      </c>
      <c r="F13" s="159">
        <v>0.17913738459418493</v>
      </c>
      <c r="G13" s="159">
        <v>0.1546681664791901</v>
      </c>
      <c r="H13" s="159">
        <v>0.18742791234140715</v>
      </c>
      <c r="I13" s="159">
        <v>0.11848341232227488</v>
      </c>
      <c r="J13" s="159">
        <v>0.11915400655347036</v>
      </c>
      <c r="K13" s="159">
        <v>9.1519219035997565E-2</v>
      </c>
      <c r="L13" s="159">
        <v>0.18619084561675719</v>
      </c>
      <c r="M13" s="155">
        <v>9.467162658075963E-2</v>
      </c>
      <c r="N13" s="122">
        <v>103.44453064391001</v>
      </c>
      <c r="O13" s="156">
        <v>52.08688906128782</v>
      </c>
      <c r="P13" s="157">
        <v>6445</v>
      </c>
      <c r="Q13" s="158">
        <v>5.1581870713182392</v>
      </c>
    </row>
    <row r="14" spans="1:17" ht="20.100000000000001" customHeight="1" x14ac:dyDescent="0.15">
      <c r="A14" s="118" t="s">
        <v>164</v>
      </c>
      <c r="B14" s="159">
        <v>0.28659377985351875</v>
      </c>
      <c r="C14" s="159">
        <v>0.32008830022075058</v>
      </c>
      <c r="D14" s="159">
        <v>0.32295271049596314</v>
      </c>
      <c r="E14" s="159">
        <v>0.16633004633479861</v>
      </c>
      <c r="F14" s="159">
        <v>0.16013796501601379</v>
      </c>
      <c r="G14" s="159">
        <v>0.10147133434804667</v>
      </c>
      <c r="H14" s="159">
        <v>0.24697777200051993</v>
      </c>
      <c r="I14" s="159">
        <v>0.17218543046357615</v>
      </c>
      <c r="J14" s="159">
        <v>0.20002667022269638</v>
      </c>
      <c r="K14" s="159">
        <v>0.2039983680130559</v>
      </c>
      <c r="L14" s="159">
        <v>0.1109416169740674</v>
      </c>
      <c r="M14" s="155">
        <v>-9.30567510389885E-2</v>
      </c>
      <c r="N14" s="122">
        <v>-45.616419359312161</v>
      </c>
      <c r="O14" s="156">
        <v>38.710406426395885</v>
      </c>
      <c r="P14" s="157">
        <v>7211</v>
      </c>
      <c r="Q14" s="158">
        <v>5.7712470087317023</v>
      </c>
    </row>
    <row r="15" spans="1:17" ht="20.100000000000001" customHeight="1" x14ac:dyDescent="0.15">
      <c r="A15" s="118" t="s">
        <v>165</v>
      </c>
      <c r="B15" s="159">
        <v>0.31682331819621928</v>
      </c>
      <c r="C15" s="159">
        <v>0.27930071376849075</v>
      </c>
      <c r="D15" s="159">
        <v>0.23486163586235068</v>
      </c>
      <c r="E15" s="159">
        <v>0.31481669544023561</v>
      </c>
      <c r="F15" s="159">
        <v>0.22652388797364084</v>
      </c>
      <c r="G15" s="159">
        <v>0.18002753362278937</v>
      </c>
      <c r="H15" s="159">
        <v>0.17594018033868483</v>
      </c>
      <c r="I15" s="159">
        <v>0.10324652976941608</v>
      </c>
      <c r="J15" s="159">
        <v>0.22413589713341986</v>
      </c>
      <c r="K15" s="159">
        <v>0.23250122369065102</v>
      </c>
      <c r="L15" s="159">
        <v>0.13843443241882708</v>
      </c>
      <c r="M15" s="155">
        <v>-9.4066791271823935E-2</v>
      </c>
      <c r="N15" s="122">
        <v>-40.458622014386584</v>
      </c>
      <c r="O15" s="156">
        <v>43.694521352462452</v>
      </c>
      <c r="P15" s="157">
        <v>7946</v>
      </c>
      <c r="Q15" s="158">
        <v>6.3594964264848297</v>
      </c>
    </row>
    <row r="16" spans="1:17" ht="20.100000000000001" customHeight="1" x14ac:dyDescent="0.15">
      <c r="A16" s="118" t="s">
        <v>166</v>
      </c>
      <c r="B16" s="159">
        <v>0.31691857630424186</v>
      </c>
      <c r="C16" s="159">
        <v>0.33305578684429643</v>
      </c>
      <c r="D16" s="159">
        <v>0.25554652108258802</v>
      </c>
      <c r="E16" s="159">
        <v>0.28519279032626055</v>
      </c>
      <c r="F16" s="159">
        <v>0.29088558500323208</v>
      </c>
      <c r="G16" s="159">
        <v>0.24320609072644603</v>
      </c>
      <c r="H16" s="159">
        <v>0.2069108214359611</v>
      </c>
      <c r="I16" s="159">
        <v>0.21424199143032036</v>
      </c>
      <c r="J16" s="159">
        <v>0.15200648561005267</v>
      </c>
      <c r="K16" s="159">
        <v>0.21580515877093823</v>
      </c>
      <c r="L16" s="159">
        <v>0.24305188629398711</v>
      </c>
      <c r="M16" s="155">
        <v>2.724672752304888E-2</v>
      </c>
      <c r="N16" s="122">
        <v>12.625614548894697</v>
      </c>
      <c r="O16" s="156">
        <v>76.69221827522577</v>
      </c>
      <c r="P16" s="157">
        <v>9463</v>
      </c>
      <c r="Q16" s="158">
        <v>7.573611211153529</v>
      </c>
    </row>
    <row r="17" spans="1:17" ht="20.100000000000001" customHeight="1" x14ac:dyDescent="0.15">
      <c r="A17" s="118" t="s">
        <v>167</v>
      </c>
      <c r="B17" s="159">
        <v>0.45584787705131546</v>
      </c>
      <c r="C17" s="159">
        <v>0.3749676752004138</v>
      </c>
      <c r="D17" s="159">
        <v>0.3209242618741977</v>
      </c>
      <c r="E17" s="159">
        <v>0.48604187437686941</v>
      </c>
      <c r="F17" s="159">
        <v>0.36694925977476905</v>
      </c>
      <c r="G17" s="159">
        <v>0.33104462972045123</v>
      </c>
      <c r="H17" s="159">
        <v>0.25122622323244409</v>
      </c>
      <c r="I17" s="159">
        <v>0.25679934632893664</v>
      </c>
      <c r="J17" s="159">
        <v>0.24032959487296865</v>
      </c>
      <c r="K17" s="159">
        <v>0.23778642455685256</v>
      </c>
      <c r="L17" s="159">
        <v>0.10597710894446799</v>
      </c>
      <c r="M17" s="155">
        <v>-0.13180931561238457</v>
      </c>
      <c r="N17" s="122">
        <v>-55.431808547535553</v>
      </c>
      <c r="O17" s="156">
        <v>23.248349785017865</v>
      </c>
      <c r="P17" s="157">
        <v>9436</v>
      </c>
      <c r="Q17" s="158">
        <v>7.5520020488687205</v>
      </c>
    </row>
    <row r="18" spans="1:17" ht="20.100000000000001" customHeight="1" x14ac:dyDescent="0.15">
      <c r="A18" s="118" t="s">
        <v>168</v>
      </c>
      <c r="B18" s="159">
        <v>0.54067647428643284</v>
      </c>
      <c r="C18" s="159">
        <v>0.51739749062217044</v>
      </c>
      <c r="D18" s="159">
        <v>0.54880439043512352</v>
      </c>
      <c r="E18" s="159">
        <v>0.4078410735429549</v>
      </c>
      <c r="F18" s="159">
        <v>0.31804929764113438</v>
      </c>
      <c r="G18" s="159">
        <v>0.27657052548399841</v>
      </c>
      <c r="H18" s="159">
        <v>0.32675467259181806</v>
      </c>
      <c r="I18" s="159">
        <v>0.27233821812994424</v>
      </c>
      <c r="J18" s="159">
        <v>0.20153671747071422</v>
      </c>
      <c r="K18" s="159">
        <v>0.31948881789137379</v>
      </c>
      <c r="L18" s="159">
        <v>0.35917760713401042</v>
      </c>
      <c r="M18" s="155">
        <v>3.9688789242636635E-2</v>
      </c>
      <c r="N18" s="122">
        <v>12.422591032945267</v>
      </c>
      <c r="O18" s="156">
        <v>66.431151384576395</v>
      </c>
      <c r="P18" s="157">
        <v>8074</v>
      </c>
      <c r="Q18" s="158">
        <v>6.4619398625017004</v>
      </c>
    </row>
    <row r="19" spans="1:17" ht="20.100000000000001" customHeight="1" x14ac:dyDescent="0.15">
      <c r="A19" s="118" t="s">
        <v>169</v>
      </c>
      <c r="B19" s="159">
        <v>0.45871559633027525</v>
      </c>
      <c r="C19" s="159">
        <v>0.46554934823091249</v>
      </c>
      <c r="D19" s="159">
        <v>0.42320971154917025</v>
      </c>
      <c r="E19" s="159">
        <v>0.61973807296538819</v>
      </c>
      <c r="F19" s="159">
        <v>0.45337581178777109</v>
      </c>
      <c r="G19" s="159">
        <v>0.48686739269698909</v>
      </c>
      <c r="H19" s="159">
        <v>0.34246575342465752</v>
      </c>
      <c r="I19" s="159">
        <v>0.1993620414673046</v>
      </c>
      <c r="J19" s="159">
        <v>0.20155872077398548</v>
      </c>
      <c r="K19" s="159">
        <v>0.35177919090786092</v>
      </c>
      <c r="L19" s="159">
        <v>0.36265950302216254</v>
      </c>
      <c r="M19" s="155">
        <v>1.0880312114301627E-2</v>
      </c>
      <c r="N19" s="122">
        <v>3.0929379552616663</v>
      </c>
      <c r="O19" s="156">
        <v>79.059771658831437</v>
      </c>
      <c r="P19" s="157">
        <v>7445</v>
      </c>
      <c r="Q19" s="158">
        <v>5.958526415200045</v>
      </c>
    </row>
    <row r="20" spans="1:17" ht="20.100000000000001" customHeight="1" x14ac:dyDescent="0.15">
      <c r="A20" s="118" t="s">
        <v>170</v>
      </c>
      <c r="B20" s="159">
        <v>0.75563680682510659</v>
      </c>
      <c r="C20" s="159">
        <v>0.68965517241379315</v>
      </c>
      <c r="D20" s="159">
        <v>0.68814855270344066</v>
      </c>
      <c r="E20" s="159">
        <v>0.56358233425555893</v>
      </c>
      <c r="F20" s="159">
        <v>0.65200467107824056</v>
      </c>
      <c r="G20" s="159">
        <v>0.42334442092530994</v>
      </c>
      <c r="H20" s="159">
        <v>0.50170794192997437</v>
      </c>
      <c r="I20" s="159">
        <v>0.37896187413872301</v>
      </c>
      <c r="J20" s="159">
        <v>0.41282175813501704</v>
      </c>
      <c r="K20" s="159">
        <v>0.38124285169653072</v>
      </c>
      <c r="L20" s="159">
        <v>0.29197080291970801</v>
      </c>
      <c r="M20" s="155">
        <v>-8.927204877682271E-2</v>
      </c>
      <c r="N20" s="122">
        <v>-23.416058394160597</v>
      </c>
      <c r="O20" s="156">
        <v>38.639039321874264</v>
      </c>
      <c r="P20" s="157">
        <v>7535</v>
      </c>
      <c r="Q20" s="158">
        <v>6.0305569561494075</v>
      </c>
    </row>
    <row r="21" spans="1:17" ht="20.100000000000001" customHeight="1" x14ac:dyDescent="0.15">
      <c r="A21" s="118" t="s">
        <v>171</v>
      </c>
      <c r="B21" s="159">
        <v>0.77068685776095192</v>
      </c>
      <c r="C21" s="159">
        <v>0.98710186891287177</v>
      </c>
      <c r="D21" s="159">
        <v>0.78203834510595349</v>
      </c>
      <c r="E21" s="159">
        <v>0.69355253018237861</v>
      </c>
      <c r="F21" s="159">
        <v>0.82354529499122453</v>
      </c>
      <c r="G21" s="159">
        <v>0.72267389340560073</v>
      </c>
      <c r="H21" s="159">
        <v>0.64359441408621731</v>
      </c>
      <c r="I21" s="159">
        <v>0.61017729679944732</v>
      </c>
      <c r="J21" s="159">
        <v>0.45706823375775385</v>
      </c>
      <c r="K21" s="159">
        <v>0.33085194375516958</v>
      </c>
      <c r="L21" s="159">
        <v>0.55692406554567853</v>
      </c>
      <c r="M21" s="155">
        <v>0.22607212179050895</v>
      </c>
      <c r="N21" s="122">
        <v>68.330298811181322</v>
      </c>
      <c r="O21" s="156">
        <v>72.263340153962076</v>
      </c>
      <c r="P21" s="157">
        <v>9337</v>
      </c>
      <c r="Q21" s="158">
        <v>7.4727684538244219</v>
      </c>
    </row>
    <row r="22" spans="1:17" ht="20.100000000000001" customHeight="1" x14ac:dyDescent="0.15">
      <c r="A22" s="118" t="s">
        <v>172</v>
      </c>
      <c r="B22" s="159">
        <v>1.1514473052934591</v>
      </c>
      <c r="C22" s="159">
        <v>1.5550618851158362</v>
      </c>
      <c r="D22" s="159">
        <v>1.1804115488913702</v>
      </c>
      <c r="E22" s="159">
        <v>1.1331444759206799</v>
      </c>
      <c r="F22" s="159">
        <v>1.210727969348659</v>
      </c>
      <c r="G22" s="159">
        <v>0.84607392014249672</v>
      </c>
      <c r="H22" s="159">
        <v>1.0673590076445982</v>
      </c>
      <c r="I22" s="159">
        <v>0.6628003314001657</v>
      </c>
      <c r="J22" s="159">
        <v>0.65109695682944091</v>
      </c>
      <c r="K22" s="159">
        <v>0.74482347683598993</v>
      </c>
      <c r="L22" s="159">
        <v>0.65433854907539124</v>
      </c>
      <c r="M22" s="155">
        <v>-9.0484927760598688E-2</v>
      </c>
      <c r="N22" s="122">
        <v>-12.148506401137979</v>
      </c>
      <c r="O22" s="156">
        <v>56.827485380116968</v>
      </c>
      <c r="P22" s="157">
        <v>7030</v>
      </c>
      <c r="Q22" s="158">
        <v>5.6263855874890956</v>
      </c>
    </row>
    <row r="23" spans="1:17" ht="20.100000000000001" customHeight="1" x14ac:dyDescent="0.15">
      <c r="A23" s="118" t="s">
        <v>173</v>
      </c>
      <c r="B23" s="159">
        <v>1.7490822716475924</v>
      </c>
      <c r="C23" s="159">
        <v>1.6589668206635866</v>
      </c>
      <c r="D23" s="159">
        <v>1.6639276910435497</v>
      </c>
      <c r="E23" s="159">
        <v>1.4126541981695184</v>
      </c>
      <c r="F23" s="159">
        <v>1.3513513513513513</v>
      </c>
      <c r="G23" s="159">
        <v>1.2278050623347185</v>
      </c>
      <c r="H23" s="159">
        <v>1.3836948391922212</v>
      </c>
      <c r="I23" s="159">
        <v>1.0322822822822824</v>
      </c>
      <c r="J23" s="159">
        <v>0.70318282753515915</v>
      </c>
      <c r="K23" s="159">
        <v>0.68333033627045492</v>
      </c>
      <c r="L23" s="159">
        <v>1.1492251436531429</v>
      </c>
      <c r="M23" s="155">
        <v>0.46589480738268796</v>
      </c>
      <c r="N23" s="122">
        <v>68.180026943555987</v>
      </c>
      <c r="O23" s="156">
        <v>65.704464694539553</v>
      </c>
      <c r="P23" s="157">
        <v>5743</v>
      </c>
      <c r="Q23" s="158">
        <v>4.596348851913211</v>
      </c>
    </row>
    <row r="24" spans="1:17" ht="20.100000000000001" customHeight="1" x14ac:dyDescent="0.15">
      <c r="A24" s="118" t="s">
        <v>174</v>
      </c>
      <c r="B24" s="159">
        <v>1.5788251683306245</v>
      </c>
      <c r="C24" s="159">
        <v>1.2563367864227464</v>
      </c>
      <c r="D24" s="159">
        <v>1.2764176605984516</v>
      </c>
      <c r="E24" s="159">
        <v>1.1738514470754908</v>
      </c>
      <c r="F24" s="159">
        <v>1.2879661668589004</v>
      </c>
      <c r="G24" s="159">
        <v>1.2110091743119267</v>
      </c>
      <c r="H24" s="159">
        <v>1.228932584269663</v>
      </c>
      <c r="I24" s="159">
        <v>1.0304054054054055</v>
      </c>
      <c r="J24" s="159">
        <v>0.84787216696559586</v>
      </c>
      <c r="K24" s="159">
        <v>0.82838386995936231</v>
      </c>
      <c r="L24" s="159">
        <v>0.97102108936428455</v>
      </c>
      <c r="M24" s="155">
        <v>0.14263721940492224</v>
      </c>
      <c r="N24" s="122">
        <v>17.218734523635707</v>
      </c>
      <c r="O24" s="156">
        <v>61.502762233705496</v>
      </c>
      <c r="P24" s="160">
        <v>6591</v>
      </c>
      <c r="Q24" s="161">
        <v>5.275036615524983</v>
      </c>
    </row>
    <row r="25" spans="1:17" ht="20.100000000000001" customHeight="1" x14ac:dyDescent="0.15">
      <c r="A25" s="124" t="s">
        <v>175</v>
      </c>
      <c r="B25" s="154">
        <v>0.51915460926165546</v>
      </c>
      <c r="C25" s="154">
        <v>0.51375512576788318</v>
      </c>
      <c r="D25" s="154">
        <v>0.48000125901969576</v>
      </c>
      <c r="E25" s="154">
        <v>0.44848341791573237</v>
      </c>
      <c r="F25" s="154">
        <v>0.44354108072762793</v>
      </c>
      <c r="G25" s="154">
        <v>0.37488358878032613</v>
      </c>
      <c r="H25" s="154">
        <v>0.40255292898776524</v>
      </c>
      <c r="I25" s="154">
        <v>0.32100311491911515</v>
      </c>
      <c r="J25" s="154">
        <v>0.2845908708956289</v>
      </c>
      <c r="K25" s="154">
        <v>0.3083616197351437</v>
      </c>
      <c r="L25" s="154">
        <v>0.32413743427213138</v>
      </c>
      <c r="M25" s="162">
        <v>1.5775814536987676E-2</v>
      </c>
      <c r="N25" s="128">
        <v>5.1160110491499404</v>
      </c>
      <c r="O25" s="163">
        <v>62.4356267843064</v>
      </c>
      <c r="P25" s="157">
        <v>124947</v>
      </c>
      <c r="Q25" s="158">
        <v>100</v>
      </c>
    </row>
    <row r="26" spans="1:17" ht="20.100000000000001" customHeight="1" x14ac:dyDescent="0.15">
      <c r="A26" s="130" t="s">
        <v>176</v>
      </c>
      <c r="B26" s="164"/>
      <c r="C26" s="164"/>
      <c r="D26" s="164"/>
      <c r="E26" s="164"/>
      <c r="F26" s="164"/>
      <c r="G26" s="164"/>
      <c r="H26" s="164"/>
      <c r="I26" s="164"/>
      <c r="J26" s="164"/>
      <c r="K26" s="164"/>
      <c r="L26" s="164"/>
      <c r="M26" s="165"/>
      <c r="N26" s="166"/>
      <c r="O26" s="167"/>
      <c r="P26" s="167"/>
      <c r="Q26" s="168"/>
    </row>
    <row r="27" spans="1:17" ht="20.100000000000001" customHeight="1" x14ac:dyDescent="0.15">
      <c r="A27" s="78" t="s">
        <v>177</v>
      </c>
      <c r="B27" s="154">
        <v>0.3329197684036394</v>
      </c>
      <c r="C27" s="154">
        <v>0.29874526986656041</v>
      </c>
      <c r="D27" s="154">
        <v>0.28592990996928114</v>
      </c>
      <c r="E27" s="154">
        <v>0.27888617153644824</v>
      </c>
      <c r="F27" s="154">
        <v>0.23716442317063929</v>
      </c>
      <c r="G27" s="154">
        <v>0.20643329146414724</v>
      </c>
      <c r="H27" s="154">
        <v>0.21019732135978958</v>
      </c>
      <c r="I27" s="154">
        <v>0.17168808152414711</v>
      </c>
      <c r="J27" s="154">
        <v>0.16311765554433583</v>
      </c>
      <c r="K27" s="154">
        <v>0.20607703249073214</v>
      </c>
      <c r="L27" s="154">
        <v>0.17472466774131731</v>
      </c>
      <c r="M27" s="169">
        <v>-3.1352364749414829E-2</v>
      </c>
      <c r="N27" s="122">
        <v>-15.213905387940226</v>
      </c>
      <c r="O27" s="156">
        <v>52.482515105404367</v>
      </c>
      <c r="P27" s="170">
        <v>88711</v>
      </c>
      <c r="Q27" s="171">
        <v>70.998903535098876</v>
      </c>
    </row>
    <row r="28" spans="1:17" ht="20.100000000000001" customHeight="1" x14ac:dyDescent="0.15">
      <c r="A28" s="136" t="s">
        <v>178</v>
      </c>
      <c r="B28" s="172">
        <v>1.1041829046505585</v>
      </c>
      <c r="C28" s="172">
        <v>1.1567760744850937</v>
      </c>
      <c r="D28" s="172">
        <v>1.033364647413558</v>
      </c>
      <c r="E28" s="172">
        <v>0.91537234984940641</v>
      </c>
      <c r="F28" s="172">
        <v>0.99450708297195733</v>
      </c>
      <c r="G28" s="172">
        <v>0.81363261358140593</v>
      </c>
      <c r="H28" s="172">
        <v>0.89376053962900504</v>
      </c>
      <c r="I28" s="172">
        <v>0.69668933229294394</v>
      </c>
      <c r="J28" s="172">
        <v>0.58844755322397091</v>
      </c>
      <c r="K28" s="172">
        <v>0.56057217021511607</v>
      </c>
      <c r="L28" s="172">
        <v>0.68992162490341102</v>
      </c>
      <c r="M28" s="173">
        <v>0.12934945468829495</v>
      </c>
      <c r="N28" s="140">
        <v>23.074540899641505</v>
      </c>
      <c r="O28" s="174">
        <v>62.482549041252454</v>
      </c>
      <c r="P28" s="175">
        <v>36236</v>
      </c>
      <c r="Q28" s="161">
        <v>29.001096464901117</v>
      </c>
    </row>
    <row r="29" spans="1:17" x14ac:dyDescent="0.15">
      <c r="A29" s="176"/>
      <c r="B29" s="177"/>
      <c r="C29" s="177"/>
      <c r="D29" s="177"/>
      <c r="E29" s="177"/>
      <c r="F29" s="177"/>
      <c r="G29" s="177"/>
      <c r="H29" s="177"/>
      <c r="I29" s="177"/>
      <c r="J29" s="177"/>
      <c r="K29" s="177"/>
      <c r="L29" s="177"/>
      <c r="M29" s="178"/>
      <c r="N29" s="179"/>
      <c r="O29" s="180"/>
      <c r="P29" s="180"/>
      <c r="Q29" s="181"/>
    </row>
    <row r="30" spans="1:17" x14ac:dyDescent="0.15">
      <c r="A30" s="143" t="s">
        <v>137</v>
      </c>
    </row>
    <row r="31" spans="1:17" x14ac:dyDescent="0.15">
      <c r="A31" s="143" t="s">
        <v>179</v>
      </c>
    </row>
    <row r="32" spans="1:17" x14ac:dyDescent="0.15">
      <c r="A32" s="143" t="s">
        <v>183</v>
      </c>
    </row>
    <row r="33" spans="1:1" x14ac:dyDescent="0.15">
      <c r="A33" s="182" t="s">
        <v>184</v>
      </c>
    </row>
  </sheetData>
  <mergeCells count="1">
    <mergeCell ref="P4:Q4"/>
  </mergeCells>
  <phoneticPr fontId="3"/>
  <pageMargins left="0.7" right="0.7" top="0.75" bottom="0.75" header="0.3" footer="0.3"/>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FD3574-1325-462A-A5F6-2B7B963D53C9}">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7" t="s">
        <v>186</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141</v>
      </c>
      <c r="H4" s="107" t="s">
        <v>141</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187</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t="s">
        <v>188</v>
      </c>
      <c r="B7" s="185"/>
      <c r="C7" s="186">
        <v>221</v>
      </c>
      <c r="D7" s="186">
        <v>212</v>
      </c>
      <c r="E7" s="186">
        <v>211</v>
      </c>
      <c r="F7" s="186">
        <v>213</v>
      </c>
      <c r="G7" s="186">
        <v>191</v>
      </c>
      <c r="H7" s="186">
        <v>127</v>
      </c>
      <c r="I7" s="186">
        <v>152</v>
      </c>
      <c r="J7" s="186">
        <v>119</v>
      </c>
      <c r="K7" s="186">
        <v>116</v>
      </c>
      <c r="L7" s="186">
        <v>136</v>
      </c>
      <c r="M7" s="180">
        <v>128</v>
      </c>
      <c r="N7" s="121">
        <v>-8</v>
      </c>
      <c r="O7" s="122">
        <v>-5.8823529411764701</v>
      </c>
      <c r="P7" s="187">
        <v>31.604938271604937</v>
      </c>
      <c r="Q7" s="188">
        <v>57.918552036199102</v>
      </c>
    </row>
    <row r="8" spans="1:17" ht="19.5" customHeight="1" x14ac:dyDescent="0.15">
      <c r="A8" s="189"/>
      <c r="B8" s="190" t="s">
        <v>189</v>
      </c>
      <c r="C8" s="191">
        <v>49</v>
      </c>
      <c r="D8" s="191">
        <v>48</v>
      </c>
      <c r="E8" s="191">
        <v>46</v>
      </c>
      <c r="F8" s="191">
        <v>47</v>
      </c>
      <c r="G8" s="191">
        <v>40</v>
      </c>
      <c r="H8" s="191">
        <v>36</v>
      </c>
      <c r="I8" s="191">
        <v>49</v>
      </c>
      <c r="J8" s="191">
        <v>41</v>
      </c>
      <c r="K8" s="191">
        <v>30</v>
      </c>
      <c r="L8" s="191">
        <v>38</v>
      </c>
      <c r="M8" s="192">
        <v>30</v>
      </c>
      <c r="N8" s="193">
        <v>-8</v>
      </c>
      <c r="O8" s="194">
        <v>-21.052631578947366</v>
      </c>
      <c r="P8" s="195">
        <v>7.4074074074074066</v>
      </c>
      <c r="Q8" s="196">
        <v>61.224489795918366</v>
      </c>
    </row>
    <row r="9" spans="1:17" ht="19.5" customHeight="1" x14ac:dyDescent="0.15">
      <c r="A9" s="197"/>
      <c r="B9" s="198" t="s">
        <v>190</v>
      </c>
      <c r="C9" s="199">
        <v>39</v>
      </c>
      <c r="D9" s="199">
        <v>32</v>
      </c>
      <c r="E9" s="199">
        <v>33</v>
      </c>
      <c r="F9" s="199">
        <v>21</v>
      </c>
      <c r="G9" s="199">
        <v>27</v>
      </c>
      <c r="H9" s="199">
        <v>21</v>
      </c>
      <c r="I9" s="199">
        <v>25</v>
      </c>
      <c r="J9" s="199">
        <v>17</v>
      </c>
      <c r="K9" s="199">
        <v>11</v>
      </c>
      <c r="L9" s="199">
        <v>16</v>
      </c>
      <c r="M9" s="200">
        <v>16</v>
      </c>
      <c r="N9" s="201">
        <v>0</v>
      </c>
      <c r="O9" s="202">
        <v>0</v>
      </c>
      <c r="P9" s="203">
        <v>3.9506172839506171</v>
      </c>
      <c r="Q9" s="204">
        <v>41.025641025641022</v>
      </c>
    </row>
    <row r="10" spans="1:17" ht="19.5" customHeight="1" x14ac:dyDescent="0.15">
      <c r="A10" s="205" t="s">
        <v>191</v>
      </c>
      <c r="B10" s="206"/>
      <c r="C10" s="199">
        <v>88</v>
      </c>
      <c r="D10" s="199">
        <v>80</v>
      </c>
      <c r="E10" s="199">
        <v>79</v>
      </c>
      <c r="F10" s="199">
        <v>68</v>
      </c>
      <c r="G10" s="199">
        <v>67</v>
      </c>
      <c r="H10" s="199">
        <v>57</v>
      </c>
      <c r="I10" s="199">
        <v>74</v>
      </c>
      <c r="J10" s="199">
        <v>58</v>
      </c>
      <c r="K10" s="199">
        <v>41</v>
      </c>
      <c r="L10" s="199">
        <v>54</v>
      </c>
      <c r="M10" s="200">
        <v>46</v>
      </c>
      <c r="N10" s="201">
        <v>-8</v>
      </c>
      <c r="O10" s="202">
        <v>-14.814814814814813</v>
      </c>
      <c r="P10" s="203">
        <v>11.358024691358025</v>
      </c>
      <c r="Q10" s="204">
        <v>52.272727272727273</v>
      </c>
    </row>
    <row r="11" spans="1:17" ht="19.5" customHeight="1" x14ac:dyDescent="0.15">
      <c r="A11" s="207" t="s">
        <v>192</v>
      </c>
      <c r="B11" s="208"/>
      <c r="C11" s="209" t="s">
        <v>185</v>
      </c>
      <c r="D11" s="209" t="s">
        <v>185</v>
      </c>
      <c r="E11" s="209" t="s">
        <v>185</v>
      </c>
      <c r="F11" s="209" t="s">
        <v>185</v>
      </c>
      <c r="G11" s="209" t="s">
        <v>185</v>
      </c>
      <c r="H11" s="209" t="s">
        <v>185</v>
      </c>
      <c r="I11" s="209" t="s">
        <v>185</v>
      </c>
      <c r="J11" s="209" t="s">
        <v>185</v>
      </c>
      <c r="K11" s="209" t="s">
        <v>185</v>
      </c>
      <c r="L11" s="209" t="s">
        <v>185</v>
      </c>
      <c r="M11" s="210">
        <v>0</v>
      </c>
      <c r="N11" s="211" t="s">
        <v>185</v>
      </c>
      <c r="O11" s="212" t="s">
        <v>185</v>
      </c>
      <c r="P11" s="213">
        <v>0</v>
      </c>
      <c r="Q11" s="214" t="s">
        <v>185</v>
      </c>
    </row>
    <row r="12" spans="1:17" ht="19.5" customHeight="1" x14ac:dyDescent="0.15">
      <c r="A12" s="207" t="s">
        <v>193</v>
      </c>
      <c r="B12" s="208"/>
      <c r="C12" s="209">
        <v>72</v>
      </c>
      <c r="D12" s="209">
        <v>87</v>
      </c>
      <c r="E12" s="209">
        <v>67</v>
      </c>
      <c r="F12" s="209">
        <v>61</v>
      </c>
      <c r="G12" s="209">
        <v>61</v>
      </c>
      <c r="H12" s="209">
        <v>81</v>
      </c>
      <c r="I12" s="209">
        <v>69</v>
      </c>
      <c r="J12" s="209">
        <v>47</v>
      </c>
      <c r="K12" s="209">
        <v>50</v>
      </c>
      <c r="L12" s="209">
        <v>48</v>
      </c>
      <c r="M12" s="210">
        <v>37</v>
      </c>
      <c r="N12" s="211">
        <v>-11</v>
      </c>
      <c r="O12" s="212">
        <v>-22.916666666666664</v>
      </c>
      <c r="P12" s="213">
        <v>9.1358024691358022</v>
      </c>
      <c r="Q12" s="214">
        <v>51.388888888888886</v>
      </c>
    </row>
    <row r="13" spans="1:17" ht="19.5" customHeight="1" x14ac:dyDescent="0.15">
      <c r="A13" s="207" t="s">
        <v>194</v>
      </c>
      <c r="B13" s="208"/>
      <c r="C13" s="209">
        <v>280</v>
      </c>
      <c r="D13" s="209">
        <v>274</v>
      </c>
      <c r="E13" s="209">
        <v>251</v>
      </c>
      <c r="F13" s="209">
        <v>225</v>
      </c>
      <c r="G13" s="209">
        <v>242</v>
      </c>
      <c r="H13" s="209">
        <v>209</v>
      </c>
      <c r="I13" s="209">
        <v>211</v>
      </c>
      <c r="J13" s="209">
        <v>180</v>
      </c>
      <c r="K13" s="209">
        <v>148</v>
      </c>
      <c r="L13" s="209">
        <v>144</v>
      </c>
      <c r="M13" s="210">
        <v>192</v>
      </c>
      <c r="N13" s="211">
        <v>48</v>
      </c>
      <c r="O13" s="212">
        <v>33.333333333333329</v>
      </c>
      <c r="P13" s="213">
        <v>47.407407407407412</v>
      </c>
      <c r="Q13" s="214">
        <v>68.571428571428569</v>
      </c>
    </row>
    <row r="14" spans="1:17" ht="19.5" customHeight="1" x14ac:dyDescent="0.15">
      <c r="A14" s="215" t="s">
        <v>195</v>
      </c>
      <c r="B14" s="216"/>
      <c r="C14" s="217">
        <v>1</v>
      </c>
      <c r="D14" s="217">
        <v>1</v>
      </c>
      <c r="E14" s="217">
        <v>2</v>
      </c>
      <c r="F14" s="217">
        <v>3</v>
      </c>
      <c r="G14" s="217">
        <v>2</v>
      </c>
      <c r="H14" s="217">
        <v>1</v>
      </c>
      <c r="I14" s="217">
        <v>3</v>
      </c>
      <c r="J14" s="217">
        <v>1</v>
      </c>
      <c r="K14" s="217">
        <v>4</v>
      </c>
      <c r="L14" s="217">
        <v>5</v>
      </c>
      <c r="M14" s="218">
        <v>2</v>
      </c>
      <c r="N14" s="219">
        <v>-3</v>
      </c>
      <c r="O14" s="220">
        <v>-60</v>
      </c>
      <c r="P14" s="221">
        <v>0.49382716049382713</v>
      </c>
      <c r="Q14" s="222">
        <v>200</v>
      </c>
    </row>
    <row r="15" spans="1:17" ht="19.5" customHeight="1" thickBot="1" x14ac:dyDescent="0.2">
      <c r="A15" s="223" t="s">
        <v>102</v>
      </c>
      <c r="B15" s="224"/>
      <c r="C15" s="225">
        <v>662</v>
      </c>
      <c r="D15" s="225">
        <v>654</v>
      </c>
      <c r="E15" s="225">
        <v>610</v>
      </c>
      <c r="F15" s="225">
        <v>570</v>
      </c>
      <c r="G15" s="225">
        <v>563</v>
      </c>
      <c r="H15" s="225">
        <v>475</v>
      </c>
      <c r="I15" s="225">
        <v>509</v>
      </c>
      <c r="J15" s="225">
        <v>405</v>
      </c>
      <c r="K15" s="225">
        <v>359</v>
      </c>
      <c r="L15" s="225">
        <v>387</v>
      </c>
      <c r="M15" s="226">
        <v>405</v>
      </c>
      <c r="N15" s="227">
        <v>18</v>
      </c>
      <c r="O15" s="228">
        <v>4.6511627906976747</v>
      </c>
      <c r="P15" s="229">
        <v>100</v>
      </c>
      <c r="Q15" s="230">
        <v>61.178247734138971</v>
      </c>
    </row>
    <row r="16" spans="1:17" ht="19.5" customHeight="1" thickTop="1" x14ac:dyDescent="0.15">
      <c r="A16" s="231" t="s">
        <v>155</v>
      </c>
      <c r="B16" s="232" t="s">
        <v>188</v>
      </c>
      <c r="C16" s="158">
        <v>33.383685800604226</v>
      </c>
      <c r="D16" s="158">
        <v>32.415902140672785</v>
      </c>
      <c r="E16" s="158">
        <v>34.590163934426229</v>
      </c>
      <c r="F16" s="158">
        <v>37.368421052631575</v>
      </c>
      <c r="G16" s="158">
        <v>33.925399644760212</v>
      </c>
      <c r="H16" s="158">
        <v>26.736842105263158</v>
      </c>
      <c r="I16" s="158">
        <v>29.862475442043223</v>
      </c>
      <c r="J16" s="158">
        <v>29.382716049382719</v>
      </c>
      <c r="K16" s="158">
        <v>32.31197771587744</v>
      </c>
      <c r="L16" s="158">
        <v>35.142118863049092</v>
      </c>
      <c r="M16" s="181">
        <v>31.604938271604937</v>
      </c>
      <c r="N16" s="233" t="s">
        <v>185</v>
      </c>
      <c r="O16" s="234" t="s">
        <v>185</v>
      </c>
      <c r="P16" s="234" t="s">
        <v>185</v>
      </c>
      <c r="Q16" s="188">
        <v>94.671806044355066</v>
      </c>
    </row>
    <row r="17" spans="1:17" ht="19.5" customHeight="1" x14ac:dyDescent="0.15">
      <c r="A17" s="231"/>
      <c r="B17" s="235" t="s">
        <v>193</v>
      </c>
      <c r="C17" s="236">
        <v>10.876132930513595</v>
      </c>
      <c r="D17" s="236">
        <v>13.302752293577983</v>
      </c>
      <c r="E17" s="236">
        <v>10.983606557377049</v>
      </c>
      <c r="F17" s="236">
        <v>10.701754385964913</v>
      </c>
      <c r="G17" s="236">
        <v>10.834813499111901</v>
      </c>
      <c r="H17" s="236">
        <v>17.05263157894737</v>
      </c>
      <c r="I17" s="236">
        <v>13.555992141453832</v>
      </c>
      <c r="J17" s="236">
        <v>11.604938271604938</v>
      </c>
      <c r="K17" s="236">
        <v>13.92757660167131</v>
      </c>
      <c r="L17" s="236">
        <v>12.403100775193799</v>
      </c>
      <c r="M17" s="237">
        <v>9.1358024691358022</v>
      </c>
      <c r="N17" s="238" t="s">
        <v>185</v>
      </c>
      <c r="O17" s="239" t="s">
        <v>185</v>
      </c>
      <c r="P17" s="239" t="s">
        <v>185</v>
      </c>
      <c r="Q17" s="214">
        <v>83.998628257887503</v>
      </c>
    </row>
    <row r="18" spans="1:17" ht="19.5" customHeight="1" x14ac:dyDescent="0.15">
      <c r="A18" s="240"/>
      <c r="B18" s="241" t="s">
        <v>194</v>
      </c>
      <c r="C18" s="161">
        <v>42.296072507552864</v>
      </c>
      <c r="D18" s="161">
        <v>41.896024464831804</v>
      </c>
      <c r="E18" s="161">
        <v>41.147540983606554</v>
      </c>
      <c r="F18" s="161">
        <v>39.473684210526315</v>
      </c>
      <c r="G18" s="161">
        <v>42.984014209591479</v>
      </c>
      <c r="H18" s="161">
        <v>44</v>
      </c>
      <c r="I18" s="161">
        <v>41.453831041257367</v>
      </c>
      <c r="J18" s="161">
        <v>44.444444444444443</v>
      </c>
      <c r="K18" s="161">
        <v>41.225626740947078</v>
      </c>
      <c r="L18" s="161">
        <v>37.209302325581397</v>
      </c>
      <c r="M18" s="242">
        <v>47.407407407407412</v>
      </c>
      <c r="N18" s="243" t="s">
        <v>185</v>
      </c>
      <c r="O18" s="244" t="s">
        <v>185</v>
      </c>
      <c r="P18" s="244" t="s">
        <v>185</v>
      </c>
      <c r="Q18" s="245">
        <v>112.08465608465612</v>
      </c>
    </row>
    <row r="19" spans="1:17" x14ac:dyDescent="0.15">
      <c r="A19" s="246"/>
      <c r="B19" s="246"/>
      <c r="C19" s="181"/>
      <c r="D19" s="181"/>
      <c r="E19" s="181"/>
      <c r="F19" s="181"/>
      <c r="G19" s="181"/>
      <c r="H19" s="181"/>
      <c r="I19" s="181"/>
      <c r="J19" s="181"/>
      <c r="K19" s="181"/>
      <c r="L19" s="181"/>
      <c r="M19" s="181"/>
      <c r="N19" s="180"/>
      <c r="O19" s="180"/>
      <c r="P19" s="180"/>
      <c r="Q19" s="180"/>
    </row>
    <row r="20" spans="1:17" x14ac:dyDescent="0.15">
      <c r="A20" s="143" t="s">
        <v>137</v>
      </c>
    </row>
    <row r="21" spans="1:17" x14ac:dyDescent="0.15">
      <c r="A21" s="143" t="s">
        <v>179</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FF13DA-BD3E-4E12-B26D-6196EBD8509E}">
  <sheetPr codeName="Sheet9">
    <pageSetUpPr fitToPage="1"/>
  </sheetPr>
  <dimension ref="A1:Q8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9" width="7.125" style="248" customWidth="1"/>
    <col min="10" max="10" width="7.25" style="248" customWidth="1"/>
    <col min="11" max="13" width="7.125" style="248" customWidth="1"/>
    <col min="14" max="16" width="6.875" style="248" customWidth="1"/>
    <col min="17" max="17" width="5.5" style="248" customWidth="1"/>
    <col min="18" max="16384" width="9" style="248"/>
  </cols>
  <sheetData>
    <row r="1" spans="1:17" ht="21.95" customHeight="1" x14ac:dyDescent="0.15">
      <c r="A1" s="247" t="s">
        <v>196</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141</v>
      </c>
      <c r="H4" s="252" t="s">
        <v>141</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68">
        <v>2</v>
      </c>
      <c r="D7" s="268">
        <v>2</v>
      </c>
      <c r="E7" s="268">
        <v>4</v>
      </c>
      <c r="F7" s="268">
        <v>4</v>
      </c>
      <c r="G7" s="268">
        <v>2</v>
      </c>
      <c r="H7" s="268">
        <v>0</v>
      </c>
      <c r="I7" s="268">
        <v>0</v>
      </c>
      <c r="J7" s="268">
        <v>1</v>
      </c>
      <c r="K7" s="268">
        <v>1</v>
      </c>
      <c r="L7" s="268">
        <v>5</v>
      </c>
      <c r="M7" s="268">
        <v>0</v>
      </c>
      <c r="N7" s="269">
        <v>-5</v>
      </c>
      <c r="O7" s="270">
        <v>-100</v>
      </c>
      <c r="P7" s="270">
        <v>0</v>
      </c>
      <c r="Q7" s="271">
        <v>0</v>
      </c>
    </row>
    <row r="8" spans="1:17" ht="17.100000000000001" customHeight="1" x14ac:dyDescent="0.15">
      <c r="A8" s="257"/>
      <c r="B8" s="272" t="s">
        <v>189</v>
      </c>
      <c r="C8" s="273">
        <v>0</v>
      </c>
      <c r="D8" s="273">
        <v>0</v>
      </c>
      <c r="E8" s="273">
        <v>0</v>
      </c>
      <c r="F8" s="273">
        <v>0</v>
      </c>
      <c r="G8" s="273">
        <v>0</v>
      </c>
      <c r="H8" s="273">
        <v>0</v>
      </c>
      <c r="I8" s="273">
        <v>0</v>
      </c>
      <c r="J8" s="273">
        <v>0</v>
      </c>
      <c r="K8" s="273">
        <v>0</v>
      </c>
      <c r="L8" s="273">
        <v>0</v>
      </c>
      <c r="M8" s="273">
        <v>0</v>
      </c>
      <c r="N8" s="274">
        <v>0</v>
      </c>
      <c r="O8" s="275" t="s">
        <v>185</v>
      </c>
      <c r="P8" s="275">
        <v>0</v>
      </c>
      <c r="Q8" s="276" t="s">
        <v>185</v>
      </c>
    </row>
    <row r="9" spans="1:17" ht="17.100000000000001" customHeight="1" x14ac:dyDescent="0.15">
      <c r="A9" s="257">
        <v>9</v>
      </c>
      <c r="B9" s="272" t="s">
        <v>190</v>
      </c>
      <c r="C9" s="273">
        <v>0</v>
      </c>
      <c r="D9" s="273">
        <v>0</v>
      </c>
      <c r="E9" s="273">
        <v>0</v>
      </c>
      <c r="F9" s="273">
        <v>0</v>
      </c>
      <c r="G9" s="273">
        <v>0</v>
      </c>
      <c r="H9" s="273">
        <v>0</v>
      </c>
      <c r="I9" s="273">
        <v>0</v>
      </c>
      <c r="J9" s="273">
        <v>0</v>
      </c>
      <c r="K9" s="273">
        <v>0</v>
      </c>
      <c r="L9" s="273">
        <v>0</v>
      </c>
      <c r="M9" s="273">
        <v>0</v>
      </c>
      <c r="N9" s="274">
        <v>0</v>
      </c>
      <c r="O9" s="275" t="s">
        <v>185</v>
      </c>
      <c r="P9" s="275">
        <v>0</v>
      </c>
      <c r="Q9" s="276" t="s">
        <v>185</v>
      </c>
    </row>
    <row r="10" spans="1:17" ht="17.100000000000001" customHeight="1" x14ac:dyDescent="0.15">
      <c r="A10" s="257" t="s">
        <v>198</v>
      </c>
      <c r="B10" s="272" t="s">
        <v>192</v>
      </c>
      <c r="C10" s="273" t="s">
        <v>185</v>
      </c>
      <c r="D10" s="273" t="s">
        <v>185</v>
      </c>
      <c r="E10" s="273" t="s">
        <v>185</v>
      </c>
      <c r="F10" s="273" t="s">
        <v>185</v>
      </c>
      <c r="G10" s="273" t="s">
        <v>185</v>
      </c>
      <c r="H10" s="273" t="s">
        <v>185</v>
      </c>
      <c r="I10" s="273" t="s">
        <v>185</v>
      </c>
      <c r="J10" s="273" t="s">
        <v>185</v>
      </c>
      <c r="K10" s="273" t="s">
        <v>185</v>
      </c>
      <c r="L10" s="273" t="s">
        <v>185</v>
      </c>
      <c r="M10" s="273">
        <v>0</v>
      </c>
      <c r="N10" s="274" t="s">
        <v>185</v>
      </c>
      <c r="O10" s="275" t="s">
        <v>185</v>
      </c>
      <c r="P10" s="275">
        <v>0</v>
      </c>
      <c r="Q10" s="276" t="s">
        <v>185</v>
      </c>
    </row>
    <row r="11" spans="1:17" ht="17.100000000000001" customHeight="1" x14ac:dyDescent="0.15">
      <c r="A11" s="257" t="s">
        <v>199</v>
      </c>
      <c r="B11" s="272" t="s">
        <v>193</v>
      </c>
      <c r="C11" s="273">
        <v>1</v>
      </c>
      <c r="D11" s="273">
        <v>1</v>
      </c>
      <c r="E11" s="273">
        <v>0</v>
      </c>
      <c r="F11" s="273">
        <v>1</v>
      </c>
      <c r="G11" s="273">
        <v>0</v>
      </c>
      <c r="H11" s="273">
        <v>0</v>
      </c>
      <c r="I11" s="273">
        <v>1</v>
      </c>
      <c r="J11" s="273">
        <v>0</v>
      </c>
      <c r="K11" s="273">
        <v>0</v>
      </c>
      <c r="L11" s="273">
        <v>1</v>
      </c>
      <c r="M11" s="273">
        <v>0</v>
      </c>
      <c r="N11" s="274">
        <v>-1</v>
      </c>
      <c r="O11" s="275">
        <v>-100</v>
      </c>
      <c r="P11" s="275">
        <v>0</v>
      </c>
      <c r="Q11" s="277">
        <v>0</v>
      </c>
    </row>
    <row r="12" spans="1:17" ht="17.100000000000001" customHeight="1" x14ac:dyDescent="0.15">
      <c r="A12" s="257" t="s">
        <v>200</v>
      </c>
      <c r="B12" s="272" t="s">
        <v>194</v>
      </c>
      <c r="C12" s="273">
        <v>5</v>
      </c>
      <c r="D12" s="273">
        <v>4</v>
      </c>
      <c r="E12" s="273">
        <v>6</v>
      </c>
      <c r="F12" s="273">
        <v>3</v>
      </c>
      <c r="G12" s="273">
        <v>5</v>
      </c>
      <c r="H12" s="273">
        <v>4</v>
      </c>
      <c r="I12" s="273">
        <v>2</v>
      </c>
      <c r="J12" s="273">
        <v>3</v>
      </c>
      <c r="K12" s="273">
        <v>2</v>
      </c>
      <c r="L12" s="273">
        <v>1</v>
      </c>
      <c r="M12" s="273">
        <v>1</v>
      </c>
      <c r="N12" s="274">
        <v>0</v>
      </c>
      <c r="O12" s="275">
        <v>0</v>
      </c>
      <c r="P12" s="275">
        <v>0.24691358024691357</v>
      </c>
      <c r="Q12" s="277">
        <v>20</v>
      </c>
    </row>
    <row r="13" spans="1:17" ht="17.100000000000001" customHeight="1" x14ac:dyDescent="0.15">
      <c r="A13" s="255"/>
      <c r="B13" s="278" t="s">
        <v>195</v>
      </c>
      <c r="C13" s="279">
        <v>0</v>
      </c>
      <c r="D13" s="279">
        <v>0</v>
      </c>
      <c r="E13" s="279">
        <v>0</v>
      </c>
      <c r="F13" s="279">
        <v>0</v>
      </c>
      <c r="G13" s="279">
        <v>0</v>
      </c>
      <c r="H13" s="279">
        <v>0</v>
      </c>
      <c r="I13" s="279">
        <v>0</v>
      </c>
      <c r="J13" s="279">
        <v>0</v>
      </c>
      <c r="K13" s="279">
        <v>0</v>
      </c>
      <c r="L13" s="279">
        <v>1</v>
      </c>
      <c r="M13" s="279">
        <v>0</v>
      </c>
      <c r="N13" s="280">
        <v>-1</v>
      </c>
      <c r="O13" s="281">
        <v>-100</v>
      </c>
      <c r="P13" s="281">
        <v>0</v>
      </c>
      <c r="Q13" s="282" t="s">
        <v>185</v>
      </c>
    </row>
    <row r="14" spans="1:17" ht="17.100000000000001" customHeight="1" x14ac:dyDescent="0.15">
      <c r="A14" s="283"/>
      <c r="B14" s="284" t="s">
        <v>101</v>
      </c>
      <c r="C14" s="285">
        <v>8</v>
      </c>
      <c r="D14" s="285">
        <v>7</v>
      </c>
      <c r="E14" s="285">
        <v>10</v>
      </c>
      <c r="F14" s="285">
        <v>8</v>
      </c>
      <c r="G14" s="285">
        <v>7</v>
      </c>
      <c r="H14" s="285">
        <v>4</v>
      </c>
      <c r="I14" s="285">
        <v>3</v>
      </c>
      <c r="J14" s="285">
        <v>4</v>
      </c>
      <c r="K14" s="285">
        <v>3</v>
      </c>
      <c r="L14" s="285">
        <v>8</v>
      </c>
      <c r="M14" s="285">
        <v>1</v>
      </c>
      <c r="N14" s="286">
        <v>-7</v>
      </c>
      <c r="O14" s="287">
        <v>-87.5</v>
      </c>
      <c r="P14" s="287">
        <v>0.24691358024691357</v>
      </c>
      <c r="Q14" s="288">
        <v>12.5</v>
      </c>
    </row>
    <row r="15" spans="1:17" ht="17.100000000000001" customHeight="1" x14ac:dyDescent="0.15">
      <c r="A15" s="255"/>
      <c r="B15" s="267" t="s">
        <v>188</v>
      </c>
      <c r="C15" s="268">
        <v>13</v>
      </c>
      <c r="D15" s="268">
        <v>10</v>
      </c>
      <c r="E15" s="268">
        <v>9</v>
      </c>
      <c r="F15" s="268">
        <v>4</v>
      </c>
      <c r="G15" s="268">
        <v>4</v>
      </c>
      <c r="H15" s="268">
        <v>3</v>
      </c>
      <c r="I15" s="268">
        <v>7</v>
      </c>
      <c r="J15" s="268">
        <v>5</v>
      </c>
      <c r="K15" s="268">
        <v>3</v>
      </c>
      <c r="L15" s="268">
        <v>5</v>
      </c>
      <c r="M15" s="268">
        <v>4</v>
      </c>
      <c r="N15" s="269">
        <v>-1</v>
      </c>
      <c r="O15" s="270">
        <v>-20</v>
      </c>
      <c r="P15" s="270">
        <v>0.98765432098765427</v>
      </c>
      <c r="Q15" s="271">
        <v>30.76923076923077</v>
      </c>
    </row>
    <row r="16" spans="1:17" ht="17.100000000000001" customHeight="1" x14ac:dyDescent="0.15">
      <c r="A16" s="257"/>
      <c r="B16" s="272" t="s">
        <v>189</v>
      </c>
      <c r="C16" s="273">
        <v>3</v>
      </c>
      <c r="D16" s="273">
        <v>4</v>
      </c>
      <c r="E16" s="273">
        <v>4</v>
      </c>
      <c r="F16" s="273">
        <v>5</v>
      </c>
      <c r="G16" s="273">
        <v>6</v>
      </c>
      <c r="H16" s="273">
        <v>5</v>
      </c>
      <c r="I16" s="273">
        <v>4</v>
      </c>
      <c r="J16" s="273">
        <v>2</v>
      </c>
      <c r="K16" s="273">
        <v>3</v>
      </c>
      <c r="L16" s="273">
        <v>4</v>
      </c>
      <c r="M16" s="273">
        <v>2</v>
      </c>
      <c r="N16" s="274">
        <v>-2</v>
      </c>
      <c r="O16" s="275">
        <v>-50</v>
      </c>
      <c r="P16" s="275">
        <v>0.49382716049382713</v>
      </c>
      <c r="Q16" s="277">
        <v>66.666666666666657</v>
      </c>
    </row>
    <row r="17" spans="1:17" ht="17.100000000000001" customHeight="1" x14ac:dyDescent="0.15">
      <c r="A17" s="257">
        <v>10</v>
      </c>
      <c r="B17" s="272" t="s">
        <v>190</v>
      </c>
      <c r="C17" s="273">
        <v>7</v>
      </c>
      <c r="D17" s="273">
        <v>2</v>
      </c>
      <c r="E17" s="273">
        <v>1</v>
      </c>
      <c r="F17" s="273">
        <v>2</v>
      </c>
      <c r="G17" s="273">
        <v>3</v>
      </c>
      <c r="H17" s="273">
        <v>0</v>
      </c>
      <c r="I17" s="273">
        <v>1</v>
      </c>
      <c r="J17" s="273">
        <v>5</v>
      </c>
      <c r="K17" s="273">
        <v>0</v>
      </c>
      <c r="L17" s="273">
        <v>1</v>
      </c>
      <c r="M17" s="273">
        <v>1</v>
      </c>
      <c r="N17" s="274">
        <v>0</v>
      </c>
      <c r="O17" s="275">
        <v>0</v>
      </c>
      <c r="P17" s="275">
        <v>0.24691358024691357</v>
      </c>
      <c r="Q17" s="277">
        <v>14.285714285714285</v>
      </c>
    </row>
    <row r="18" spans="1:17" ht="17.100000000000001" customHeight="1" x14ac:dyDescent="0.15">
      <c r="A18" s="257" t="s">
        <v>201</v>
      </c>
      <c r="B18" s="272" t="s">
        <v>192</v>
      </c>
      <c r="C18" s="273" t="s">
        <v>185</v>
      </c>
      <c r="D18" s="273" t="s">
        <v>185</v>
      </c>
      <c r="E18" s="273" t="s">
        <v>185</v>
      </c>
      <c r="F18" s="273" t="s">
        <v>185</v>
      </c>
      <c r="G18" s="273" t="s">
        <v>185</v>
      </c>
      <c r="H18" s="273" t="s">
        <v>185</v>
      </c>
      <c r="I18" s="273" t="s">
        <v>185</v>
      </c>
      <c r="J18" s="273" t="s">
        <v>185</v>
      </c>
      <c r="K18" s="273" t="s">
        <v>185</v>
      </c>
      <c r="L18" s="273" t="s">
        <v>185</v>
      </c>
      <c r="M18" s="273">
        <v>0</v>
      </c>
      <c r="N18" s="274" t="s">
        <v>185</v>
      </c>
      <c r="O18" s="275" t="s">
        <v>185</v>
      </c>
      <c r="P18" s="275">
        <v>0</v>
      </c>
      <c r="Q18" s="277" t="s">
        <v>185</v>
      </c>
    </row>
    <row r="19" spans="1:17" ht="17.100000000000001" customHeight="1" x14ac:dyDescent="0.15">
      <c r="A19" s="257">
        <v>19</v>
      </c>
      <c r="B19" s="272" t="s">
        <v>193</v>
      </c>
      <c r="C19" s="273">
        <v>4</v>
      </c>
      <c r="D19" s="273">
        <v>4</v>
      </c>
      <c r="E19" s="273">
        <v>0</v>
      </c>
      <c r="F19" s="273">
        <v>3</v>
      </c>
      <c r="G19" s="273">
        <v>2</v>
      </c>
      <c r="H19" s="273">
        <v>1</v>
      </c>
      <c r="I19" s="273">
        <v>3</v>
      </c>
      <c r="J19" s="273">
        <v>2</v>
      </c>
      <c r="K19" s="273">
        <v>2</v>
      </c>
      <c r="L19" s="273">
        <v>1</v>
      </c>
      <c r="M19" s="273">
        <v>0</v>
      </c>
      <c r="N19" s="274">
        <v>-1</v>
      </c>
      <c r="O19" s="275">
        <v>-100</v>
      </c>
      <c r="P19" s="275">
        <v>0</v>
      </c>
      <c r="Q19" s="277">
        <v>0</v>
      </c>
    </row>
    <row r="20" spans="1:17" ht="17.100000000000001" customHeight="1" x14ac:dyDescent="0.15">
      <c r="A20" s="257" t="s">
        <v>198</v>
      </c>
      <c r="B20" s="272" t="s">
        <v>194</v>
      </c>
      <c r="C20" s="273">
        <v>2</v>
      </c>
      <c r="D20" s="273">
        <v>0</v>
      </c>
      <c r="E20" s="273">
        <v>6</v>
      </c>
      <c r="F20" s="273">
        <v>0</v>
      </c>
      <c r="G20" s="273">
        <v>3</v>
      </c>
      <c r="H20" s="273">
        <v>2</v>
      </c>
      <c r="I20" s="273">
        <v>2</v>
      </c>
      <c r="J20" s="273">
        <v>2</v>
      </c>
      <c r="K20" s="273">
        <v>2</v>
      </c>
      <c r="L20" s="273">
        <v>1</v>
      </c>
      <c r="M20" s="273">
        <v>2</v>
      </c>
      <c r="N20" s="274">
        <v>1</v>
      </c>
      <c r="O20" s="275">
        <v>100</v>
      </c>
      <c r="P20" s="275">
        <v>0.49382716049382713</v>
      </c>
      <c r="Q20" s="277">
        <v>100</v>
      </c>
    </row>
    <row r="21" spans="1:17" ht="17.100000000000001" customHeight="1" x14ac:dyDescent="0.15">
      <c r="A21" s="255"/>
      <c r="B21" s="278" t="s">
        <v>195</v>
      </c>
      <c r="C21" s="279">
        <v>0</v>
      </c>
      <c r="D21" s="279">
        <v>0</v>
      </c>
      <c r="E21" s="279">
        <v>0</v>
      </c>
      <c r="F21" s="279">
        <v>0</v>
      </c>
      <c r="G21" s="279">
        <v>0</v>
      </c>
      <c r="H21" s="279">
        <v>0</v>
      </c>
      <c r="I21" s="279">
        <v>0</v>
      </c>
      <c r="J21" s="279">
        <v>0</v>
      </c>
      <c r="K21" s="279">
        <v>0</v>
      </c>
      <c r="L21" s="279">
        <v>0</v>
      </c>
      <c r="M21" s="279">
        <v>0</v>
      </c>
      <c r="N21" s="280">
        <v>0</v>
      </c>
      <c r="O21" s="281" t="s">
        <v>185</v>
      </c>
      <c r="P21" s="281">
        <v>0</v>
      </c>
      <c r="Q21" s="282" t="s">
        <v>185</v>
      </c>
    </row>
    <row r="22" spans="1:17" ht="17.100000000000001" customHeight="1" x14ac:dyDescent="0.15">
      <c r="A22" s="283"/>
      <c r="B22" s="284" t="s">
        <v>101</v>
      </c>
      <c r="C22" s="285">
        <v>29</v>
      </c>
      <c r="D22" s="285">
        <v>20</v>
      </c>
      <c r="E22" s="285">
        <v>20</v>
      </c>
      <c r="F22" s="285">
        <v>14</v>
      </c>
      <c r="G22" s="285">
        <v>18</v>
      </c>
      <c r="H22" s="285">
        <v>11</v>
      </c>
      <c r="I22" s="285">
        <v>17</v>
      </c>
      <c r="J22" s="285">
        <v>16</v>
      </c>
      <c r="K22" s="285">
        <v>10</v>
      </c>
      <c r="L22" s="285">
        <v>12</v>
      </c>
      <c r="M22" s="285">
        <v>9</v>
      </c>
      <c r="N22" s="286">
        <v>-3</v>
      </c>
      <c r="O22" s="287">
        <v>-25</v>
      </c>
      <c r="P22" s="287">
        <v>2.2222222222222223</v>
      </c>
      <c r="Q22" s="288">
        <v>31.03448275862069</v>
      </c>
    </row>
    <row r="23" spans="1:17" ht="17.100000000000001" customHeight="1" x14ac:dyDescent="0.15">
      <c r="A23" s="255"/>
      <c r="B23" s="267" t="s">
        <v>188</v>
      </c>
      <c r="C23" s="268">
        <v>31</v>
      </c>
      <c r="D23" s="268">
        <v>24</v>
      </c>
      <c r="E23" s="268">
        <v>34</v>
      </c>
      <c r="F23" s="268">
        <v>18</v>
      </c>
      <c r="G23" s="268">
        <v>13</v>
      </c>
      <c r="H23" s="268">
        <v>12</v>
      </c>
      <c r="I23" s="268">
        <v>9</v>
      </c>
      <c r="J23" s="268">
        <v>7</v>
      </c>
      <c r="K23" s="268">
        <v>14</v>
      </c>
      <c r="L23" s="268">
        <v>13</v>
      </c>
      <c r="M23" s="268">
        <v>4</v>
      </c>
      <c r="N23" s="269">
        <v>-9</v>
      </c>
      <c r="O23" s="270">
        <v>-69.230769230769226</v>
      </c>
      <c r="P23" s="270">
        <v>0.98765432098765427</v>
      </c>
      <c r="Q23" s="271">
        <v>12.903225806451612</v>
      </c>
    </row>
    <row r="24" spans="1:17" ht="17.100000000000001" customHeight="1" x14ac:dyDescent="0.15">
      <c r="A24" s="257"/>
      <c r="B24" s="272" t="s">
        <v>189</v>
      </c>
      <c r="C24" s="273">
        <v>9</v>
      </c>
      <c r="D24" s="273">
        <v>7</v>
      </c>
      <c r="E24" s="273">
        <v>5</v>
      </c>
      <c r="F24" s="273">
        <v>6</v>
      </c>
      <c r="G24" s="273">
        <v>3</v>
      </c>
      <c r="H24" s="273">
        <v>8</v>
      </c>
      <c r="I24" s="273">
        <v>13</v>
      </c>
      <c r="J24" s="273">
        <v>10</v>
      </c>
      <c r="K24" s="273">
        <v>3</v>
      </c>
      <c r="L24" s="273">
        <v>10</v>
      </c>
      <c r="M24" s="273">
        <v>15</v>
      </c>
      <c r="N24" s="274">
        <v>5</v>
      </c>
      <c r="O24" s="275">
        <v>50</v>
      </c>
      <c r="P24" s="275">
        <v>3.7037037037037033</v>
      </c>
      <c r="Q24" s="277">
        <v>166.66666666666669</v>
      </c>
    </row>
    <row r="25" spans="1:17" ht="17.100000000000001" customHeight="1" x14ac:dyDescent="0.15">
      <c r="A25" s="257">
        <v>20</v>
      </c>
      <c r="B25" s="272" t="s">
        <v>190</v>
      </c>
      <c r="C25" s="273">
        <v>2</v>
      </c>
      <c r="D25" s="273">
        <v>2</v>
      </c>
      <c r="E25" s="273">
        <v>1</v>
      </c>
      <c r="F25" s="273">
        <v>3</v>
      </c>
      <c r="G25" s="273">
        <v>1</v>
      </c>
      <c r="H25" s="273">
        <v>1</v>
      </c>
      <c r="I25" s="273">
        <v>1</v>
      </c>
      <c r="J25" s="273">
        <v>1</v>
      </c>
      <c r="K25" s="273">
        <v>0</v>
      </c>
      <c r="L25" s="273">
        <v>2</v>
      </c>
      <c r="M25" s="273">
        <v>0</v>
      </c>
      <c r="N25" s="274">
        <v>-2</v>
      </c>
      <c r="O25" s="275">
        <v>-100</v>
      </c>
      <c r="P25" s="275">
        <v>0</v>
      </c>
      <c r="Q25" s="277">
        <v>0</v>
      </c>
    </row>
    <row r="26" spans="1:17" ht="17.100000000000001" customHeight="1" x14ac:dyDescent="0.15">
      <c r="A26" s="257" t="s">
        <v>201</v>
      </c>
      <c r="B26" s="272" t="s">
        <v>192</v>
      </c>
      <c r="C26" s="273" t="s">
        <v>185</v>
      </c>
      <c r="D26" s="273" t="s">
        <v>185</v>
      </c>
      <c r="E26" s="273" t="s">
        <v>185</v>
      </c>
      <c r="F26" s="273" t="s">
        <v>185</v>
      </c>
      <c r="G26" s="273" t="s">
        <v>185</v>
      </c>
      <c r="H26" s="273" t="s">
        <v>185</v>
      </c>
      <c r="I26" s="273" t="s">
        <v>185</v>
      </c>
      <c r="J26" s="273" t="s">
        <v>185</v>
      </c>
      <c r="K26" s="273" t="s">
        <v>185</v>
      </c>
      <c r="L26" s="273" t="s">
        <v>185</v>
      </c>
      <c r="M26" s="273">
        <v>0</v>
      </c>
      <c r="N26" s="274" t="s">
        <v>185</v>
      </c>
      <c r="O26" s="275" t="s">
        <v>185</v>
      </c>
      <c r="P26" s="275">
        <v>0</v>
      </c>
      <c r="Q26" s="277" t="s">
        <v>185</v>
      </c>
    </row>
    <row r="27" spans="1:17" ht="17.100000000000001" customHeight="1" x14ac:dyDescent="0.15">
      <c r="A27" s="257">
        <v>29</v>
      </c>
      <c r="B27" s="272" t="s">
        <v>193</v>
      </c>
      <c r="C27" s="273">
        <v>1</v>
      </c>
      <c r="D27" s="273">
        <v>3</v>
      </c>
      <c r="E27" s="273">
        <v>1</v>
      </c>
      <c r="F27" s="273">
        <v>1</v>
      </c>
      <c r="G27" s="273">
        <v>4</v>
      </c>
      <c r="H27" s="273">
        <v>3</v>
      </c>
      <c r="I27" s="273">
        <v>3</v>
      </c>
      <c r="J27" s="273">
        <v>4</v>
      </c>
      <c r="K27" s="273">
        <v>4</v>
      </c>
      <c r="L27" s="273">
        <v>2</v>
      </c>
      <c r="M27" s="273">
        <v>2</v>
      </c>
      <c r="N27" s="274">
        <v>0</v>
      </c>
      <c r="O27" s="275">
        <v>0</v>
      </c>
      <c r="P27" s="275">
        <v>0.49382716049382713</v>
      </c>
      <c r="Q27" s="277">
        <v>200</v>
      </c>
    </row>
    <row r="28" spans="1:17" ht="17.100000000000001" customHeight="1" x14ac:dyDescent="0.15">
      <c r="A28" s="257" t="s">
        <v>198</v>
      </c>
      <c r="B28" s="272" t="s">
        <v>194</v>
      </c>
      <c r="C28" s="273">
        <v>6</v>
      </c>
      <c r="D28" s="273">
        <v>8</v>
      </c>
      <c r="E28" s="273">
        <v>5</v>
      </c>
      <c r="F28" s="273">
        <v>8</v>
      </c>
      <c r="G28" s="273">
        <v>8</v>
      </c>
      <c r="H28" s="273">
        <v>5</v>
      </c>
      <c r="I28" s="273">
        <v>5</v>
      </c>
      <c r="J28" s="273">
        <v>4</v>
      </c>
      <c r="K28" s="273">
        <v>4</v>
      </c>
      <c r="L28" s="273">
        <v>3</v>
      </c>
      <c r="M28" s="273">
        <v>4</v>
      </c>
      <c r="N28" s="274">
        <v>1</v>
      </c>
      <c r="O28" s="275">
        <v>33.333333333333329</v>
      </c>
      <c r="P28" s="275">
        <v>0.98765432098765427</v>
      </c>
      <c r="Q28" s="277">
        <v>66.666666666666657</v>
      </c>
    </row>
    <row r="29" spans="1:17" ht="17.100000000000001" customHeight="1" x14ac:dyDescent="0.15">
      <c r="A29" s="255"/>
      <c r="B29" s="278" t="s">
        <v>195</v>
      </c>
      <c r="C29" s="279">
        <v>0</v>
      </c>
      <c r="D29" s="279">
        <v>0</v>
      </c>
      <c r="E29" s="279">
        <v>0</v>
      </c>
      <c r="F29" s="279">
        <v>0</v>
      </c>
      <c r="G29" s="279">
        <v>0</v>
      </c>
      <c r="H29" s="279">
        <v>0</v>
      </c>
      <c r="I29" s="279">
        <v>0</v>
      </c>
      <c r="J29" s="279">
        <v>0</v>
      </c>
      <c r="K29" s="279">
        <v>0</v>
      </c>
      <c r="L29" s="279">
        <v>0</v>
      </c>
      <c r="M29" s="279">
        <v>0</v>
      </c>
      <c r="N29" s="280">
        <v>0</v>
      </c>
      <c r="O29" s="281" t="s">
        <v>185</v>
      </c>
      <c r="P29" s="281">
        <v>0</v>
      </c>
      <c r="Q29" s="282" t="s">
        <v>185</v>
      </c>
    </row>
    <row r="30" spans="1:17" ht="17.100000000000001" customHeight="1" x14ac:dyDescent="0.15">
      <c r="A30" s="283"/>
      <c r="B30" s="284" t="s">
        <v>101</v>
      </c>
      <c r="C30" s="285">
        <v>49</v>
      </c>
      <c r="D30" s="285">
        <v>44</v>
      </c>
      <c r="E30" s="285">
        <v>46</v>
      </c>
      <c r="F30" s="285">
        <v>36</v>
      </c>
      <c r="G30" s="285">
        <v>29</v>
      </c>
      <c r="H30" s="285">
        <v>29</v>
      </c>
      <c r="I30" s="285">
        <v>31</v>
      </c>
      <c r="J30" s="285">
        <v>26</v>
      </c>
      <c r="K30" s="285">
        <v>25</v>
      </c>
      <c r="L30" s="285">
        <v>30</v>
      </c>
      <c r="M30" s="285">
        <v>25</v>
      </c>
      <c r="N30" s="286">
        <v>-5</v>
      </c>
      <c r="O30" s="287">
        <v>-16.666666666666664</v>
      </c>
      <c r="P30" s="287">
        <v>6.1728395061728394</v>
      </c>
      <c r="Q30" s="288">
        <v>51.020408163265309</v>
      </c>
    </row>
    <row r="31" spans="1:17" ht="17.100000000000001" customHeight="1" x14ac:dyDescent="0.15">
      <c r="A31" s="255"/>
      <c r="B31" s="267" t="s">
        <v>188</v>
      </c>
      <c r="C31" s="268">
        <v>27</v>
      </c>
      <c r="D31" s="268">
        <v>21</v>
      </c>
      <c r="E31" s="268">
        <v>15</v>
      </c>
      <c r="F31" s="268">
        <v>11</v>
      </c>
      <c r="G31" s="268">
        <v>11</v>
      </c>
      <c r="H31" s="268">
        <v>8</v>
      </c>
      <c r="I31" s="268">
        <v>10</v>
      </c>
      <c r="J31" s="268">
        <v>10</v>
      </c>
      <c r="K31" s="268">
        <v>4</v>
      </c>
      <c r="L31" s="268">
        <v>9</v>
      </c>
      <c r="M31" s="268">
        <v>8</v>
      </c>
      <c r="N31" s="269">
        <v>-1</v>
      </c>
      <c r="O31" s="270">
        <v>-11.111111111111111</v>
      </c>
      <c r="P31" s="270">
        <v>1.9753086419753085</v>
      </c>
      <c r="Q31" s="271">
        <v>29.629629629629626</v>
      </c>
    </row>
    <row r="32" spans="1:17" ht="17.100000000000001" customHeight="1" x14ac:dyDescent="0.15">
      <c r="A32" s="257"/>
      <c r="B32" s="272" t="s">
        <v>189</v>
      </c>
      <c r="C32" s="273">
        <v>10</v>
      </c>
      <c r="D32" s="273">
        <v>13</v>
      </c>
      <c r="E32" s="273">
        <v>16</v>
      </c>
      <c r="F32" s="273">
        <v>5</v>
      </c>
      <c r="G32" s="273">
        <v>5</v>
      </c>
      <c r="H32" s="273">
        <v>2</v>
      </c>
      <c r="I32" s="273">
        <v>8</v>
      </c>
      <c r="J32" s="273">
        <v>3</v>
      </c>
      <c r="K32" s="273">
        <v>6</v>
      </c>
      <c r="L32" s="273">
        <v>3</v>
      </c>
      <c r="M32" s="273">
        <v>2</v>
      </c>
      <c r="N32" s="274">
        <v>-1</v>
      </c>
      <c r="O32" s="275">
        <v>-33.333333333333329</v>
      </c>
      <c r="P32" s="275">
        <v>0.49382716049382713</v>
      </c>
      <c r="Q32" s="277">
        <v>20</v>
      </c>
    </row>
    <row r="33" spans="1:17" ht="17.100000000000001" customHeight="1" x14ac:dyDescent="0.15">
      <c r="A33" s="257">
        <v>30</v>
      </c>
      <c r="B33" s="272" t="s">
        <v>190</v>
      </c>
      <c r="C33" s="273">
        <v>2</v>
      </c>
      <c r="D33" s="273">
        <v>0</v>
      </c>
      <c r="E33" s="273">
        <v>3</v>
      </c>
      <c r="F33" s="273">
        <v>0</v>
      </c>
      <c r="G33" s="273">
        <v>0</v>
      </c>
      <c r="H33" s="273">
        <v>1</v>
      </c>
      <c r="I33" s="273">
        <v>2</v>
      </c>
      <c r="J33" s="273">
        <v>2</v>
      </c>
      <c r="K33" s="273">
        <v>1</v>
      </c>
      <c r="L33" s="273">
        <v>1</v>
      </c>
      <c r="M33" s="273">
        <v>1</v>
      </c>
      <c r="N33" s="274">
        <v>0</v>
      </c>
      <c r="O33" s="275">
        <v>0</v>
      </c>
      <c r="P33" s="275">
        <v>0.24691358024691357</v>
      </c>
      <c r="Q33" s="277">
        <v>50</v>
      </c>
    </row>
    <row r="34" spans="1:17" ht="17.100000000000001" customHeight="1" x14ac:dyDescent="0.15">
      <c r="A34" s="257" t="s">
        <v>201</v>
      </c>
      <c r="B34" s="272" t="s">
        <v>192</v>
      </c>
      <c r="C34" s="273" t="s">
        <v>185</v>
      </c>
      <c r="D34" s="273" t="s">
        <v>185</v>
      </c>
      <c r="E34" s="273" t="s">
        <v>185</v>
      </c>
      <c r="F34" s="273" t="s">
        <v>185</v>
      </c>
      <c r="G34" s="273" t="s">
        <v>185</v>
      </c>
      <c r="H34" s="273" t="s">
        <v>185</v>
      </c>
      <c r="I34" s="273" t="s">
        <v>185</v>
      </c>
      <c r="J34" s="273" t="s">
        <v>185</v>
      </c>
      <c r="K34" s="273" t="s">
        <v>185</v>
      </c>
      <c r="L34" s="273" t="s">
        <v>185</v>
      </c>
      <c r="M34" s="273">
        <v>0</v>
      </c>
      <c r="N34" s="274" t="s">
        <v>185</v>
      </c>
      <c r="O34" s="275" t="s">
        <v>185</v>
      </c>
      <c r="P34" s="275">
        <v>0</v>
      </c>
      <c r="Q34" s="277" t="s">
        <v>185</v>
      </c>
    </row>
    <row r="35" spans="1:17" ht="17.100000000000001" customHeight="1" x14ac:dyDescent="0.15">
      <c r="A35" s="257">
        <v>39</v>
      </c>
      <c r="B35" s="272" t="s">
        <v>193</v>
      </c>
      <c r="C35" s="273">
        <v>3</v>
      </c>
      <c r="D35" s="273">
        <v>2</v>
      </c>
      <c r="E35" s="273">
        <v>2</v>
      </c>
      <c r="F35" s="273">
        <v>1</v>
      </c>
      <c r="G35" s="273">
        <v>2</v>
      </c>
      <c r="H35" s="273">
        <v>2</v>
      </c>
      <c r="I35" s="273">
        <v>3</v>
      </c>
      <c r="J35" s="273">
        <v>3</v>
      </c>
      <c r="K35" s="273">
        <v>3</v>
      </c>
      <c r="L35" s="273">
        <v>4</v>
      </c>
      <c r="M35" s="273">
        <v>2</v>
      </c>
      <c r="N35" s="274">
        <v>-2</v>
      </c>
      <c r="O35" s="275">
        <v>-50</v>
      </c>
      <c r="P35" s="275">
        <v>0.49382716049382713</v>
      </c>
      <c r="Q35" s="277">
        <v>66.666666666666657</v>
      </c>
    </row>
    <row r="36" spans="1:17" ht="17.100000000000001" customHeight="1" x14ac:dyDescent="0.15">
      <c r="A36" s="257" t="s">
        <v>198</v>
      </c>
      <c r="B36" s="272" t="s">
        <v>194</v>
      </c>
      <c r="C36" s="273">
        <v>12</v>
      </c>
      <c r="D36" s="273">
        <v>9</v>
      </c>
      <c r="E36" s="273">
        <v>7</v>
      </c>
      <c r="F36" s="273">
        <v>6</v>
      </c>
      <c r="G36" s="273">
        <v>8</v>
      </c>
      <c r="H36" s="273">
        <v>6</v>
      </c>
      <c r="I36" s="273">
        <v>9</v>
      </c>
      <c r="J36" s="273">
        <v>3</v>
      </c>
      <c r="K36" s="273">
        <v>9</v>
      </c>
      <c r="L36" s="273">
        <v>4</v>
      </c>
      <c r="M36" s="273">
        <v>7</v>
      </c>
      <c r="N36" s="274">
        <v>3</v>
      </c>
      <c r="O36" s="275">
        <v>75</v>
      </c>
      <c r="P36" s="275">
        <v>1.728395061728395</v>
      </c>
      <c r="Q36" s="277">
        <v>58.333333333333336</v>
      </c>
    </row>
    <row r="37" spans="1:17" ht="17.100000000000001" customHeight="1" x14ac:dyDescent="0.15">
      <c r="A37" s="255"/>
      <c r="B37" s="278" t="s">
        <v>195</v>
      </c>
      <c r="C37" s="279">
        <v>1</v>
      </c>
      <c r="D37" s="279">
        <v>0</v>
      </c>
      <c r="E37" s="279">
        <v>0</v>
      </c>
      <c r="F37" s="279">
        <v>0</v>
      </c>
      <c r="G37" s="279">
        <v>0</v>
      </c>
      <c r="H37" s="279">
        <v>0</v>
      </c>
      <c r="I37" s="279">
        <v>0</v>
      </c>
      <c r="J37" s="279">
        <v>0</v>
      </c>
      <c r="K37" s="279">
        <v>0</v>
      </c>
      <c r="L37" s="279">
        <v>0</v>
      </c>
      <c r="M37" s="279">
        <v>0</v>
      </c>
      <c r="N37" s="280">
        <v>0</v>
      </c>
      <c r="O37" s="281" t="s">
        <v>185</v>
      </c>
      <c r="P37" s="281">
        <v>0</v>
      </c>
      <c r="Q37" s="282">
        <v>0</v>
      </c>
    </row>
    <row r="38" spans="1:17" ht="17.100000000000001" customHeight="1" x14ac:dyDescent="0.15">
      <c r="A38" s="283"/>
      <c r="B38" s="284" t="s">
        <v>101</v>
      </c>
      <c r="C38" s="285">
        <v>55</v>
      </c>
      <c r="D38" s="285">
        <v>45</v>
      </c>
      <c r="E38" s="285">
        <v>43</v>
      </c>
      <c r="F38" s="285">
        <v>23</v>
      </c>
      <c r="G38" s="285">
        <v>26</v>
      </c>
      <c r="H38" s="285">
        <v>19</v>
      </c>
      <c r="I38" s="285">
        <v>32</v>
      </c>
      <c r="J38" s="285">
        <v>21</v>
      </c>
      <c r="K38" s="285">
        <v>23</v>
      </c>
      <c r="L38" s="285">
        <v>21</v>
      </c>
      <c r="M38" s="285">
        <v>20</v>
      </c>
      <c r="N38" s="286">
        <v>-1</v>
      </c>
      <c r="O38" s="287">
        <v>-4.7619047619047619</v>
      </c>
      <c r="P38" s="287">
        <v>4.9382716049382713</v>
      </c>
      <c r="Q38" s="288">
        <v>36.363636363636367</v>
      </c>
    </row>
    <row r="39" spans="1:17" ht="17.100000000000001" customHeight="1" x14ac:dyDescent="0.15">
      <c r="A39" s="255"/>
      <c r="B39" s="267" t="s">
        <v>188</v>
      </c>
      <c r="C39" s="268">
        <v>21</v>
      </c>
      <c r="D39" s="268">
        <v>19</v>
      </c>
      <c r="E39" s="268">
        <v>17</v>
      </c>
      <c r="F39" s="268">
        <v>22</v>
      </c>
      <c r="G39" s="268">
        <v>21</v>
      </c>
      <c r="H39" s="268">
        <v>15</v>
      </c>
      <c r="I39" s="268">
        <v>10</v>
      </c>
      <c r="J39" s="268">
        <v>5</v>
      </c>
      <c r="K39" s="268">
        <v>16</v>
      </c>
      <c r="L39" s="268">
        <v>16</v>
      </c>
      <c r="M39" s="268">
        <v>19</v>
      </c>
      <c r="N39" s="269">
        <v>3</v>
      </c>
      <c r="O39" s="270">
        <v>18.75</v>
      </c>
      <c r="P39" s="270">
        <v>4.6913580246913584</v>
      </c>
      <c r="Q39" s="271">
        <v>90.476190476190482</v>
      </c>
    </row>
    <row r="40" spans="1:17" ht="17.100000000000001" customHeight="1" x14ac:dyDescent="0.15">
      <c r="A40" s="257"/>
      <c r="B40" s="272" t="s">
        <v>189</v>
      </c>
      <c r="C40" s="273">
        <v>12</v>
      </c>
      <c r="D40" s="273">
        <v>13</v>
      </c>
      <c r="E40" s="273">
        <v>12</v>
      </c>
      <c r="F40" s="273">
        <v>14</v>
      </c>
      <c r="G40" s="273">
        <v>15</v>
      </c>
      <c r="H40" s="273">
        <v>5</v>
      </c>
      <c r="I40" s="273">
        <v>11</v>
      </c>
      <c r="J40" s="273">
        <v>10</v>
      </c>
      <c r="K40" s="273">
        <v>6</v>
      </c>
      <c r="L40" s="273">
        <v>9</v>
      </c>
      <c r="M40" s="273">
        <v>3</v>
      </c>
      <c r="N40" s="274">
        <v>-6</v>
      </c>
      <c r="O40" s="275">
        <v>-66.666666666666657</v>
      </c>
      <c r="P40" s="275">
        <v>0.74074074074074081</v>
      </c>
      <c r="Q40" s="277">
        <v>25</v>
      </c>
    </row>
    <row r="41" spans="1:17" ht="17.100000000000001" customHeight="1" x14ac:dyDescent="0.15">
      <c r="A41" s="257">
        <v>40</v>
      </c>
      <c r="B41" s="272" t="s">
        <v>190</v>
      </c>
      <c r="C41" s="273">
        <v>1</v>
      </c>
      <c r="D41" s="273">
        <v>6</v>
      </c>
      <c r="E41" s="273">
        <v>3</v>
      </c>
      <c r="F41" s="273">
        <v>3</v>
      </c>
      <c r="G41" s="273">
        <v>2</v>
      </c>
      <c r="H41" s="273">
        <v>5</v>
      </c>
      <c r="I41" s="273">
        <v>4</v>
      </c>
      <c r="J41" s="273">
        <v>1</v>
      </c>
      <c r="K41" s="273">
        <v>3</v>
      </c>
      <c r="L41" s="273">
        <v>2</v>
      </c>
      <c r="M41" s="273">
        <v>2</v>
      </c>
      <c r="N41" s="274">
        <v>0</v>
      </c>
      <c r="O41" s="275">
        <v>0</v>
      </c>
      <c r="P41" s="275">
        <v>0.49382716049382713</v>
      </c>
      <c r="Q41" s="277">
        <v>200</v>
      </c>
    </row>
    <row r="42" spans="1:17" ht="17.100000000000001" customHeight="1" x14ac:dyDescent="0.15">
      <c r="A42" s="257" t="s">
        <v>201</v>
      </c>
      <c r="B42" s="272" t="s">
        <v>192</v>
      </c>
      <c r="C42" s="273" t="s">
        <v>185</v>
      </c>
      <c r="D42" s="273" t="s">
        <v>185</v>
      </c>
      <c r="E42" s="273" t="s">
        <v>185</v>
      </c>
      <c r="F42" s="273" t="s">
        <v>185</v>
      </c>
      <c r="G42" s="273" t="s">
        <v>185</v>
      </c>
      <c r="H42" s="273" t="s">
        <v>185</v>
      </c>
      <c r="I42" s="273" t="s">
        <v>185</v>
      </c>
      <c r="J42" s="273" t="s">
        <v>185</v>
      </c>
      <c r="K42" s="273" t="s">
        <v>185</v>
      </c>
      <c r="L42" s="273" t="s">
        <v>185</v>
      </c>
      <c r="M42" s="273">
        <v>0</v>
      </c>
      <c r="N42" s="274" t="s">
        <v>185</v>
      </c>
      <c r="O42" s="275" t="s">
        <v>185</v>
      </c>
      <c r="P42" s="275">
        <v>0</v>
      </c>
      <c r="Q42" s="277" t="s">
        <v>185</v>
      </c>
    </row>
    <row r="43" spans="1:17" ht="17.100000000000001" customHeight="1" x14ac:dyDescent="0.15">
      <c r="A43" s="257">
        <v>49</v>
      </c>
      <c r="B43" s="272" t="s">
        <v>193</v>
      </c>
      <c r="C43" s="273">
        <v>4</v>
      </c>
      <c r="D43" s="273">
        <v>6</v>
      </c>
      <c r="E43" s="273">
        <v>6</v>
      </c>
      <c r="F43" s="273">
        <v>2</v>
      </c>
      <c r="G43" s="273">
        <v>2</v>
      </c>
      <c r="H43" s="273">
        <v>5</v>
      </c>
      <c r="I43" s="273">
        <v>1</v>
      </c>
      <c r="J43" s="273">
        <v>2</v>
      </c>
      <c r="K43" s="273">
        <v>1</v>
      </c>
      <c r="L43" s="273">
        <v>2</v>
      </c>
      <c r="M43" s="273">
        <v>0</v>
      </c>
      <c r="N43" s="274">
        <v>-2</v>
      </c>
      <c r="O43" s="275">
        <v>-100</v>
      </c>
      <c r="P43" s="275">
        <v>0</v>
      </c>
      <c r="Q43" s="277">
        <v>0</v>
      </c>
    </row>
    <row r="44" spans="1:17" ht="17.100000000000001" customHeight="1" x14ac:dyDescent="0.15">
      <c r="A44" s="257" t="s">
        <v>198</v>
      </c>
      <c r="B44" s="272" t="s">
        <v>194</v>
      </c>
      <c r="C44" s="273">
        <v>18</v>
      </c>
      <c r="D44" s="273">
        <v>11</v>
      </c>
      <c r="E44" s="273">
        <v>7</v>
      </c>
      <c r="F44" s="273">
        <v>15</v>
      </c>
      <c r="G44" s="273">
        <v>9</v>
      </c>
      <c r="H44" s="273">
        <v>10</v>
      </c>
      <c r="I44" s="273">
        <v>10</v>
      </c>
      <c r="J44" s="273">
        <v>12</v>
      </c>
      <c r="K44" s="273">
        <v>8</v>
      </c>
      <c r="L44" s="273">
        <v>10</v>
      </c>
      <c r="M44" s="273">
        <v>10</v>
      </c>
      <c r="N44" s="274">
        <v>0</v>
      </c>
      <c r="O44" s="275">
        <v>0</v>
      </c>
      <c r="P44" s="275">
        <v>2.4691358024691357</v>
      </c>
      <c r="Q44" s="277">
        <v>55.555555555555557</v>
      </c>
    </row>
    <row r="45" spans="1:17" ht="17.100000000000001" customHeight="1" x14ac:dyDescent="0.15">
      <c r="A45" s="255"/>
      <c r="B45" s="278" t="s">
        <v>195</v>
      </c>
      <c r="C45" s="279">
        <v>0</v>
      </c>
      <c r="D45" s="279">
        <v>0</v>
      </c>
      <c r="E45" s="279">
        <v>0</v>
      </c>
      <c r="F45" s="279">
        <v>0</v>
      </c>
      <c r="G45" s="279">
        <v>0</v>
      </c>
      <c r="H45" s="279">
        <v>0</v>
      </c>
      <c r="I45" s="279">
        <v>0</v>
      </c>
      <c r="J45" s="279">
        <v>0</v>
      </c>
      <c r="K45" s="279">
        <v>0</v>
      </c>
      <c r="L45" s="279">
        <v>1</v>
      </c>
      <c r="M45" s="279">
        <v>0</v>
      </c>
      <c r="N45" s="280">
        <v>-1</v>
      </c>
      <c r="O45" s="281">
        <v>-100</v>
      </c>
      <c r="P45" s="281">
        <v>0</v>
      </c>
      <c r="Q45" s="282" t="s">
        <v>185</v>
      </c>
    </row>
    <row r="46" spans="1:17" ht="17.100000000000001" customHeight="1" x14ac:dyDescent="0.15">
      <c r="A46" s="283"/>
      <c r="B46" s="284" t="s">
        <v>101</v>
      </c>
      <c r="C46" s="285">
        <v>56</v>
      </c>
      <c r="D46" s="285">
        <v>55</v>
      </c>
      <c r="E46" s="285">
        <v>45</v>
      </c>
      <c r="F46" s="285">
        <v>56</v>
      </c>
      <c r="G46" s="285">
        <v>49</v>
      </c>
      <c r="H46" s="285">
        <v>40</v>
      </c>
      <c r="I46" s="285">
        <v>36</v>
      </c>
      <c r="J46" s="285">
        <v>30</v>
      </c>
      <c r="K46" s="285">
        <v>34</v>
      </c>
      <c r="L46" s="285">
        <v>40</v>
      </c>
      <c r="M46" s="285">
        <v>34</v>
      </c>
      <c r="N46" s="286">
        <v>-6</v>
      </c>
      <c r="O46" s="287">
        <v>-15</v>
      </c>
      <c r="P46" s="287">
        <v>8.3950617283950617</v>
      </c>
      <c r="Q46" s="288">
        <v>60.714285714285708</v>
      </c>
    </row>
    <row r="47" spans="1:17" ht="17.100000000000001" customHeight="1" x14ac:dyDescent="0.15">
      <c r="A47" s="255"/>
      <c r="B47" s="267" t="s">
        <v>188</v>
      </c>
      <c r="C47" s="268">
        <v>33</v>
      </c>
      <c r="D47" s="268">
        <v>31</v>
      </c>
      <c r="E47" s="268">
        <v>28</v>
      </c>
      <c r="F47" s="268">
        <v>38</v>
      </c>
      <c r="G47" s="268">
        <v>22</v>
      </c>
      <c r="H47" s="268">
        <v>12</v>
      </c>
      <c r="I47" s="268">
        <v>14</v>
      </c>
      <c r="J47" s="268">
        <v>20</v>
      </c>
      <c r="K47" s="268">
        <v>13</v>
      </c>
      <c r="L47" s="268">
        <v>16</v>
      </c>
      <c r="M47" s="268">
        <v>8</v>
      </c>
      <c r="N47" s="269">
        <v>-8</v>
      </c>
      <c r="O47" s="270">
        <v>-50</v>
      </c>
      <c r="P47" s="270">
        <v>1.9753086419753085</v>
      </c>
      <c r="Q47" s="271">
        <v>24.242424242424242</v>
      </c>
    </row>
    <row r="48" spans="1:17" ht="17.100000000000001" customHeight="1" x14ac:dyDescent="0.15">
      <c r="A48" s="257"/>
      <c r="B48" s="272" t="s">
        <v>189</v>
      </c>
      <c r="C48" s="273">
        <v>9</v>
      </c>
      <c r="D48" s="273">
        <v>3</v>
      </c>
      <c r="E48" s="273">
        <v>5</v>
      </c>
      <c r="F48" s="273">
        <v>7</v>
      </c>
      <c r="G48" s="273">
        <v>3</v>
      </c>
      <c r="H48" s="273">
        <v>7</v>
      </c>
      <c r="I48" s="273">
        <v>9</v>
      </c>
      <c r="J48" s="273">
        <v>7</v>
      </c>
      <c r="K48" s="273">
        <v>7</v>
      </c>
      <c r="L48" s="273">
        <v>7</v>
      </c>
      <c r="M48" s="273">
        <v>5</v>
      </c>
      <c r="N48" s="274">
        <v>-2</v>
      </c>
      <c r="O48" s="275">
        <v>-28.571428571428569</v>
      </c>
      <c r="P48" s="275">
        <v>1.2345679012345678</v>
      </c>
      <c r="Q48" s="277">
        <v>55.555555555555557</v>
      </c>
    </row>
    <row r="49" spans="1:17" ht="17.100000000000001" customHeight="1" x14ac:dyDescent="0.15">
      <c r="A49" s="257">
        <v>50</v>
      </c>
      <c r="B49" s="272" t="s">
        <v>190</v>
      </c>
      <c r="C49" s="273">
        <v>6</v>
      </c>
      <c r="D49" s="273">
        <v>3</v>
      </c>
      <c r="E49" s="273">
        <v>4</v>
      </c>
      <c r="F49" s="273">
        <v>2</v>
      </c>
      <c r="G49" s="273">
        <v>4</v>
      </c>
      <c r="H49" s="273">
        <v>4</v>
      </c>
      <c r="I49" s="273">
        <v>2</v>
      </c>
      <c r="J49" s="273">
        <v>3</v>
      </c>
      <c r="K49" s="273">
        <v>3</v>
      </c>
      <c r="L49" s="273">
        <v>2</v>
      </c>
      <c r="M49" s="273">
        <v>4</v>
      </c>
      <c r="N49" s="274">
        <v>2</v>
      </c>
      <c r="O49" s="275">
        <v>100</v>
      </c>
      <c r="P49" s="275">
        <v>0.98765432098765427</v>
      </c>
      <c r="Q49" s="277">
        <v>66.666666666666657</v>
      </c>
    </row>
    <row r="50" spans="1:17" ht="17.100000000000001" customHeight="1" x14ac:dyDescent="0.15">
      <c r="A50" s="257" t="s">
        <v>201</v>
      </c>
      <c r="B50" s="272" t="s">
        <v>192</v>
      </c>
      <c r="C50" s="273" t="s">
        <v>185</v>
      </c>
      <c r="D50" s="273" t="s">
        <v>185</v>
      </c>
      <c r="E50" s="273" t="s">
        <v>185</v>
      </c>
      <c r="F50" s="273" t="s">
        <v>185</v>
      </c>
      <c r="G50" s="273" t="s">
        <v>185</v>
      </c>
      <c r="H50" s="273" t="s">
        <v>185</v>
      </c>
      <c r="I50" s="273" t="s">
        <v>185</v>
      </c>
      <c r="J50" s="273" t="s">
        <v>185</v>
      </c>
      <c r="K50" s="273" t="s">
        <v>185</v>
      </c>
      <c r="L50" s="273" t="s">
        <v>185</v>
      </c>
      <c r="M50" s="273">
        <v>0</v>
      </c>
      <c r="N50" s="274" t="s">
        <v>185</v>
      </c>
      <c r="O50" s="275" t="s">
        <v>185</v>
      </c>
      <c r="P50" s="275">
        <v>0</v>
      </c>
      <c r="Q50" s="277" t="s">
        <v>185</v>
      </c>
    </row>
    <row r="51" spans="1:17" ht="17.100000000000001" customHeight="1" x14ac:dyDescent="0.15">
      <c r="A51" s="257">
        <v>59</v>
      </c>
      <c r="B51" s="272" t="s">
        <v>193</v>
      </c>
      <c r="C51" s="273">
        <v>11</v>
      </c>
      <c r="D51" s="273">
        <v>6</v>
      </c>
      <c r="E51" s="273">
        <v>7</v>
      </c>
      <c r="F51" s="273">
        <v>5</v>
      </c>
      <c r="G51" s="273">
        <v>10</v>
      </c>
      <c r="H51" s="273">
        <v>12</v>
      </c>
      <c r="I51" s="273">
        <v>6</v>
      </c>
      <c r="J51" s="273">
        <v>2</v>
      </c>
      <c r="K51" s="273">
        <v>5</v>
      </c>
      <c r="L51" s="273">
        <v>4</v>
      </c>
      <c r="M51" s="273">
        <v>2</v>
      </c>
      <c r="N51" s="274">
        <v>-2</v>
      </c>
      <c r="O51" s="275">
        <v>-50</v>
      </c>
      <c r="P51" s="275">
        <v>0.49382716049382713</v>
      </c>
      <c r="Q51" s="277">
        <v>18.181818181818183</v>
      </c>
    </row>
    <row r="52" spans="1:17" ht="17.100000000000001" customHeight="1" x14ac:dyDescent="0.15">
      <c r="A52" s="257" t="s">
        <v>198</v>
      </c>
      <c r="B52" s="272" t="s">
        <v>194</v>
      </c>
      <c r="C52" s="273">
        <v>19</v>
      </c>
      <c r="D52" s="273">
        <v>26</v>
      </c>
      <c r="E52" s="273">
        <v>22</v>
      </c>
      <c r="F52" s="273">
        <v>17</v>
      </c>
      <c r="G52" s="273">
        <v>14</v>
      </c>
      <c r="H52" s="273">
        <v>13</v>
      </c>
      <c r="I52" s="273">
        <v>15</v>
      </c>
      <c r="J52" s="273">
        <v>11</v>
      </c>
      <c r="K52" s="273">
        <v>9</v>
      </c>
      <c r="L52" s="273">
        <v>18</v>
      </c>
      <c r="M52" s="273">
        <v>20</v>
      </c>
      <c r="N52" s="274">
        <v>2</v>
      </c>
      <c r="O52" s="275">
        <v>11.111111111111111</v>
      </c>
      <c r="P52" s="275">
        <v>4.9382716049382713</v>
      </c>
      <c r="Q52" s="277">
        <v>105.26315789473684</v>
      </c>
    </row>
    <row r="53" spans="1:17" ht="17.100000000000001" customHeight="1" x14ac:dyDescent="0.15">
      <c r="A53" s="255"/>
      <c r="B53" s="278" t="s">
        <v>195</v>
      </c>
      <c r="C53" s="279">
        <v>0</v>
      </c>
      <c r="D53" s="279">
        <v>0</v>
      </c>
      <c r="E53" s="279">
        <v>1</v>
      </c>
      <c r="F53" s="279">
        <v>1</v>
      </c>
      <c r="G53" s="279">
        <v>0</v>
      </c>
      <c r="H53" s="279">
        <v>0</v>
      </c>
      <c r="I53" s="279">
        <v>0</v>
      </c>
      <c r="J53" s="279">
        <v>0</v>
      </c>
      <c r="K53" s="279">
        <v>0</v>
      </c>
      <c r="L53" s="279">
        <v>0</v>
      </c>
      <c r="M53" s="279">
        <v>0</v>
      </c>
      <c r="N53" s="280">
        <v>0</v>
      </c>
      <c r="O53" s="281" t="s">
        <v>185</v>
      </c>
      <c r="P53" s="281">
        <v>0</v>
      </c>
      <c r="Q53" s="282" t="s">
        <v>185</v>
      </c>
    </row>
    <row r="54" spans="1:17" ht="17.100000000000001" customHeight="1" x14ac:dyDescent="0.15">
      <c r="A54" s="283"/>
      <c r="B54" s="284" t="s">
        <v>101</v>
      </c>
      <c r="C54" s="285">
        <v>78</v>
      </c>
      <c r="D54" s="285">
        <v>69</v>
      </c>
      <c r="E54" s="285">
        <v>67</v>
      </c>
      <c r="F54" s="285">
        <v>70</v>
      </c>
      <c r="G54" s="285">
        <v>53</v>
      </c>
      <c r="H54" s="285">
        <v>48</v>
      </c>
      <c r="I54" s="285">
        <v>46</v>
      </c>
      <c r="J54" s="285">
        <v>43</v>
      </c>
      <c r="K54" s="285">
        <v>37</v>
      </c>
      <c r="L54" s="285">
        <v>47</v>
      </c>
      <c r="M54" s="285">
        <v>39</v>
      </c>
      <c r="N54" s="286">
        <v>-8</v>
      </c>
      <c r="O54" s="287">
        <v>-17.021276595744681</v>
      </c>
      <c r="P54" s="287">
        <v>9.6296296296296298</v>
      </c>
      <c r="Q54" s="288">
        <v>50</v>
      </c>
    </row>
    <row r="55" spans="1:17" ht="17.100000000000001" customHeight="1" x14ac:dyDescent="0.15">
      <c r="A55" s="255"/>
      <c r="B55" s="267" t="s">
        <v>188</v>
      </c>
      <c r="C55" s="268">
        <v>17</v>
      </c>
      <c r="D55" s="268">
        <v>14</v>
      </c>
      <c r="E55" s="268">
        <v>13</v>
      </c>
      <c r="F55" s="268">
        <v>29</v>
      </c>
      <c r="G55" s="268">
        <v>13</v>
      </c>
      <c r="H55" s="268">
        <v>15</v>
      </c>
      <c r="I55" s="268">
        <v>16</v>
      </c>
      <c r="J55" s="268">
        <v>4</v>
      </c>
      <c r="K55" s="268">
        <v>4</v>
      </c>
      <c r="L55" s="268">
        <v>12</v>
      </c>
      <c r="M55" s="268">
        <v>12</v>
      </c>
      <c r="N55" s="269">
        <v>0</v>
      </c>
      <c r="O55" s="270">
        <v>0</v>
      </c>
      <c r="P55" s="270">
        <v>2.9629629629629632</v>
      </c>
      <c r="Q55" s="271">
        <v>70.588235294117652</v>
      </c>
    </row>
    <row r="56" spans="1:17" ht="17.100000000000001" customHeight="1" x14ac:dyDescent="0.15">
      <c r="A56" s="257"/>
      <c r="B56" s="272" t="s">
        <v>189</v>
      </c>
      <c r="C56" s="273">
        <v>1</v>
      </c>
      <c r="D56" s="273">
        <v>2</v>
      </c>
      <c r="E56" s="273">
        <v>0</v>
      </c>
      <c r="F56" s="273">
        <v>6</v>
      </c>
      <c r="G56" s="273">
        <v>2</v>
      </c>
      <c r="H56" s="273">
        <v>3</v>
      </c>
      <c r="I56" s="273">
        <v>0</v>
      </c>
      <c r="J56" s="273">
        <v>4</v>
      </c>
      <c r="K56" s="273">
        <v>1</v>
      </c>
      <c r="L56" s="273">
        <v>2</v>
      </c>
      <c r="M56" s="273">
        <v>1</v>
      </c>
      <c r="N56" s="274">
        <v>-1</v>
      </c>
      <c r="O56" s="275">
        <v>-50</v>
      </c>
      <c r="P56" s="275">
        <v>0.24691358024691357</v>
      </c>
      <c r="Q56" s="277">
        <v>100</v>
      </c>
    </row>
    <row r="57" spans="1:17" ht="17.100000000000001" customHeight="1" x14ac:dyDescent="0.15">
      <c r="A57" s="257">
        <v>60</v>
      </c>
      <c r="B57" s="272" t="s">
        <v>190</v>
      </c>
      <c r="C57" s="273">
        <v>1</v>
      </c>
      <c r="D57" s="273">
        <v>3</v>
      </c>
      <c r="E57" s="273">
        <v>4</v>
      </c>
      <c r="F57" s="273">
        <v>3</v>
      </c>
      <c r="G57" s="273">
        <v>5</v>
      </c>
      <c r="H57" s="273">
        <v>1</v>
      </c>
      <c r="I57" s="273">
        <v>4</v>
      </c>
      <c r="J57" s="273">
        <v>1</v>
      </c>
      <c r="K57" s="273">
        <v>1</v>
      </c>
      <c r="L57" s="273">
        <v>1</v>
      </c>
      <c r="M57" s="273">
        <v>1</v>
      </c>
      <c r="N57" s="274">
        <v>0</v>
      </c>
      <c r="O57" s="275">
        <v>0</v>
      </c>
      <c r="P57" s="275">
        <v>0.24691358024691357</v>
      </c>
      <c r="Q57" s="277">
        <v>100</v>
      </c>
    </row>
    <row r="58" spans="1:17" ht="17.100000000000001" customHeight="1" x14ac:dyDescent="0.15">
      <c r="A58" s="257" t="s">
        <v>201</v>
      </c>
      <c r="B58" s="272" t="s">
        <v>192</v>
      </c>
      <c r="C58" s="273" t="s">
        <v>185</v>
      </c>
      <c r="D58" s="273" t="s">
        <v>185</v>
      </c>
      <c r="E58" s="273" t="s">
        <v>185</v>
      </c>
      <c r="F58" s="273" t="s">
        <v>185</v>
      </c>
      <c r="G58" s="273" t="s">
        <v>185</v>
      </c>
      <c r="H58" s="273" t="s">
        <v>185</v>
      </c>
      <c r="I58" s="273" t="s">
        <v>185</v>
      </c>
      <c r="J58" s="273" t="s">
        <v>185</v>
      </c>
      <c r="K58" s="273" t="s">
        <v>185</v>
      </c>
      <c r="L58" s="273" t="s">
        <v>185</v>
      </c>
      <c r="M58" s="273">
        <v>0</v>
      </c>
      <c r="N58" s="274" t="s">
        <v>185</v>
      </c>
      <c r="O58" s="275" t="s">
        <v>185</v>
      </c>
      <c r="P58" s="275">
        <v>0</v>
      </c>
      <c r="Q58" s="277" t="s">
        <v>185</v>
      </c>
    </row>
    <row r="59" spans="1:17" ht="17.100000000000001" customHeight="1" x14ac:dyDescent="0.15">
      <c r="A59" s="257">
        <v>64</v>
      </c>
      <c r="B59" s="272" t="s">
        <v>193</v>
      </c>
      <c r="C59" s="273">
        <v>7</v>
      </c>
      <c r="D59" s="273">
        <v>8</v>
      </c>
      <c r="E59" s="273">
        <v>5</v>
      </c>
      <c r="F59" s="273">
        <v>4</v>
      </c>
      <c r="G59" s="273">
        <v>3</v>
      </c>
      <c r="H59" s="273">
        <v>4</v>
      </c>
      <c r="I59" s="273">
        <v>3</v>
      </c>
      <c r="J59" s="273">
        <v>1</v>
      </c>
      <c r="K59" s="273">
        <v>1</v>
      </c>
      <c r="L59" s="273">
        <v>4</v>
      </c>
      <c r="M59" s="273">
        <v>1</v>
      </c>
      <c r="N59" s="274">
        <v>-3</v>
      </c>
      <c r="O59" s="275">
        <v>-75</v>
      </c>
      <c r="P59" s="275">
        <v>0.24691358024691357</v>
      </c>
      <c r="Q59" s="277">
        <v>14.285714285714285</v>
      </c>
    </row>
    <row r="60" spans="1:17" ht="17.100000000000001" customHeight="1" x14ac:dyDescent="0.15">
      <c r="A60" s="257" t="s">
        <v>198</v>
      </c>
      <c r="B60" s="272" t="s">
        <v>194</v>
      </c>
      <c r="C60" s="273">
        <v>21</v>
      </c>
      <c r="D60" s="273">
        <v>18</v>
      </c>
      <c r="E60" s="273">
        <v>16</v>
      </c>
      <c r="F60" s="273">
        <v>10</v>
      </c>
      <c r="G60" s="273">
        <v>13</v>
      </c>
      <c r="H60" s="273">
        <v>15</v>
      </c>
      <c r="I60" s="273">
        <v>3</v>
      </c>
      <c r="J60" s="273">
        <v>5</v>
      </c>
      <c r="K60" s="273">
        <v>7</v>
      </c>
      <c r="L60" s="273">
        <v>7</v>
      </c>
      <c r="M60" s="273">
        <v>12</v>
      </c>
      <c r="N60" s="274">
        <v>5</v>
      </c>
      <c r="O60" s="275">
        <v>71.428571428571431</v>
      </c>
      <c r="P60" s="275">
        <v>2.9629629629629632</v>
      </c>
      <c r="Q60" s="277">
        <v>57.142857142857139</v>
      </c>
    </row>
    <row r="61" spans="1:17" ht="17.100000000000001" customHeight="1" x14ac:dyDescent="0.15">
      <c r="A61" s="255"/>
      <c r="B61" s="278" t="s">
        <v>195</v>
      </c>
      <c r="C61" s="279">
        <v>0</v>
      </c>
      <c r="D61" s="279">
        <v>0</v>
      </c>
      <c r="E61" s="279">
        <v>0</v>
      </c>
      <c r="F61" s="279">
        <v>1</v>
      </c>
      <c r="G61" s="279">
        <v>1</v>
      </c>
      <c r="H61" s="279">
        <v>0</v>
      </c>
      <c r="I61" s="279">
        <v>0</v>
      </c>
      <c r="J61" s="279">
        <v>0</v>
      </c>
      <c r="K61" s="279">
        <v>1</v>
      </c>
      <c r="L61" s="279">
        <v>0</v>
      </c>
      <c r="M61" s="279">
        <v>0</v>
      </c>
      <c r="N61" s="280">
        <v>0</v>
      </c>
      <c r="O61" s="281" t="s">
        <v>185</v>
      </c>
      <c r="P61" s="281">
        <v>0</v>
      </c>
      <c r="Q61" s="282" t="s">
        <v>185</v>
      </c>
    </row>
    <row r="62" spans="1:17" ht="17.100000000000001" customHeight="1" x14ac:dyDescent="0.15">
      <c r="A62" s="283"/>
      <c r="B62" s="284" t="s">
        <v>101</v>
      </c>
      <c r="C62" s="285">
        <v>47</v>
      </c>
      <c r="D62" s="285">
        <v>45</v>
      </c>
      <c r="E62" s="285">
        <v>38</v>
      </c>
      <c r="F62" s="285">
        <v>53</v>
      </c>
      <c r="G62" s="285">
        <v>37</v>
      </c>
      <c r="H62" s="285">
        <v>38</v>
      </c>
      <c r="I62" s="285">
        <v>26</v>
      </c>
      <c r="J62" s="285">
        <v>15</v>
      </c>
      <c r="K62" s="285">
        <v>15</v>
      </c>
      <c r="L62" s="285">
        <v>26</v>
      </c>
      <c r="M62" s="285">
        <v>27</v>
      </c>
      <c r="N62" s="286">
        <v>1</v>
      </c>
      <c r="O62" s="287">
        <v>3.8461538461538463</v>
      </c>
      <c r="P62" s="287">
        <v>6.666666666666667</v>
      </c>
      <c r="Q62" s="288">
        <v>57.446808510638306</v>
      </c>
    </row>
    <row r="63" spans="1:17" ht="17.100000000000001" customHeight="1" x14ac:dyDescent="0.15">
      <c r="A63" s="255"/>
      <c r="B63" s="267" t="s">
        <v>188</v>
      </c>
      <c r="C63" s="268">
        <v>77</v>
      </c>
      <c r="D63" s="268">
        <v>91</v>
      </c>
      <c r="E63" s="268">
        <v>91</v>
      </c>
      <c r="F63" s="268">
        <v>87</v>
      </c>
      <c r="G63" s="268">
        <v>105</v>
      </c>
      <c r="H63" s="268">
        <v>62</v>
      </c>
      <c r="I63" s="268">
        <v>86</v>
      </c>
      <c r="J63" s="268">
        <v>67</v>
      </c>
      <c r="K63" s="268">
        <v>61</v>
      </c>
      <c r="L63" s="268">
        <v>60</v>
      </c>
      <c r="M63" s="268">
        <v>73</v>
      </c>
      <c r="N63" s="269">
        <v>13</v>
      </c>
      <c r="O63" s="270">
        <v>21.666666666666668</v>
      </c>
      <c r="P63" s="270">
        <v>18.02469135802469</v>
      </c>
      <c r="Q63" s="271">
        <v>94.805194805194802</v>
      </c>
    </row>
    <row r="64" spans="1:17" ht="17.100000000000001" customHeight="1" x14ac:dyDescent="0.15">
      <c r="A64" s="257"/>
      <c r="B64" s="272" t="s">
        <v>189</v>
      </c>
      <c r="C64" s="273">
        <v>5</v>
      </c>
      <c r="D64" s="273">
        <v>6</v>
      </c>
      <c r="E64" s="273">
        <v>4</v>
      </c>
      <c r="F64" s="273">
        <v>4</v>
      </c>
      <c r="G64" s="273">
        <v>6</v>
      </c>
      <c r="H64" s="273">
        <v>6</v>
      </c>
      <c r="I64" s="273">
        <v>4</v>
      </c>
      <c r="J64" s="273">
        <v>5</v>
      </c>
      <c r="K64" s="273">
        <v>4</v>
      </c>
      <c r="L64" s="273">
        <v>3</v>
      </c>
      <c r="M64" s="273">
        <v>2</v>
      </c>
      <c r="N64" s="274">
        <v>-1</v>
      </c>
      <c r="O64" s="275">
        <v>-33.333333333333329</v>
      </c>
      <c r="P64" s="275">
        <v>0.49382716049382713</v>
      </c>
      <c r="Q64" s="277">
        <v>40</v>
      </c>
    </row>
    <row r="65" spans="1:17" ht="17.100000000000001" customHeight="1" x14ac:dyDescent="0.15">
      <c r="A65" s="257">
        <v>65</v>
      </c>
      <c r="B65" s="272" t="s">
        <v>190</v>
      </c>
      <c r="C65" s="273">
        <v>20</v>
      </c>
      <c r="D65" s="273">
        <v>16</v>
      </c>
      <c r="E65" s="273">
        <v>17</v>
      </c>
      <c r="F65" s="273">
        <v>8</v>
      </c>
      <c r="G65" s="273">
        <v>12</v>
      </c>
      <c r="H65" s="273">
        <v>9</v>
      </c>
      <c r="I65" s="273">
        <v>11</v>
      </c>
      <c r="J65" s="273">
        <v>4</v>
      </c>
      <c r="K65" s="273">
        <v>3</v>
      </c>
      <c r="L65" s="273">
        <v>7</v>
      </c>
      <c r="M65" s="273">
        <v>7</v>
      </c>
      <c r="N65" s="274">
        <v>0</v>
      </c>
      <c r="O65" s="275">
        <v>0</v>
      </c>
      <c r="P65" s="275">
        <v>1.728395061728395</v>
      </c>
      <c r="Q65" s="277">
        <v>35</v>
      </c>
    </row>
    <row r="66" spans="1:17" ht="17.100000000000001" customHeight="1" x14ac:dyDescent="0.15">
      <c r="A66" s="257" t="s">
        <v>198</v>
      </c>
      <c r="B66" s="272" t="s">
        <v>192</v>
      </c>
      <c r="C66" s="273" t="s">
        <v>185</v>
      </c>
      <c r="D66" s="273" t="s">
        <v>185</v>
      </c>
      <c r="E66" s="273" t="s">
        <v>185</v>
      </c>
      <c r="F66" s="273" t="s">
        <v>185</v>
      </c>
      <c r="G66" s="273" t="s">
        <v>185</v>
      </c>
      <c r="H66" s="273" t="s">
        <v>185</v>
      </c>
      <c r="I66" s="273" t="s">
        <v>185</v>
      </c>
      <c r="J66" s="273" t="s">
        <v>185</v>
      </c>
      <c r="K66" s="273" t="s">
        <v>185</v>
      </c>
      <c r="L66" s="273" t="s">
        <v>185</v>
      </c>
      <c r="M66" s="273">
        <v>0</v>
      </c>
      <c r="N66" s="274" t="s">
        <v>185</v>
      </c>
      <c r="O66" s="275" t="s">
        <v>185</v>
      </c>
      <c r="P66" s="275">
        <v>0</v>
      </c>
      <c r="Q66" s="277" t="s">
        <v>185</v>
      </c>
    </row>
    <row r="67" spans="1:17" ht="17.100000000000001" customHeight="1" x14ac:dyDescent="0.15">
      <c r="A67" s="257" t="s">
        <v>199</v>
      </c>
      <c r="B67" s="272" t="s">
        <v>193</v>
      </c>
      <c r="C67" s="273">
        <v>41</v>
      </c>
      <c r="D67" s="273">
        <v>57</v>
      </c>
      <c r="E67" s="273">
        <v>46</v>
      </c>
      <c r="F67" s="273">
        <v>44</v>
      </c>
      <c r="G67" s="273">
        <v>38</v>
      </c>
      <c r="H67" s="273">
        <v>54</v>
      </c>
      <c r="I67" s="273">
        <v>49</v>
      </c>
      <c r="J67" s="273">
        <v>33</v>
      </c>
      <c r="K67" s="273">
        <v>34</v>
      </c>
      <c r="L67" s="273">
        <v>30</v>
      </c>
      <c r="M67" s="273">
        <v>30</v>
      </c>
      <c r="N67" s="274">
        <v>0</v>
      </c>
      <c r="O67" s="275">
        <v>0</v>
      </c>
      <c r="P67" s="275">
        <v>7.4074074074074066</v>
      </c>
      <c r="Q67" s="277">
        <v>73.170731707317074</v>
      </c>
    </row>
    <row r="68" spans="1:17" ht="17.100000000000001" customHeight="1" x14ac:dyDescent="0.15">
      <c r="A68" s="257" t="s">
        <v>202</v>
      </c>
      <c r="B68" s="272" t="s">
        <v>194</v>
      </c>
      <c r="C68" s="273">
        <v>197</v>
      </c>
      <c r="D68" s="273">
        <v>198</v>
      </c>
      <c r="E68" s="273">
        <v>182</v>
      </c>
      <c r="F68" s="273">
        <v>166</v>
      </c>
      <c r="G68" s="273">
        <v>182</v>
      </c>
      <c r="H68" s="273">
        <v>154</v>
      </c>
      <c r="I68" s="273">
        <v>165</v>
      </c>
      <c r="J68" s="273">
        <v>140</v>
      </c>
      <c r="K68" s="273">
        <v>107</v>
      </c>
      <c r="L68" s="273">
        <v>100</v>
      </c>
      <c r="M68" s="273">
        <v>136</v>
      </c>
      <c r="N68" s="274">
        <v>36</v>
      </c>
      <c r="O68" s="275">
        <v>36</v>
      </c>
      <c r="P68" s="275">
        <v>33.580246913580247</v>
      </c>
      <c r="Q68" s="277">
        <v>69.035532994923855</v>
      </c>
    </row>
    <row r="69" spans="1:17" ht="17.100000000000001" customHeight="1" x14ac:dyDescent="0.15">
      <c r="A69" s="255"/>
      <c r="B69" s="278" t="s">
        <v>195</v>
      </c>
      <c r="C69" s="279">
        <v>0</v>
      </c>
      <c r="D69" s="279">
        <v>1</v>
      </c>
      <c r="E69" s="279">
        <v>1</v>
      </c>
      <c r="F69" s="279">
        <v>1</v>
      </c>
      <c r="G69" s="279">
        <v>1</v>
      </c>
      <c r="H69" s="279">
        <v>1</v>
      </c>
      <c r="I69" s="279">
        <v>3</v>
      </c>
      <c r="J69" s="279">
        <v>1</v>
      </c>
      <c r="K69" s="279">
        <v>3</v>
      </c>
      <c r="L69" s="279">
        <v>3</v>
      </c>
      <c r="M69" s="279">
        <v>2</v>
      </c>
      <c r="N69" s="280">
        <v>-1</v>
      </c>
      <c r="O69" s="281">
        <v>-33.333333333333329</v>
      </c>
      <c r="P69" s="281">
        <v>0.49382716049382713</v>
      </c>
      <c r="Q69" s="282" t="s">
        <v>185</v>
      </c>
    </row>
    <row r="70" spans="1:17" ht="17.100000000000001" customHeight="1" x14ac:dyDescent="0.15">
      <c r="A70" s="283"/>
      <c r="B70" s="284" t="s">
        <v>101</v>
      </c>
      <c r="C70" s="285">
        <v>340</v>
      </c>
      <c r="D70" s="285">
        <v>369</v>
      </c>
      <c r="E70" s="285">
        <v>341</v>
      </c>
      <c r="F70" s="285">
        <v>310</v>
      </c>
      <c r="G70" s="285">
        <v>344</v>
      </c>
      <c r="H70" s="285">
        <v>286</v>
      </c>
      <c r="I70" s="285">
        <v>318</v>
      </c>
      <c r="J70" s="285">
        <v>250</v>
      </c>
      <c r="K70" s="285">
        <v>212</v>
      </c>
      <c r="L70" s="285">
        <v>203</v>
      </c>
      <c r="M70" s="285">
        <v>250</v>
      </c>
      <c r="N70" s="286">
        <v>47</v>
      </c>
      <c r="O70" s="287">
        <v>23.152709359605911</v>
      </c>
      <c r="P70" s="287">
        <v>61.728395061728392</v>
      </c>
      <c r="Q70" s="288">
        <v>73.529411764705884</v>
      </c>
    </row>
    <row r="71" spans="1:17" ht="17.100000000000001" customHeight="1" x14ac:dyDescent="0.15">
      <c r="A71" s="255"/>
      <c r="B71" s="267" t="s">
        <v>188</v>
      </c>
      <c r="C71" s="268">
        <v>221</v>
      </c>
      <c r="D71" s="268">
        <v>212</v>
      </c>
      <c r="E71" s="268">
        <v>211</v>
      </c>
      <c r="F71" s="268">
        <v>213</v>
      </c>
      <c r="G71" s="268">
        <v>191</v>
      </c>
      <c r="H71" s="268">
        <v>127</v>
      </c>
      <c r="I71" s="268">
        <v>152</v>
      </c>
      <c r="J71" s="268">
        <v>119</v>
      </c>
      <c r="K71" s="268">
        <v>116</v>
      </c>
      <c r="L71" s="268">
        <v>136</v>
      </c>
      <c r="M71" s="268">
        <v>128</v>
      </c>
      <c r="N71" s="269">
        <v>-8</v>
      </c>
      <c r="O71" s="270">
        <v>-5.8823529411764701</v>
      </c>
      <c r="P71" s="270">
        <v>31.604938271604937</v>
      </c>
      <c r="Q71" s="271">
        <v>57.918552036199102</v>
      </c>
    </row>
    <row r="72" spans="1:17" ht="17.100000000000001" customHeight="1" x14ac:dyDescent="0.15">
      <c r="A72" s="257"/>
      <c r="B72" s="272" t="s">
        <v>189</v>
      </c>
      <c r="C72" s="273">
        <v>49</v>
      </c>
      <c r="D72" s="273">
        <v>48</v>
      </c>
      <c r="E72" s="273">
        <v>46</v>
      </c>
      <c r="F72" s="273">
        <v>47</v>
      </c>
      <c r="G72" s="273">
        <v>40</v>
      </c>
      <c r="H72" s="273">
        <v>36</v>
      </c>
      <c r="I72" s="273">
        <v>49</v>
      </c>
      <c r="J72" s="273">
        <v>41</v>
      </c>
      <c r="K72" s="273">
        <v>30</v>
      </c>
      <c r="L72" s="273">
        <v>38</v>
      </c>
      <c r="M72" s="273">
        <v>30</v>
      </c>
      <c r="N72" s="274">
        <v>-8</v>
      </c>
      <c r="O72" s="275">
        <v>-21.052631578947366</v>
      </c>
      <c r="P72" s="275">
        <v>7.4074074074074066</v>
      </c>
      <c r="Q72" s="277">
        <v>61.224489795918366</v>
      </c>
    </row>
    <row r="73" spans="1:17" ht="17.100000000000001" customHeight="1" x14ac:dyDescent="0.15">
      <c r="A73" s="257" t="s">
        <v>203</v>
      </c>
      <c r="B73" s="272" t="s">
        <v>190</v>
      </c>
      <c r="C73" s="273">
        <v>39</v>
      </c>
      <c r="D73" s="273">
        <v>32</v>
      </c>
      <c r="E73" s="273">
        <v>33</v>
      </c>
      <c r="F73" s="273">
        <v>21</v>
      </c>
      <c r="G73" s="273">
        <v>27</v>
      </c>
      <c r="H73" s="273">
        <v>21</v>
      </c>
      <c r="I73" s="273">
        <v>25</v>
      </c>
      <c r="J73" s="273">
        <v>17</v>
      </c>
      <c r="K73" s="273">
        <v>11</v>
      </c>
      <c r="L73" s="273">
        <v>16</v>
      </c>
      <c r="M73" s="273">
        <v>16</v>
      </c>
      <c r="N73" s="274">
        <v>0</v>
      </c>
      <c r="O73" s="275">
        <v>0</v>
      </c>
      <c r="P73" s="275">
        <v>3.9506172839506171</v>
      </c>
      <c r="Q73" s="277">
        <v>41.025641025641022</v>
      </c>
    </row>
    <row r="74" spans="1:17" ht="17.100000000000001" customHeight="1" x14ac:dyDescent="0.15">
      <c r="A74" s="257"/>
      <c r="B74" s="272" t="s">
        <v>192</v>
      </c>
      <c r="C74" s="273" t="s">
        <v>185</v>
      </c>
      <c r="D74" s="273" t="s">
        <v>185</v>
      </c>
      <c r="E74" s="273" t="s">
        <v>185</v>
      </c>
      <c r="F74" s="273" t="s">
        <v>185</v>
      </c>
      <c r="G74" s="273" t="s">
        <v>185</v>
      </c>
      <c r="H74" s="273" t="s">
        <v>185</v>
      </c>
      <c r="I74" s="273" t="s">
        <v>185</v>
      </c>
      <c r="J74" s="273" t="s">
        <v>185</v>
      </c>
      <c r="K74" s="273" t="s">
        <v>185</v>
      </c>
      <c r="L74" s="273" t="s">
        <v>185</v>
      </c>
      <c r="M74" s="273">
        <v>0</v>
      </c>
      <c r="N74" s="274" t="s">
        <v>185</v>
      </c>
      <c r="O74" s="275" t="s">
        <v>185</v>
      </c>
      <c r="P74" s="275">
        <v>0</v>
      </c>
      <c r="Q74" s="277" t="s">
        <v>185</v>
      </c>
    </row>
    <row r="75" spans="1:17" ht="17.100000000000001" customHeight="1" x14ac:dyDescent="0.15">
      <c r="A75" s="257"/>
      <c r="B75" s="272" t="s">
        <v>193</v>
      </c>
      <c r="C75" s="273">
        <v>72</v>
      </c>
      <c r="D75" s="273">
        <v>87</v>
      </c>
      <c r="E75" s="273">
        <v>67</v>
      </c>
      <c r="F75" s="273">
        <v>61</v>
      </c>
      <c r="G75" s="273">
        <v>61</v>
      </c>
      <c r="H75" s="273">
        <v>81</v>
      </c>
      <c r="I75" s="273">
        <v>69</v>
      </c>
      <c r="J75" s="273">
        <v>47</v>
      </c>
      <c r="K75" s="273">
        <v>50</v>
      </c>
      <c r="L75" s="273">
        <v>48</v>
      </c>
      <c r="M75" s="273">
        <v>37</v>
      </c>
      <c r="N75" s="274">
        <v>-11</v>
      </c>
      <c r="O75" s="275">
        <v>-22.916666666666664</v>
      </c>
      <c r="P75" s="275">
        <v>9.1358024691358022</v>
      </c>
      <c r="Q75" s="277">
        <v>51.388888888888886</v>
      </c>
    </row>
    <row r="76" spans="1:17" ht="17.100000000000001" customHeight="1" x14ac:dyDescent="0.15">
      <c r="A76" s="257" t="s">
        <v>101</v>
      </c>
      <c r="B76" s="272" t="s">
        <v>194</v>
      </c>
      <c r="C76" s="273">
        <v>280</v>
      </c>
      <c r="D76" s="273">
        <v>274</v>
      </c>
      <c r="E76" s="273">
        <v>251</v>
      </c>
      <c r="F76" s="273">
        <v>225</v>
      </c>
      <c r="G76" s="273">
        <v>242</v>
      </c>
      <c r="H76" s="273">
        <v>209</v>
      </c>
      <c r="I76" s="273">
        <v>211</v>
      </c>
      <c r="J76" s="273">
        <v>180</v>
      </c>
      <c r="K76" s="273">
        <v>148</v>
      </c>
      <c r="L76" s="273">
        <v>144</v>
      </c>
      <c r="M76" s="273">
        <v>192</v>
      </c>
      <c r="N76" s="274">
        <v>48</v>
      </c>
      <c r="O76" s="275">
        <v>33.333333333333329</v>
      </c>
      <c r="P76" s="275">
        <v>47.407407407407412</v>
      </c>
      <c r="Q76" s="277">
        <v>68.571428571428569</v>
      </c>
    </row>
    <row r="77" spans="1:17" ht="17.100000000000001" customHeight="1" x14ac:dyDescent="0.15">
      <c r="A77" s="255"/>
      <c r="B77" s="278" t="s">
        <v>195</v>
      </c>
      <c r="C77" s="279">
        <v>1</v>
      </c>
      <c r="D77" s="279">
        <v>1</v>
      </c>
      <c r="E77" s="279">
        <v>2</v>
      </c>
      <c r="F77" s="279">
        <v>3</v>
      </c>
      <c r="G77" s="279">
        <v>2</v>
      </c>
      <c r="H77" s="279">
        <v>1</v>
      </c>
      <c r="I77" s="279">
        <v>3</v>
      </c>
      <c r="J77" s="279">
        <v>1</v>
      </c>
      <c r="K77" s="279">
        <v>4</v>
      </c>
      <c r="L77" s="279">
        <v>5</v>
      </c>
      <c r="M77" s="279">
        <v>2</v>
      </c>
      <c r="N77" s="280">
        <v>-3</v>
      </c>
      <c r="O77" s="281">
        <v>-60</v>
      </c>
      <c r="P77" s="281">
        <v>0.49382716049382713</v>
      </c>
      <c r="Q77" s="282">
        <v>200</v>
      </c>
    </row>
    <row r="78" spans="1:17" ht="17.100000000000001" customHeight="1" x14ac:dyDescent="0.15">
      <c r="A78" s="283"/>
      <c r="B78" s="284" t="s">
        <v>101</v>
      </c>
      <c r="C78" s="285">
        <v>662</v>
      </c>
      <c r="D78" s="285">
        <v>654</v>
      </c>
      <c r="E78" s="285">
        <v>610</v>
      </c>
      <c r="F78" s="285">
        <v>570</v>
      </c>
      <c r="G78" s="285">
        <v>563</v>
      </c>
      <c r="H78" s="285">
        <v>475</v>
      </c>
      <c r="I78" s="285">
        <v>509</v>
      </c>
      <c r="J78" s="285">
        <v>405</v>
      </c>
      <c r="K78" s="285">
        <v>359</v>
      </c>
      <c r="L78" s="285">
        <v>387</v>
      </c>
      <c r="M78" s="285">
        <v>405</v>
      </c>
      <c r="N78" s="286">
        <v>18</v>
      </c>
      <c r="O78" s="287">
        <v>4.6511627906976747</v>
      </c>
      <c r="P78" s="287">
        <v>100</v>
      </c>
      <c r="Q78" s="288">
        <v>61.178247734138971</v>
      </c>
    </row>
    <row r="79" spans="1:17" x14ac:dyDescent="0.15">
      <c r="A79" s="289"/>
      <c r="B79" s="289"/>
      <c r="C79" s="290"/>
      <c r="D79" s="290"/>
      <c r="E79" s="290"/>
      <c r="F79" s="290"/>
      <c r="G79" s="290"/>
      <c r="H79" s="290"/>
      <c r="I79" s="290"/>
      <c r="J79" s="290"/>
      <c r="K79" s="290"/>
      <c r="L79" s="290"/>
      <c r="M79" s="290"/>
      <c r="N79" s="290"/>
      <c r="O79" s="291"/>
      <c r="P79" s="291"/>
      <c r="Q79" s="290"/>
    </row>
    <row r="80" spans="1:17" x14ac:dyDescent="0.15">
      <c r="A80" s="292" t="s">
        <v>137</v>
      </c>
      <c r="B80" s="293"/>
      <c r="C80" s="294"/>
      <c r="D80" s="294"/>
      <c r="E80" s="294"/>
      <c r="F80" s="294"/>
      <c r="G80" s="294"/>
      <c r="H80" s="294"/>
      <c r="I80" s="294"/>
      <c r="J80" s="294"/>
      <c r="K80" s="294"/>
      <c r="L80" s="294"/>
      <c r="M80" s="294"/>
      <c r="N80" s="294"/>
      <c r="O80" s="294"/>
      <c r="P80" s="294"/>
      <c r="Q80" s="294"/>
    </row>
    <row r="81" spans="1:17" x14ac:dyDescent="0.15">
      <c r="A81" s="292" t="s">
        <v>179</v>
      </c>
      <c r="B81" s="293"/>
      <c r="C81" s="294"/>
      <c r="D81" s="294"/>
      <c r="E81" s="294"/>
      <c r="F81" s="294"/>
      <c r="G81" s="294"/>
      <c r="H81" s="294"/>
      <c r="I81" s="294"/>
      <c r="J81" s="294"/>
      <c r="K81" s="294"/>
      <c r="L81" s="294"/>
      <c r="M81" s="294"/>
      <c r="N81" s="294"/>
      <c r="O81" s="294"/>
      <c r="P81" s="294"/>
      <c r="Q81" s="294"/>
    </row>
  </sheetData>
  <phoneticPr fontId="3"/>
  <conditionalFormatting sqref="N7:Q78">
    <cfRule type="expression" dxfId="1" priority="1">
      <formula>"#DIV/0!"</formula>
    </cfRule>
  </conditionalFormatting>
  <pageMargins left="0.7" right="0.7" top="0.75" bottom="0.75" header="0.3" footer="0.3"/>
  <pageSetup paperSize="9" scale="6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810C8-E580-430E-9E4C-E8EA69FABF53}">
  <sheetPr codeName="Sheet11">
    <pageSetUpPr fitToPage="1"/>
  </sheetPr>
  <dimension ref="A1:Q57"/>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13" width="7.125" style="248" customWidth="1"/>
    <col min="14" max="16" width="6.875" style="248" customWidth="1"/>
    <col min="17" max="17" width="5.5" style="248" customWidth="1"/>
    <col min="18" max="16384" width="9" style="248"/>
  </cols>
  <sheetData>
    <row r="1" spans="1:17" ht="21.95" customHeight="1" x14ac:dyDescent="0.15">
      <c r="A1" s="247" t="s">
        <v>204</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141</v>
      </c>
      <c r="H4" s="252" t="s">
        <v>141</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95">
        <v>19</v>
      </c>
      <c r="D7" s="295">
        <v>21</v>
      </c>
      <c r="E7" s="295">
        <v>26</v>
      </c>
      <c r="F7" s="295">
        <v>17</v>
      </c>
      <c r="G7" s="295">
        <v>22</v>
      </c>
      <c r="H7" s="295">
        <v>11</v>
      </c>
      <c r="I7" s="295">
        <v>16</v>
      </c>
      <c r="J7" s="295">
        <v>12</v>
      </c>
      <c r="K7" s="295">
        <v>16</v>
      </c>
      <c r="L7" s="295">
        <v>11</v>
      </c>
      <c r="M7" s="295">
        <v>9</v>
      </c>
      <c r="N7" s="296">
        <v>-2</v>
      </c>
      <c r="O7" s="297">
        <v>-18.181818181818183</v>
      </c>
      <c r="P7" s="297">
        <v>3.5999999999999996</v>
      </c>
      <c r="Q7" s="298">
        <v>47.368421052631575</v>
      </c>
    </row>
    <row r="8" spans="1:17" ht="17.100000000000001" customHeight="1" x14ac:dyDescent="0.15">
      <c r="A8" s="257"/>
      <c r="B8" s="272" t="s">
        <v>189</v>
      </c>
      <c r="C8" s="299">
        <v>0</v>
      </c>
      <c r="D8" s="299">
        <v>1</v>
      </c>
      <c r="E8" s="299">
        <v>2</v>
      </c>
      <c r="F8" s="299">
        <v>2</v>
      </c>
      <c r="G8" s="299">
        <v>2</v>
      </c>
      <c r="H8" s="299">
        <v>3</v>
      </c>
      <c r="I8" s="299">
        <v>0</v>
      </c>
      <c r="J8" s="299">
        <v>2</v>
      </c>
      <c r="K8" s="299">
        <v>4</v>
      </c>
      <c r="L8" s="299">
        <v>1</v>
      </c>
      <c r="M8" s="299">
        <v>0</v>
      </c>
      <c r="N8" s="300">
        <v>-1</v>
      </c>
      <c r="O8" s="301">
        <v>-100</v>
      </c>
      <c r="P8" s="301">
        <v>0</v>
      </c>
      <c r="Q8" s="302" t="s">
        <v>185</v>
      </c>
    </row>
    <row r="9" spans="1:17" ht="17.100000000000001" customHeight="1" x14ac:dyDescent="0.15">
      <c r="A9" s="257">
        <v>65</v>
      </c>
      <c r="B9" s="272" t="s">
        <v>190</v>
      </c>
      <c r="C9" s="299">
        <v>5</v>
      </c>
      <c r="D9" s="299">
        <v>5</v>
      </c>
      <c r="E9" s="299">
        <v>5</v>
      </c>
      <c r="F9" s="299">
        <v>3</v>
      </c>
      <c r="G9" s="299">
        <v>3</v>
      </c>
      <c r="H9" s="299">
        <v>1</v>
      </c>
      <c r="I9" s="299">
        <v>1</v>
      </c>
      <c r="J9" s="299">
        <v>2</v>
      </c>
      <c r="K9" s="299">
        <v>0</v>
      </c>
      <c r="L9" s="299">
        <v>1</v>
      </c>
      <c r="M9" s="299">
        <v>1</v>
      </c>
      <c r="N9" s="300">
        <v>0</v>
      </c>
      <c r="O9" s="301">
        <v>0</v>
      </c>
      <c r="P9" s="301">
        <v>0.4</v>
      </c>
      <c r="Q9" s="302">
        <v>20</v>
      </c>
    </row>
    <row r="10" spans="1:17" ht="17.100000000000001" customHeight="1" x14ac:dyDescent="0.15">
      <c r="A10" s="257" t="s">
        <v>201</v>
      </c>
      <c r="B10" s="272" t="s">
        <v>192</v>
      </c>
      <c r="C10" s="299" t="s">
        <v>185</v>
      </c>
      <c r="D10" s="299" t="s">
        <v>185</v>
      </c>
      <c r="E10" s="299" t="s">
        <v>185</v>
      </c>
      <c r="F10" s="299" t="s">
        <v>185</v>
      </c>
      <c r="G10" s="299" t="s">
        <v>185</v>
      </c>
      <c r="H10" s="299" t="s">
        <v>185</v>
      </c>
      <c r="I10" s="299" t="s">
        <v>185</v>
      </c>
      <c r="J10" s="299" t="s">
        <v>185</v>
      </c>
      <c r="K10" s="299" t="s">
        <v>185</v>
      </c>
      <c r="L10" s="299" t="s">
        <v>185</v>
      </c>
      <c r="M10" s="299">
        <v>0</v>
      </c>
      <c r="N10" s="300" t="s">
        <v>185</v>
      </c>
      <c r="O10" s="301" t="s">
        <v>185</v>
      </c>
      <c r="P10" s="301">
        <v>0</v>
      </c>
      <c r="Q10" s="302" t="s">
        <v>185</v>
      </c>
    </row>
    <row r="11" spans="1:17" ht="17.100000000000001" customHeight="1" x14ac:dyDescent="0.15">
      <c r="A11" s="257">
        <v>69</v>
      </c>
      <c r="B11" s="272" t="s">
        <v>193</v>
      </c>
      <c r="C11" s="299">
        <v>12</v>
      </c>
      <c r="D11" s="299">
        <v>9</v>
      </c>
      <c r="E11" s="299">
        <v>7</v>
      </c>
      <c r="F11" s="299">
        <v>10</v>
      </c>
      <c r="G11" s="299">
        <v>7</v>
      </c>
      <c r="H11" s="299">
        <v>10</v>
      </c>
      <c r="I11" s="299">
        <v>12</v>
      </c>
      <c r="J11" s="299">
        <v>3</v>
      </c>
      <c r="K11" s="299">
        <v>2</v>
      </c>
      <c r="L11" s="299">
        <v>3</v>
      </c>
      <c r="M11" s="299">
        <v>2</v>
      </c>
      <c r="N11" s="300">
        <v>-1</v>
      </c>
      <c r="O11" s="301">
        <v>-33.333333333333329</v>
      </c>
      <c r="P11" s="301">
        <v>0.8</v>
      </c>
      <c r="Q11" s="302">
        <v>16.666666666666664</v>
      </c>
    </row>
    <row r="12" spans="1:17" ht="17.100000000000001" customHeight="1" x14ac:dyDescent="0.15">
      <c r="A12" s="257" t="s">
        <v>198</v>
      </c>
      <c r="B12" s="272" t="s">
        <v>194</v>
      </c>
      <c r="C12" s="299">
        <v>26</v>
      </c>
      <c r="D12" s="299">
        <v>23</v>
      </c>
      <c r="E12" s="299">
        <v>23</v>
      </c>
      <c r="F12" s="299">
        <v>22</v>
      </c>
      <c r="G12" s="299">
        <v>33</v>
      </c>
      <c r="H12" s="299">
        <v>17</v>
      </c>
      <c r="I12" s="299">
        <v>18</v>
      </c>
      <c r="J12" s="299">
        <v>14</v>
      </c>
      <c r="K12" s="299">
        <v>12</v>
      </c>
      <c r="L12" s="299">
        <v>13</v>
      </c>
      <c r="M12" s="299">
        <v>9</v>
      </c>
      <c r="N12" s="300">
        <v>-4</v>
      </c>
      <c r="O12" s="301">
        <v>-30.76923076923077</v>
      </c>
      <c r="P12" s="301">
        <v>3.5999999999999996</v>
      </c>
      <c r="Q12" s="302">
        <v>34.615384615384613</v>
      </c>
    </row>
    <row r="13" spans="1:17" ht="17.100000000000001" customHeight="1" x14ac:dyDescent="0.15">
      <c r="A13" s="255"/>
      <c r="B13" s="278" t="s">
        <v>195</v>
      </c>
      <c r="C13" s="303">
        <v>0</v>
      </c>
      <c r="D13" s="303">
        <v>1</v>
      </c>
      <c r="E13" s="303">
        <v>0</v>
      </c>
      <c r="F13" s="303">
        <v>1</v>
      </c>
      <c r="G13" s="303">
        <v>0</v>
      </c>
      <c r="H13" s="303">
        <v>0</v>
      </c>
      <c r="I13" s="303">
        <v>0</v>
      </c>
      <c r="J13" s="303">
        <v>0</v>
      </c>
      <c r="K13" s="303">
        <v>0</v>
      </c>
      <c r="L13" s="303">
        <v>1</v>
      </c>
      <c r="M13" s="303">
        <v>1</v>
      </c>
      <c r="N13" s="304">
        <v>0</v>
      </c>
      <c r="O13" s="305">
        <v>0</v>
      </c>
      <c r="P13" s="305">
        <v>0.4</v>
      </c>
      <c r="Q13" s="306" t="s">
        <v>185</v>
      </c>
    </row>
    <row r="14" spans="1:17" ht="17.100000000000001" customHeight="1" x14ac:dyDescent="0.15">
      <c r="A14" s="283"/>
      <c r="B14" s="284" t="s">
        <v>101</v>
      </c>
      <c r="C14" s="303">
        <v>62</v>
      </c>
      <c r="D14" s="303">
        <v>60</v>
      </c>
      <c r="E14" s="303">
        <v>63</v>
      </c>
      <c r="F14" s="303">
        <v>55</v>
      </c>
      <c r="G14" s="303">
        <v>67</v>
      </c>
      <c r="H14" s="303">
        <v>42</v>
      </c>
      <c r="I14" s="303">
        <v>47</v>
      </c>
      <c r="J14" s="303">
        <v>33</v>
      </c>
      <c r="K14" s="303">
        <v>34</v>
      </c>
      <c r="L14" s="303">
        <v>30</v>
      </c>
      <c r="M14" s="303">
        <v>22</v>
      </c>
      <c r="N14" s="307">
        <v>-8</v>
      </c>
      <c r="O14" s="308">
        <v>-26.666666666666668</v>
      </c>
      <c r="P14" s="308">
        <v>8.7999999999999989</v>
      </c>
      <c r="Q14" s="309">
        <v>35.483870967741936</v>
      </c>
    </row>
    <row r="15" spans="1:17" ht="17.100000000000001" customHeight="1" x14ac:dyDescent="0.15">
      <c r="A15" s="255"/>
      <c r="B15" s="267" t="s">
        <v>188</v>
      </c>
      <c r="C15" s="295">
        <v>10</v>
      </c>
      <c r="D15" s="295">
        <v>21</v>
      </c>
      <c r="E15" s="295">
        <v>17</v>
      </c>
      <c r="F15" s="295">
        <v>18</v>
      </c>
      <c r="G15" s="295">
        <v>22</v>
      </c>
      <c r="H15" s="295">
        <v>17</v>
      </c>
      <c r="I15" s="295">
        <v>13</v>
      </c>
      <c r="J15" s="295">
        <v>18</v>
      </c>
      <c r="K15" s="295">
        <v>15</v>
      </c>
      <c r="L15" s="295">
        <v>16</v>
      </c>
      <c r="M15" s="295">
        <v>19</v>
      </c>
      <c r="N15" s="296">
        <v>3</v>
      </c>
      <c r="O15" s="297">
        <v>18.75</v>
      </c>
      <c r="P15" s="297">
        <v>7.6</v>
      </c>
      <c r="Q15" s="298">
        <v>190</v>
      </c>
    </row>
    <row r="16" spans="1:17" ht="17.100000000000001" customHeight="1" x14ac:dyDescent="0.15">
      <c r="A16" s="257"/>
      <c r="B16" s="272" t="s">
        <v>189</v>
      </c>
      <c r="C16" s="299">
        <v>1</v>
      </c>
      <c r="D16" s="299">
        <v>0</v>
      </c>
      <c r="E16" s="299">
        <v>0</v>
      </c>
      <c r="F16" s="299">
        <v>1</v>
      </c>
      <c r="G16" s="299">
        <v>1</v>
      </c>
      <c r="H16" s="299">
        <v>0</v>
      </c>
      <c r="I16" s="299">
        <v>3</v>
      </c>
      <c r="J16" s="299">
        <v>3</v>
      </c>
      <c r="K16" s="299">
        <v>0</v>
      </c>
      <c r="L16" s="299">
        <v>0</v>
      </c>
      <c r="M16" s="299">
        <v>0</v>
      </c>
      <c r="N16" s="300">
        <v>0</v>
      </c>
      <c r="O16" s="301" t="s">
        <v>185</v>
      </c>
      <c r="P16" s="301">
        <v>0</v>
      </c>
      <c r="Q16" s="302">
        <v>0</v>
      </c>
    </row>
    <row r="17" spans="1:17" ht="17.100000000000001" customHeight="1" x14ac:dyDescent="0.15">
      <c r="A17" s="257">
        <v>70</v>
      </c>
      <c r="B17" s="272" t="s">
        <v>190</v>
      </c>
      <c r="C17" s="299">
        <v>5</v>
      </c>
      <c r="D17" s="299">
        <v>4</v>
      </c>
      <c r="E17" s="299">
        <v>1</v>
      </c>
      <c r="F17" s="299">
        <v>2</v>
      </c>
      <c r="G17" s="299">
        <v>1</v>
      </c>
      <c r="H17" s="299">
        <v>3</v>
      </c>
      <c r="I17" s="299">
        <v>3</v>
      </c>
      <c r="J17" s="299">
        <v>2</v>
      </c>
      <c r="K17" s="299">
        <v>1</v>
      </c>
      <c r="L17" s="299">
        <v>4</v>
      </c>
      <c r="M17" s="299">
        <v>2</v>
      </c>
      <c r="N17" s="300">
        <v>-2</v>
      </c>
      <c r="O17" s="301">
        <v>-50</v>
      </c>
      <c r="P17" s="301">
        <v>0.8</v>
      </c>
      <c r="Q17" s="302">
        <v>40</v>
      </c>
    </row>
    <row r="18" spans="1:17" ht="17.100000000000001" customHeight="1" x14ac:dyDescent="0.15">
      <c r="A18" s="257" t="s">
        <v>201</v>
      </c>
      <c r="B18" s="272" t="s">
        <v>192</v>
      </c>
      <c r="C18" s="299" t="s">
        <v>185</v>
      </c>
      <c r="D18" s="299" t="s">
        <v>185</v>
      </c>
      <c r="E18" s="299" t="s">
        <v>185</v>
      </c>
      <c r="F18" s="299" t="s">
        <v>185</v>
      </c>
      <c r="G18" s="299" t="s">
        <v>185</v>
      </c>
      <c r="H18" s="299" t="s">
        <v>185</v>
      </c>
      <c r="I18" s="299" t="s">
        <v>185</v>
      </c>
      <c r="J18" s="299" t="s">
        <v>185</v>
      </c>
      <c r="K18" s="299" t="s">
        <v>185</v>
      </c>
      <c r="L18" s="299" t="s">
        <v>185</v>
      </c>
      <c r="M18" s="299">
        <v>0</v>
      </c>
      <c r="N18" s="300" t="s">
        <v>185</v>
      </c>
      <c r="O18" s="301" t="s">
        <v>185</v>
      </c>
      <c r="P18" s="301">
        <v>0</v>
      </c>
      <c r="Q18" s="302" t="s">
        <v>185</v>
      </c>
    </row>
    <row r="19" spans="1:17" ht="17.100000000000001" customHeight="1" x14ac:dyDescent="0.15">
      <c r="A19" s="257">
        <v>74</v>
      </c>
      <c r="B19" s="272" t="s">
        <v>193</v>
      </c>
      <c r="C19" s="299">
        <v>6</v>
      </c>
      <c r="D19" s="299">
        <v>13</v>
      </c>
      <c r="E19" s="299">
        <v>9</v>
      </c>
      <c r="F19" s="299">
        <v>9</v>
      </c>
      <c r="G19" s="299">
        <v>9</v>
      </c>
      <c r="H19" s="299">
        <v>12</v>
      </c>
      <c r="I19" s="299">
        <v>11</v>
      </c>
      <c r="J19" s="299">
        <v>7</v>
      </c>
      <c r="K19" s="299">
        <v>5</v>
      </c>
      <c r="L19" s="299">
        <v>5</v>
      </c>
      <c r="M19" s="299">
        <v>10</v>
      </c>
      <c r="N19" s="300">
        <v>5</v>
      </c>
      <c r="O19" s="301">
        <v>100</v>
      </c>
      <c r="P19" s="301">
        <v>4</v>
      </c>
      <c r="Q19" s="302">
        <v>166.66666666666669</v>
      </c>
    </row>
    <row r="20" spans="1:17" ht="17.100000000000001" customHeight="1" x14ac:dyDescent="0.15">
      <c r="A20" s="257" t="s">
        <v>198</v>
      </c>
      <c r="B20" s="272" t="s">
        <v>194</v>
      </c>
      <c r="C20" s="299">
        <v>35</v>
      </c>
      <c r="D20" s="299">
        <v>37</v>
      </c>
      <c r="E20" s="299">
        <v>34</v>
      </c>
      <c r="F20" s="299">
        <v>24</v>
      </c>
      <c r="G20" s="299">
        <v>28</v>
      </c>
      <c r="H20" s="299">
        <v>24</v>
      </c>
      <c r="I20" s="299">
        <v>23</v>
      </c>
      <c r="J20" s="299">
        <v>23</v>
      </c>
      <c r="K20" s="299">
        <v>20</v>
      </c>
      <c r="L20" s="299">
        <v>7</v>
      </c>
      <c r="M20" s="299">
        <v>21</v>
      </c>
      <c r="N20" s="300">
        <v>14</v>
      </c>
      <c r="O20" s="301">
        <v>200</v>
      </c>
      <c r="P20" s="301">
        <v>8.4</v>
      </c>
      <c r="Q20" s="302">
        <v>60</v>
      </c>
    </row>
    <row r="21" spans="1:17" ht="17.100000000000001" customHeight="1" x14ac:dyDescent="0.15">
      <c r="A21" s="255"/>
      <c r="B21" s="278" t="s">
        <v>195</v>
      </c>
      <c r="C21" s="303">
        <v>0</v>
      </c>
      <c r="D21" s="303">
        <v>0</v>
      </c>
      <c r="E21" s="303">
        <v>1</v>
      </c>
      <c r="F21" s="303">
        <v>0</v>
      </c>
      <c r="G21" s="303">
        <v>0</v>
      </c>
      <c r="H21" s="303">
        <v>0</v>
      </c>
      <c r="I21" s="303">
        <v>0</v>
      </c>
      <c r="J21" s="303">
        <v>0</v>
      </c>
      <c r="K21" s="303">
        <v>1</v>
      </c>
      <c r="L21" s="303">
        <v>0</v>
      </c>
      <c r="M21" s="303">
        <v>0</v>
      </c>
      <c r="N21" s="304">
        <v>0</v>
      </c>
      <c r="O21" s="305" t="s">
        <v>185</v>
      </c>
      <c r="P21" s="305">
        <v>0</v>
      </c>
      <c r="Q21" s="306" t="s">
        <v>185</v>
      </c>
    </row>
    <row r="22" spans="1:17" ht="17.100000000000001" customHeight="1" x14ac:dyDescent="0.15">
      <c r="A22" s="283"/>
      <c r="B22" s="284" t="s">
        <v>101</v>
      </c>
      <c r="C22" s="303">
        <v>57</v>
      </c>
      <c r="D22" s="303">
        <v>75</v>
      </c>
      <c r="E22" s="303">
        <v>62</v>
      </c>
      <c r="F22" s="303">
        <v>54</v>
      </c>
      <c r="G22" s="303">
        <v>61</v>
      </c>
      <c r="H22" s="303">
        <v>56</v>
      </c>
      <c r="I22" s="303">
        <v>53</v>
      </c>
      <c r="J22" s="303">
        <v>53</v>
      </c>
      <c r="K22" s="303">
        <v>42</v>
      </c>
      <c r="L22" s="303">
        <v>32</v>
      </c>
      <c r="M22" s="303">
        <v>52</v>
      </c>
      <c r="N22" s="307">
        <v>20</v>
      </c>
      <c r="O22" s="308">
        <v>62.5</v>
      </c>
      <c r="P22" s="308">
        <v>20.8</v>
      </c>
      <c r="Q22" s="309">
        <v>91.228070175438589</v>
      </c>
    </row>
    <row r="23" spans="1:17" ht="17.100000000000001" customHeight="1" x14ac:dyDescent="0.15">
      <c r="A23" s="255"/>
      <c r="B23" s="267" t="s">
        <v>188</v>
      </c>
      <c r="C23" s="295">
        <v>16</v>
      </c>
      <c r="D23" s="295">
        <v>22</v>
      </c>
      <c r="E23" s="295">
        <v>19</v>
      </c>
      <c r="F23" s="295">
        <v>22</v>
      </c>
      <c r="G23" s="295">
        <v>27</v>
      </c>
      <c r="H23" s="295">
        <v>13</v>
      </c>
      <c r="I23" s="295">
        <v>23</v>
      </c>
      <c r="J23" s="295">
        <v>15</v>
      </c>
      <c r="K23" s="295">
        <v>11</v>
      </c>
      <c r="L23" s="295">
        <v>15</v>
      </c>
      <c r="M23" s="295">
        <v>12</v>
      </c>
      <c r="N23" s="296">
        <v>-3</v>
      </c>
      <c r="O23" s="297">
        <v>-20</v>
      </c>
      <c r="P23" s="297">
        <v>4.8</v>
      </c>
      <c r="Q23" s="298">
        <v>75</v>
      </c>
    </row>
    <row r="24" spans="1:17" ht="17.100000000000001" customHeight="1" x14ac:dyDescent="0.15">
      <c r="A24" s="257"/>
      <c r="B24" s="272" t="s">
        <v>189</v>
      </c>
      <c r="C24" s="299">
        <v>1</v>
      </c>
      <c r="D24" s="299">
        <v>2</v>
      </c>
      <c r="E24" s="299">
        <v>0</v>
      </c>
      <c r="F24" s="299">
        <v>0</v>
      </c>
      <c r="G24" s="299">
        <v>1</v>
      </c>
      <c r="H24" s="299">
        <v>2</v>
      </c>
      <c r="I24" s="299">
        <v>1</v>
      </c>
      <c r="J24" s="299">
        <v>0</v>
      </c>
      <c r="K24" s="299">
        <v>0</v>
      </c>
      <c r="L24" s="299">
        <v>1</v>
      </c>
      <c r="M24" s="299">
        <v>2</v>
      </c>
      <c r="N24" s="300">
        <v>1</v>
      </c>
      <c r="O24" s="301">
        <v>100</v>
      </c>
      <c r="P24" s="301">
        <v>0.8</v>
      </c>
      <c r="Q24" s="302">
        <v>200</v>
      </c>
    </row>
    <row r="25" spans="1:17" ht="17.100000000000001" customHeight="1" x14ac:dyDescent="0.15">
      <c r="A25" s="257">
        <v>75</v>
      </c>
      <c r="B25" s="272" t="s">
        <v>190</v>
      </c>
      <c r="C25" s="299">
        <v>5</v>
      </c>
      <c r="D25" s="299">
        <v>4</v>
      </c>
      <c r="E25" s="299">
        <v>6</v>
      </c>
      <c r="F25" s="299">
        <v>2</v>
      </c>
      <c r="G25" s="299">
        <v>4</v>
      </c>
      <c r="H25" s="299">
        <v>3</v>
      </c>
      <c r="I25" s="299">
        <v>3</v>
      </c>
      <c r="J25" s="299">
        <v>0</v>
      </c>
      <c r="K25" s="299">
        <v>0</v>
      </c>
      <c r="L25" s="299">
        <v>2</v>
      </c>
      <c r="M25" s="299">
        <v>1</v>
      </c>
      <c r="N25" s="300">
        <v>-1</v>
      </c>
      <c r="O25" s="301">
        <v>-50</v>
      </c>
      <c r="P25" s="301">
        <v>0.4</v>
      </c>
      <c r="Q25" s="302">
        <v>20</v>
      </c>
    </row>
    <row r="26" spans="1:17" ht="17.100000000000001" customHeight="1" x14ac:dyDescent="0.15">
      <c r="A26" s="257" t="s">
        <v>201</v>
      </c>
      <c r="B26" s="272" t="s">
        <v>192</v>
      </c>
      <c r="C26" s="299" t="s">
        <v>185</v>
      </c>
      <c r="D26" s="299" t="s">
        <v>185</v>
      </c>
      <c r="E26" s="299" t="s">
        <v>185</v>
      </c>
      <c r="F26" s="299" t="s">
        <v>185</v>
      </c>
      <c r="G26" s="299" t="s">
        <v>185</v>
      </c>
      <c r="H26" s="299" t="s">
        <v>185</v>
      </c>
      <c r="I26" s="299" t="s">
        <v>185</v>
      </c>
      <c r="J26" s="299" t="s">
        <v>185</v>
      </c>
      <c r="K26" s="299" t="s">
        <v>185</v>
      </c>
      <c r="L26" s="299" t="s">
        <v>185</v>
      </c>
      <c r="M26" s="299">
        <v>0</v>
      </c>
      <c r="N26" s="300" t="s">
        <v>185</v>
      </c>
      <c r="O26" s="301" t="s">
        <v>185</v>
      </c>
      <c r="P26" s="301">
        <v>0</v>
      </c>
      <c r="Q26" s="302" t="s">
        <v>185</v>
      </c>
    </row>
    <row r="27" spans="1:17" ht="17.100000000000001" customHeight="1" x14ac:dyDescent="0.15">
      <c r="A27" s="257">
        <v>79</v>
      </c>
      <c r="B27" s="272" t="s">
        <v>193</v>
      </c>
      <c r="C27" s="299">
        <v>9</v>
      </c>
      <c r="D27" s="299">
        <v>17</v>
      </c>
      <c r="E27" s="299">
        <v>13</v>
      </c>
      <c r="F27" s="299">
        <v>12</v>
      </c>
      <c r="G27" s="299">
        <v>8</v>
      </c>
      <c r="H27" s="299">
        <v>10</v>
      </c>
      <c r="I27" s="299">
        <v>9</v>
      </c>
      <c r="J27" s="299">
        <v>7</v>
      </c>
      <c r="K27" s="299">
        <v>12</v>
      </c>
      <c r="L27" s="299">
        <v>11</v>
      </c>
      <c r="M27" s="299">
        <v>3</v>
      </c>
      <c r="N27" s="300">
        <v>-8</v>
      </c>
      <c r="O27" s="301">
        <v>-72.727272727272734</v>
      </c>
      <c r="P27" s="301">
        <v>1.2</v>
      </c>
      <c r="Q27" s="302">
        <v>33.333333333333329</v>
      </c>
    </row>
    <row r="28" spans="1:17" ht="17.100000000000001" customHeight="1" x14ac:dyDescent="0.15">
      <c r="A28" s="257" t="s">
        <v>198</v>
      </c>
      <c r="B28" s="272" t="s">
        <v>194</v>
      </c>
      <c r="C28" s="299">
        <v>41</v>
      </c>
      <c r="D28" s="299">
        <v>53</v>
      </c>
      <c r="E28" s="299">
        <v>36</v>
      </c>
      <c r="F28" s="299">
        <v>36</v>
      </c>
      <c r="G28" s="299">
        <v>39</v>
      </c>
      <c r="H28" s="299">
        <v>28</v>
      </c>
      <c r="I28" s="299">
        <v>37</v>
      </c>
      <c r="J28" s="299">
        <v>26</v>
      </c>
      <c r="K28" s="299">
        <v>22</v>
      </c>
      <c r="L28" s="299">
        <v>21</v>
      </c>
      <c r="M28" s="299">
        <v>27</v>
      </c>
      <c r="N28" s="300">
        <v>6</v>
      </c>
      <c r="O28" s="301">
        <v>28.571428571428569</v>
      </c>
      <c r="P28" s="301">
        <v>10.8</v>
      </c>
      <c r="Q28" s="302">
        <v>65.853658536585371</v>
      </c>
    </row>
    <row r="29" spans="1:17" ht="17.100000000000001" customHeight="1" x14ac:dyDescent="0.15">
      <c r="A29" s="255"/>
      <c r="B29" s="278" t="s">
        <v>195</v>
      </c>
      <c r="C29" s="303">
        <v>0</v>
      </c>
      <c r="D29" s="303">
        <v>0</v>
      </c>
      <c r="E29" s="303">
        <v>0</v>
      </c>
      <c r="F29" s="303">
        <v>0</v>
      </c>
      <c r="G29" s="303">
        <v>0</v>
      </c>
      <c r="H29" s="303">
        <v>1</v>
      </c>
      <c r="I29" s="303">
        <v>1</v>
      </c>
      <c r="J29" s="303">
        <v>0</v>
      </c>
      <c r="K29" s="303">
        <v>1</v>
      </c>
      <c r="L29" s="303">
        <v>0</v>
      </c>
      <c r="M29" s="303">
        <v>1</v>
      </c>
      <c r="N29" s="304">
        <v>1</v>
      </c>
      <c r="O29" s="305" t="s">
        <v>185</v>
      </c>
      <c r="P29" s="305">
        <v>0.4</v>
      </c>
      <c r="Q29" s="306" t="s">
        <v>185</v>
      </c>
    </row>
    <row r="30" spans="1:17" ht="17.100000000000001" customHeight="1" x14ac:dyDescent="0.15">
      <c r="A30" s="283"/>
      <c r="B30" s="284" t="s">
        <v>101</v>
      </c>
      <c r="C30" s="303">
        <v>72</v>
      </c>
      <c r="D30" s="303">
        <v>98</v>
      </c>
      <c r="E30" s="303">
        <v>74</v>
      </c>
      <c r="F30" s="303">
        <v>72</v>
      </c>
      <c r="G30" s="303">
        <v>79</v>
      </c>
      <c r="H30" s="303">
        <v>57</v>
      </c>
      <c r="I30" s="303">
        <v>74</v>
      </c>
      <c r="J30" s="303">
        <v>48</v>
      </c>
      <c r="K30" s="303">
        <v>46</v>
      </c>
      <c r="L30" s="303">
        <v>50</v>
      </c>
      <c r="M30" s="303">
        <v>46</v>
      </c>
      <c r="N30" s="307">
        <v>-4</v>
      </c>
      <c r="O30" s="308">
        <v>-8</v>
      </c>
      <c r="P30" s="308">
        <v>18.399999999999999</v>
      </c>
      <c r="Q30" s="309">
        <v>63.888888888888886</v>
      </c>
    </row>
    <row r="31" spans="1:17" ht="17.100000000000001" customHeight="1" x14ac:dyDescent="0.15">
      <c r="A31" s="255"/>
      <c r="B31" s="267" t="s">
        <v>188</v>
      </c>
      <c r="C31" s="295">
        <v>18</v>
      </c>
      <c r="D31" s="295">
        <v>16</v>
      </c>
      <c r="E31" s="295">
        <v>16</v>
      </c>
      <c r="F31" s="295">
        <v>16</v>
      </c>
      <c r="G31" s="295">
        <v>22</v>
      </c>
      <c r="H31" s="295">
        <v>12</v>
      </c>
      <c r="I31" s="295">
        <v>19</v>
      </c>
      <c r="J31" s="295">
        <v>9</v>
      </c>
      <c r="K31" s="295">
        <v>9</v>
      </c>
      <c r="L31" s="295">
        <v>10</v>
      </c>
      <c r="M31" s="295">
        <v>15</v>
      </c>
      <c r="N31" s="296">
        <v>5</v>
      </c>
      <c r="O31" s="297">
        <v>50</v>
      </c>
      <c r="P31" s="297">
        <v>6</v>
      </c>
      <c r="Q31" s="298">
        <v>83.333333333333343</v>
      </c>
    </row>
    <row r="32" spans="1:17" ht="17.100000000000001" customHeight="1" x14ac:dyDescent="0.15">
      <c r="A32" s="257"/>
      <c r="B32" s="272" t="s">
        <v>189</v>
      </c>
      <c r="C32" s="299">
        <v>1</v>
      </c>
      <c r="D32" s="299">
        <v>1</v>
      </c>
      <c r="E32" s="299">
        <v>0</v>
      </c>
      <c r="F32" s="299">
        <v>0</v>
      </c>
      <c r="G32" s="299">
        <v>2</v>
      </c>
      <c r="H32" s="299">
        <v>0</v>
      </c>
      <c r="I32" s="299">
        <v>0</v>
      </c>
      <c r="J32" s="299">
        <v>0</v>
      </c>
      <c r="K32" s="299">
        <v>0</v>
      </c>
      <c r="L32" s="299">
        <v>1</v>
      </c>
      <c r="M32" s="299">
        <v>0</v>
      </c>
      <c r="N32" s="300">
        <v>-1</v>
      </c>
      <c r="O32" s="301">
        <v>-100</v>
      </c>
      <c r="P32" s="301">
        <v>0</v>
      </c>
      <c r="Q32" s="302">
        <v>0</v>
      </c>
    </row>
    <row r="33" spans="1:17" ht="17.100000000000001" customHeight="1" x14ac:dyDescent="0.15">
      <c r="A33" s="257">
        <v>80</v>
      </c>
      <c r="B33" s="272" t="s">
        <v>190</v>
      </c>
      <c r="C33" s="299">
        <v>2</v>
      </c>
      <c r="D33" s="299">
        <v>2</v>
      </c>
      <c r="E33" s="299">
        <v>4</v>
      </c>
      <c r="F33" s="299">
        <v>0</v>
      </c>
      <c r="G33" s="299">
        <v>3</v>
      </c>
      <c r="H33" s="299">
        <v>1</v>
      </c>
      <c r="I33" s="299">
        <v>3</v>
      </c>
      <c r="J33" s="299">
        <v>0</v>
      </c>
      <c r="K33" s="299">
        <v>2</v>
      </c>
      <c r="L33" s="299">
        <v>0</v>
      </c>
      <c r="M33" s="299">
        <v>2</v>
      </c>
      <c r="N33" s="300">
        <v>2</v>
      </c>
      <c r="O33" s="301" t="s">
        <v>185</v>
      </c>
      <c r="P33" s="301">
        <v>0.8</v>
      </c>
      <c r="Q33" s="302">
        <v>100</v>
      </c>
    </row>
    <row r="34" spans="1:17" ht="17.100000000000001" customHeight="1" x14ac:dyDescent="0.15">
      <c r="A34" s="257" t="s">
        <v>201</v>
      </c>
      <c r="B34" s="272" t="s">
        <v>192</v>
      </c>
      <c r="C34" s="299" t="s">
        <v>185</v>
      </c>
      <c r="D34" s="299" t="s">
        <v>185</v>
      </c>
      <c r="E34" s="299" t="s">
        <v>185</v>
      </c>
      <c r="F34" s="299" t="s">
        <v>185</v>
      </c>
      <c r="G34" s="299" t="s">
        <v>185</v>
      </c>
      <c r="H34" s="299" t="s">
        <v>185</v>
      </c>
      <c r="I34" s="299" t="s">
        <v>185</v>
      </c>
      <c r="J34" s="299" t="s">
        <v>185</v>
      </c>
      <c r="K34" s="299" t="s">
        <v>185</v>
      </c>
      <c r="L34" s="299" t="s">
        <v>185</v>
      </c>
      <c r="M34" s="299">
        <v>0</v>
      </c>
      <c r="N34" s="300" t="s">
        <v>185</v>
      </c>
      <c r="O34" s="301" t="s">
        <v>185</v>
      </c>
      <c r="P34" s="301">
        <v>0</v>
      </c>
      <c r="Q34" s="302" t="s">
        <v>185</v>
      </c>
    </row>
    <row r="35" spans="1:17" ht="17.100000000000001" customHeight="1" x14ac:dyDescent="0.15">
      <c r="A35" s="257">
        <v>84</v>
      </c>
      <c r="B35" s="272" t="s">
        <v>193</v>
      </c>
      <c r="C35" s="299">
        <v>8</v>
      </c>
      <c r="D35" s="299">
        <v>8</v>
      </c>
      <c r="E35" s="299">
        <v>11</v>
      </c>
      <c r="F35" s="299">
        <v>10</v>
      </c>
      <c r="G35" s="299">
        <v>9</v>
      </c>
      <c r="H35" s="299">
        <v>16</v>
      </c>
      <c r="I35" s="299">
        <v>12</v>
      </c>
      <c r="J35" s="299">
        <v>10</v>
      </c>
      <c r="K35" s="299">
        <v>8</v>
      </c>
      <c r="L35" s="299">
        <v>5</v>
      </c>
      <c r="M35" s="299">
        <v>8</v>
      </c>
      <c r="N35" s="300">
        <v>3</v>
      </c>
      <c r="O35" s="301">
        <v>60</v>
      </c>
      <c r="P35" s="301">
        <v>3.2</v>
      </c>
      <c r="Q35" s="302">
        <v>100</v>
      </c>
    </row>
    <row r="36" spans="1:17" ht="17.100000000000001" customHeight="1" x14ac:dyDescent="0.15">
      <c r="A36" s="257" t="s">
        <v>198</v>
      </c>
      <c r="B36" s="272" t="s">
        <v>194</v>
      </c>
      <c r="C36" s="299">
        <v>52</v>
      </c>
      <c r="D36" s="299">
        <v>52</v>
      </c>
      <c r="E36" s="299">
        <v>50</v>
      </c>
      <c r="F36" s="299">
        <v>45</v>
      </c>
      <c r="G36" s="299">
        <v>34</v>
      </c>
      <c r="H36" s="299">
        <v>36</v>
      </c>
      <c r="I36" s="299">
        <v>39</v>
      </c>
      <c r="J36" s="299">
        <v>35</v>
      </c>
      <c r="K36" s="299">
        <v>19</v>
      </c>
      <c r="L36" s="299">
        <v>22</v>
      </c>
      <c r="M36" s="299">
        <v>41</v>
      </c>
      <c r="N36" s="300">
        <v>19</v>
      </c>
      <c r="O36" s="301">
        <v>86.36363636363636</v>
      </c>
      <c r="P36" s="301">
        <v>16.400000000000002</v>
      </c>
      <c r="Q36" s="302">
        <v>78.84615384615384</v>
      </c>
    </row>
    <row r="37" spans="1:17" ht="17.100000000000001" customHeight="1" x14ac:dyDescent="0.15">
      <c r="A37" s="255"/>
      <c r="B37" s="278" t="s">
        <v>195</v>
      </c>
      <c r="C37" s="303">
        <v>0</v>
      </c>
      <c r="D37" s="303">
        <v>0</v>
      </c>
      <c r="E37" s="303">
        <v>0</v>
      </c>
      <c r="F37" s="303">
        <v>0</v>
      </c>
      <c r="G37" s="303">
        <v>0</v>
      </c>
      <c r="H37" s="303">
        <v>0</v>
      </c>
      <c r="I37" s="303">
        <v>1</v>
      </c>
      <c r="J37" s="303">
        <v>1</v>
      </c>
      <c r="K37" s="303">
        <v>0</v>
      </c>
      <c r="L37" s="303">
        <v>0</v>
      </c>
      <c r="M37" s="303">
        <v>0</v>
      </c>
      <c r="N37" s="304">
        <v>0</v>
      </c>
      <c r="O37" s="305" t="s">
        <v>185</v>
      </c>
      <c r="P37" s="305">
        <v>0</v>
      </c>
      <c r="Q37" s="306" t="s">
        <v>185</v>
      </c>
    </row>
    <row r="38" spans="1:17" ht="17.100000000000001" customHeight="1" x14ac:dyDescent="0.15">
      <c r="A38" s="283"/>
      <c r="B38" s="284" t="s">
        <v>101</v>
      </c>
      <c r="C38" s="303">
        <v>81</v>
      </c>
      <c r="D38" s="303">
        <v>79</v>
      </c>
      <c r="E38" s="303">
        <v>81</v>
      </c>
      <c r="F38" s="303">
        <v>71</v>
      </c>
      <c r="G38" s="303">
        <v>70</v>
      </c>
      <c r="H38" s="303">
        <v>65</v>
      </c>
      <c r="I38" s="303">
        <v>74</v>
      </c>
      <c r="J38" s="303">
        <v>55</v>
      </c>
      <c r="K38" s="303">
        <v>38</v>
      </c>
      <c r="L38" s="303">
        <v>38</v>
      </c>
      <c r="M38" s="303">
        <v>66</v>
      </c>
      <c r="N38" s="307">
        <v>28</v>
      </c>
      <c r="O38" s="308">
        <v>73.68421052631578</v>
      </c>
      <c r="P38" s="308">
        <v>26.400000000000002</v>
      </c>
      <c r="Q38" s="309">
        <v>81.481481481481481</v>
      </c>
    </row>
    <row r="39" spans="1:17" ht="17.100000000000001" customHeight="1" x14ac:dyDescent="0.15">
      <c r="A39" s="255"/>
      <c r="B39" s="267" t="s">
        <v>188</v>
      </c>
      <c r="C39" s="295">
        <v>14</v>
      </c>
      <c r="D39" s="295">
        <v>11</v>
      </c>
      <c r="E39" s="295">
        <v>13</v>
      </c>
      <c r="F39" s="295">
        <v>14</v>
      </c>
      <c r="G39" s="295">
        <v>12</v>
      </c>
      <c r="H39" s="295">
        <v>9</v>
      </c>
      <c r="I39" s="295">
        <v>15</v>
      </c>
      <c r="J39" s="295">
        <v>13</v>
      </c>
      <c r="K39" s="295">
        <v>10</v>
      </c>
      <c r="L39" s="295">
        <v>8</v>
      </c>
      <c r="M39" s="295">
        <v>18</v>
      </c>
      <c r="N39" s="296">
        <v>10</v>
      </c>
      <c r="O39" s="297">
        <v>125</v>
      </c>
      <c r="P39" s="297">
        <v>7.1999999999999993</v>
      </c>
      <c r="Q39" s="298">
        <v>128.57142857142858</v>
      </c>
    </row>
    <row r="40" spans="1:17" ht="17.100000000000001" customHeight="1" x14ac:dyDescent="0.15">
      <c r="A40" s="257"/>
      <c r="B40" s="272" t="s">
        <v>189</v>
      </c>
      <c r="C40" s="299">
        <v>2</v>
      </c>
      <c r="D40" s="299">
        <v>2</v>
      </c>
      <c r="E40" s="299">
        <v>2</v>
      </c>
      <c r="F40" s="299">
        <v>1</v>
      </c>
      <c r="G40" s="299">
        <v>0</v>
      </c>
      <c r="H40" s="299">
        <v>1</v>
      </c>
      <c r="I40" s="299">
        <v>0</v>
      </c>
      <c r="J40" s="299">
        <v>0</v>
      </c>
      <c r="K40" s="299">
        <v>0</v>
      </c>
      <c r="L40" s="299">
        <v>0</v>
      </c>
      <c r="M40" s="299">
        <v>0</v>
      </c>
      <c r="N40" s="300">
        <v>0</v>
      </c>
      <c r="O40" s="301" t="s">
        <v>185</v>
      </c>
      <c r="P40" s="301">
        <v>0</v>
      </c>
      <c r="Q40" s="302">
        <v>0</v>
      </c>
    </row>
    <row r="41" spans="1:17" ht="17.100000000000001" customHeight="1" x14ac:dyDescent="0.15">
      <c r="A41" s="257">
        <v>85</v>
      </c>
      <c r="B41" s="272" t="s">
        <v>190</v>
      </c>
      <c r="C41" s="299">
        <v>3</v>
      </c>
      <c r="D41" s="299">
        <v>1</v>
      </c>
      <c r="E41" s="299">
        <v>1</v>
      </c>
      <c r="F41" s="299">
        <v>1</v>
      </c>
      <c r="G41" s="299">
        <v>1</v>
      </c>
      <c r="H41" s="299">
        <v>1</v>
      </c>
      <c r="I41" s="299">
        <v>1</v>
      </c>
      <c r="J41" s="299">
        <v>0</v>
      </c>
      <c r="K41" s="299">
        <v>0</v>
      </c>
      <c r="L41" s="299">
        <v>0</v>
      </c>
      <c r="M41" s="299">
        <v>1</v>
      </c>
      <c r="N41" s="300">
        <v>1</v>
      </c>
      <c r="O41" s="301" t="s">
        <v>185</v>
      </c>
      <c r="P41" s="301">
        <v>0.4</v>
      </c>
      <c r="Q41" s="302">
        <v>33.333333333333329</v>
      </c>
    </row>
    <row r="42" spans="1:17" ht="17.100000000000001" customHeight="1" x14ac:dyDescent="0.15">
      <c r="A42" s="257" t="s">
        <v>198</v>
      </c>
      <c r="B42" s="272" t="s">
        <v>192</v>
      </c>
      <c r="C42" s="299" t="s">
        <v>185</v>
      </c>
      <c r="D42" s="299" t="s">
        <v>185</v>
      </c>
      <c r="E42" s="299" t="s">
        <v>185</v>
      </c>
      <c r="F42" s="299" t="s">
        <v>185</v>
      </c>
      <c r="G42" s="299" t="s">
        <v>185</v>
      </c>
      <c r="H42" s="299" t="s">
        <v>185</v>
      </c>
      <c r="I42" s="299" t="s">
        <v>185</v>
      </c>
      <c r="J42" s="299" t="s">
        <v>185</v>
      </c>
      <c r="K42" s="299" t="s">
        <v>185</v>
      </c>
      <c r="L42" s="299" t="s">
        <v>185</v>
      </c>
      <c r="M42" s="299">
        <v>0</v>
      </c>
      <c r="N42" s="300" t="s">
        <v>185</v>
      </c>
      <c r="O42" s="301" t="s">
        <v>185</v>
      </c>
      <c r="P42" s="301">
        <v>0</v>
      </c>
      <c r="Q42" s="302" t="s">
        <v>185</v>
      </c>
    </row>
    <row r="43" spans="1:17" ht="17.100000000000001" customHeight="1" x14ac:dyDescent="0.15">
      <c r="A43" s="257" t="s">
        <v>199</v>
      </c>
      <c r="B43" s="272" t="s">
        <v>193</v>
      </c>
      <c r="C43" s="299">
        <v>6</v>
      </c>
      <c r="D43" s="299">
        <v>10</v>
      </c>
      <c r="E43" s="299">
        <v>6</v>
      </c>
      <c r="F43" s="299">
        <v>3</v>
      </c>
      <c r="G43" s="299">
        <v>5</v>
      </c>
      <c r="H43" s="299">
        <v>6</v>
      </c>
      <c r="I43" s="299">
        <v>5</v>
      </c>
      <c r="J43" s="299">
        <v>6</v>
      </c>
      <c r="K43" s="299">
        <v>7</v>
      </c>
      <c r="L43" s="299">
        <v>6</v>
      </c>
      <c r="M43" s="299">
        <v>7</v>
      </c>
      <c r="N43" s="300">
        <v>1</v>
      </c>
      <c r="O43" s="301">
        <v>16.666666666666664</v>
      </c>
      <c r="P43" s="301">
        <v>2.8000000000000003</v>
      </c>
      <c r="Q43" s="302">
        <v>116.66666666666667</v>
      </c>
    </row>
    <row r="44" spans="1:17" ht="17.100000000000001" customHeight="1" x14ac:dyDescent="0.15">
      <c r="A44" s="257" t="s">
        <v>202</v>
      </c>
      <c r="B44" s="272" t="s">
        <v>194</v>
      </c>
      <c r="C44" s="299">
        <v>43</v>
      </c>
      <c r="D44" s="299">
        <v>33</v>
      </c>
      <c r="E44" s="299">
        <v>39</v>
      </c>
      <c r="F44" s="299">
        <v>39</v>
      </c>
      <c r="G44" s="299">
        <v>48</v>
      </c>
      <c r="H44" s="299">
        <v>49</v>
      </c>
      <c r="I44" s="299">
        <v>48</v>
      </c>
      <c r="J44" s="299">
        <v>42</v>
      </c>
      <c r="K44" s="299">
        <v>34</v>
      </c>
      <c r="L44" s="299">
        <v>37</v>
      </c>
      <c r="M44" s="299">
        <v>38</v>
      </c>
      <c r="N44" s="300">
        <v>1</v>
      </c>
      <c r="O44" s="301">
        <v>2.7027027027027026</v>
      </c>
      <c r="P44" s="301">
        <v>15.2</v>
      </c>
      <c r="Q44" s="302">
        <v>88.372093023255815</v>
      </c>
    </row>
    <row r="45" spans="1:17" ht="17.100000000000001" customHeight="1" x14ac:dyDescent="0.15">
      <c r="A45" s="255"/>
      <c r="B45" s="278" t="s">
        <v>195</v>
      </c>
      <c r="C45" s="303">
        <v>0</v>
      </c>
      <c r="D45" s="303">
        <v>0</v>
      </c>
      <c r="E45" s="303">
        <v>0</v>
      </c>
      <c r="F45" s="303">
        <v>0</v>
      </c>
      <c r="G45" s="303">
        <v>1</v>
      </c>
      <c r="H45" s="303">
        <v>0</v>
      </c>
      <c r="I45" s="303">
        <v>1</v>
      </c>
      <c r="J45" s="303">
        <v>0</v>
      </c>
      <c r="K45" s="303">
        <v>1</v>
      </c>
      <c r="L45" s="303">
        <v>2</v>
      </c>
      <c r="M45" s="303">
        <v>0</v>
      </c>
      <c r="N45" s="304">
        <v>-2</v>
      </c>
      <c r="O45" s="305">
        <v>-100</v>
      </c>
      <c r="P45" s="305">
        <v>0</v>
      </c>
      <c r="Q45" s="306" t="s">
        <v>185</v>
      </c>
    </row>
    <row r="46" spans="1:17" ht="17.100000000000001" customHeight="1" x14ac:dyDescent="0.15">
      <c r="A46" s="283"/>
      <c r="B46" s="284" t="s">
        <v>101</v>
      </c>
      <c r="C46" s="303">
        <v>68</v>
      </c>
      <c r="D46" s="303">
        <v>57</v>
      </c>
      <c r="E46" s="303">
        <v>61</v>
      </c>
      <c r="F46" s="303">
        <v>58</v>
      </c>
      <c r="G46" s="303">
        <v>67</v>
      </c>
      <c r="H46" s="303">
        <v>66</v>
      </c>
      <c r="I46" s="303">
        <v>70</v>
      </c>
      <c r="J46" s="303">
        <v>61</v>
      </c>
      <c r="K46" s="303">
        <v>52</v>
      </c>
      <c r="L46" s="303">
        <v>53</v>
      </c>
      <c r="M46" s="303">
        <v>64</v>
      </c>
      <c r="N46" s="307">
        <v>11</v>
      </c>
      <c r="O46" s="308">
        <v>20.754716981132077</v>
      </c>
      <c r="P46" s="308">
        <v>25.6</v>
      </c>
      <c r="Q46" s="309">
        <v>94.117647058823522</v>
      </c>
    </row>
    <row r="47" spans="1:17" ht="17.100000000000001" customHeight="1" x14ac:dyDescent="0.15">
      <c r="A47" s="267"/>
      <c r="B47" s="267" t="s">
        <v>188</v>
      </c>
      <c r="C47" s="298">
        <v>77</v>
      </c>
      <c r="D47" s="298">
        <v>91</v>
      </c>
      <c r="E47" s="298">
        <v>91</v>
      </c>
      <c r="F47" s="298">
        <v>87</v>
      </c>
      <c r="G47" s="298">
        <v>105</v>
      </c>
      <c r="H47" s="298">
        <v>62</v>
      </c>
      <c r="I47" s="298">
        <v>86</v>
      </c>
      <c r="J47" s="298">
        <v>67</v>
      </c>
      <c r="K47" s="298">
        <v>61</v>
      </c>
      <c r="L47" s="298">
        <v>60</v>
      </c>
      <c r="M47" s="298">
        <v>73</v>
      </c>
      <c r="N47" s="296">
        <v>13</v>
      </c>
      <c r="O47" s="297">
        <v>21.666666666666668</v>
      </c>
      <c r="P47" s="297">
        <v>29.2</v>
      </c>
      <c r="Q47" s="298">
        <v>94.805194805194802</v>
      </c>
    </row>
    <row r="48" spans="1:17" ht="17.100000000000001" customHeight="1" x14ac:dyDescent="0.15">
      <c r="A48" s="310" t="s">
        <v>205</v>
      </c>
      <c r="B48" s="272" t="s">
        <v>189</v>
      </c>
      <c r="C48" s="302">
        <v>5</v>
      </c>
      <c r="D48" s="302">
        <v>6</v>
      </c>
      <c r="E48" s="302">
        <v>4</v>
      </c>
      <c r="F48" s="302">
        <v>4</v>
      </c>
      <c r="G48" s="302">
        <v>6</v>
      </c>
      <c r="H48" s="302">
        <v>6</v>
      </c>
      <c r="I48" s="302">
        <v>4</v>
      </c>
      <c r="J48" s="302">
        <v>5</v>
      </c>
      <c r="K48" s="302">
        <v>4</v>
      </c>
      <c r="L48" s="302">
        <v>3</v>
      </c>
      <c r="M48" s="302">
        <v>2</v>
      </c>
      <c r="N48" s="300">
        <v>-1</v>
      </c>
      <c r="O48" s="301">
        <v>-33.333333333333329</v>
      </c>
      <c r="P48" s="301">
        <v>0.8</v>
      </c>
      <c r="Q48" s="302">
        <v>40</v>
      </c>
    </row>
    <row r="49" spans="1:17" ht="17.100000000000001" customHeight="1" x14ac:dyDescent="0.15">
      <c r="A49" s="310" t="s">
        <v>206</v>
      </c>
      <c r="B49" s="272" t="s">
        <v>190</v>
      </c>
      <c r="C49" s="302">
        <v>20</v>
      </c>
      <c r="D49" s="302">
        <v>16</v>
      </c>
      <c r="E49" s="302">
        <v>17</v>
      </c>
      <c r="F49" s="302">
        <v>8</v>
      </c>
      <c r="G49" s="302">
        <v>12</v>
      </c>
      <c r="H49" s="302">
        <v>9</v>
      </c>
      <c r="I49" s="302">
        <v>11</v>
      </c>
      <c r="J49" s="302">
        <v>4</v>
      </c>
      <c r="K49" s="302">
        <v>3</v>
      </c>
      <c r="L49" s="302">
        <v>7</v>
      </c>
      <c r="M49" s="302">
        <v>7</v>
      </c>
      <c r="N49" s="300">
        <v>0</v>
      </c>
      <c r="O49" s="301">
        <v>0</v>
      </c>
      <c r="P49" s="301">
        <v>2.8000000000000003</v>
      </c>
      <c r="Q49" s="302">
        <v>35</v>
      </c>
    </row>
    <row r="50" spans="1:17" ht="17.100000000000001" customHeight="1" x14ac:dyDescent="0.15">
      <c r="A50" s="310" t="s">
        <v>207</v>
      </c>
      <c r="B50" s="272" t="s">
        <v>192</v>
      </c>
      <c r="C50" s="302" t="s">
        <v>185</v>
      </c>
      <c r="D50" s="302" t="s">
        <v>185</v>
      </c>
      <c r="E50" s="302" t="s">
        <v>185</v>
      </c>
      <c r="F50" s="302" t="s">
        <v>185</v>
      </c>
      <c r="G50" s="302" t="s">
        <v>185</v>
      </c>
      <c r="H50" s="302" t="s">
        <v>185</v>
      </c>
      <c r="I50" s="302" t="s">
        <v>185</v>
      </c>
      <c r="J50" s="302" t="s">
        <v>185</v>
      </c>
      <c r="K50" s="302" t="s">
        <v>185</v>
      </c>
      <c r="L50" s="302" t="s">
        <v>185</v>
      </c>
      <c r="M50" s="302">
        <v>0</v>
      </c>
      <c r="N50" s="300" t="s">
        <v>185</v>
      </c>
      <c r="O50" s="301" t="s">
        <v>185</v>
      </c>
      <c r="P50" s="301">
        <v>0</v>
      </c>
      <c r="Q50" s="302" t="s">
        <v>185</v>
      </c>
    </row>
    <row r="51" spans="1:17" ht="17.100000000000001" customHeight="1" x14ac:dyDescent="0.15">
      <c r="A51" s="310" t="s">
        <v>203</v>
      </c>
      <c r="B51" s="272" t="s">
        <v>193</v>
      </c>
      <c r="C51" s="302">
        <v>41</v>
      </c>
      <c r="D51" s="302">
        <v>57</v>
      </c>
      <c r="E51" s="302">
        <v>46</v>
      </c>
      <c r="F51" s="302">
        <v>44</v>
      </c>
      <c r="G51" s="302">
        <v>38</v>
      </c>
      <c r="H51" s="302">
        <v>54</v>
      </c>
      <c r="I51" s="302">
        <v>49</v>
      </c>
      <c r="J51" s="302">
        <v>33</v>
      </c>
      <c r="K51" s="302">
        <v>34</v>
      </c>
      <c r="L51" s="302">
        <v>30</v>
      </c>
      <c r="M51" s="302">
        <v>30</v>
      </c>
      <c r="N51" s="300">
        <v>0</v>
      </c>
      <c r="O51" s="301">
        <v>0</v>
      </c>
      <c r="P51" s="301">
        <v>12</v>
      </c>
      <c r="Q51" s="302">
        <v>73.170731707317074</v>
      </c>
    </row>
    <row r="52" spans="1:17" ht="17.100000000000001" customHeight="1" x14ac:dyDescent="0.15">
      <c r="A52" s="310" t="s">
        <v>101</v>
      </c>
      <c r="B52" s="272" t="s">
        <v>194</v>
      </c>
      <c r="C52" s="302">
        <v>197</v>
      </c>
      <c r="D52" s="302">
        <v>198</v>
      </c>
      <c r="E52" s="302">
        <v>182</v>
      </c>
      <c r="F52" s="302">
        <v>166</v>
      </c>
      <c r="G52" s="302">
        <v>182</v>
      </c>
      <c r="H52" s="302">
        <v>154</v>
      </c>
      <c r="I52" s="302">
        <v>165</v>
      </c>
      <c r="J52" s="302">
        <v>140</v>
      </c>
      <c r="K52" s="302">
        <v>107</v>
      </c>
      <c r="L52" s="302">
        <v>100</v>
      </c>
      <c r="M52" s="302">
        <v>136</v>
      </c>
      <c r="N52" s="300">
        <v>36</v>
      </c>
      <c r="O52" s="301">
        <v>36</v>
      </c>
      <c r="P52" s="301">
        <v>54.400000000000006</v>
      </c>
      <c r="Q52" s="302">
        <v>69.035532994923855</v>
      </c>
    </row>
    <row r="53" spans="1:17" ht="17.100000000000001" customHeight="1" x14ac:dyDescent="0.15">
      <c r="A53" s="310"/>
      <c r="B53" s="278" t="s">
        <v>195</v>
      </c>
      <c r="C53" s="302">
        <v>0</v>
      </c>
      <c r="D53" s="302">
        <v>1</v>
      </c>
      <c r="E53" s="302">
        <v>1</v>
      </c>
      <c r="F53" s="302">
        <v>1</v>
      </c>
      <c r="G53" s="302">
        <v>1</v>
      </c>
      <c r="H53" s="302">
        <v>1</v>
      </c>
      <c r="I53" s="302">
        <v>3</v>
      </c>
      <c r="J53" s="302">
        <v>1</v>
      </c>
      <c r="K53" s="302">
        <v>3</v>
      </c>
      <c r="L53" s="302">
        <v>3</v>
      </c>
      <c r="M53" s="302">
        <v>2</v>
      </c>
      <c r="N53" s="304">
        <v>-1</v>
      </c>
      <c r="O53" s="305">
        <v>-33.333333333333329</v>
      </c>
      <c r="P53" s="301">
        <v>0.8</v>
      </c>
      <c r="Q53" s="306" t="s">
        <v>185</v>
      </c>
    </row>
    <row r="54" spans="1:17" ht="17.100000000000001" customHeight="1" x14ac:dyDescent="0.15">
      <c r="A54" s="283"/>
      <c r="B54" s="284" t="s">
        <v>101</v>
      </c>
      <c r="C54" s="311">
        <v>340</v>
      </c>
      <c r="D54" s="311">
        <v>369</v>
      </c>
      <c r="E54" s="311">
        <v>341</v>
      </c>
      <c r="F54" s="311">
        <v>310</v>
      </c>
      <c r="G54" s="311">
        <v>344</v>
      </c>
      <c r="H54" s="311">
        <v>286</v>
      </c>
      <c r="I54" s="311">
        <v>318</v>
      </c>
      <c r="J54" s="311">
        <v>250</v>
      </c>
      <c r="K54" s="311">
        <v>212</v>
      </c>
      <c r="L54" s="311">
        <v>203</v>
      </c>
      <c r="M54" s="311">
        <v>250</v>
      </c>
      <c r="N54" s="307">
        <v>47</v>
      </c>
      <c r="O54" s="308">
        <v>23.152709359605911</v>
      </c>
      <c r="P54" s="308">
        <v>100</v>
      </c>
      <c r="Q54" s="309">
        <v>73.529411764705884</v>
      </c>
    </row>
    <row r="55" spans="1:17" x14ac:dyDescent="0.15">
      <c r="A55" s="312"/>
      <c r="B55" s="312"/>
      <c r="C55" s="313"/>
      <c r="D55" s="313"/>
      <c r="E55" s="313"/>
      <c r="F55" s="313"/>
      <c r="G55" s="313"/>
      <c r="H55" s="313"/>
      <c r="I55" s="313"/>
      <c r="J55" s="313"/>
      <c r="K55" s="313"/>
      <c r="L55" s="313"/>
      <c r="M55" s="313"/>
      <c r="N55" s="314"/>
      <c r="O55" s="315"/>
      <c r="P55" s="316"/>
      <c r="Q55" s="313"/>
    </row>
    <row r="56" spans="1:17" x14ac:dyDescent="0.15">
      <c r="A56" s="317" t="s">
        <v>137</v>
      </c>
    </row>
    <row r="57" spans="1:17" x14ac:dyDescent="0.15">
      <c r="A57" s="317" t="s">
        <v>179</v>
      </c>
    </row>
  </sheetData>
  <phoneticPr fontId="3"/>
  <pageMargins left="0.7" right="0.7" top="0.75" bottom="0.75" header="0.3" footer="0.3"/>
  <pageSetup paperSize="9" scale="7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16838-0816-49AF-A28E-D3999E7D86D9}">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208</v>
      </c>
    </row>
    <row r="3" spans="1:16" x14ac:dyDescent="0.15">
      <c r="P3" s="105" t="s">
        <v>140</v>
      </c>
    </row>
    <row r="4" spans="1:16" ht="19.5" customHeight="1" x14ac:dyDescent="0.15">
      <c r="A4" s="106" t="s">
        <v>100</v>
      </c>
      <c r="B4" s="107" t="s">
        <v>141</v>
      </c>
      <c r="C4" s="107" t="s">
        <v>141</v>
      </c>
      <c r="D4" s="107" t="s">
        <v>141</v>
      </c>
      <c r="E4" s="107" t="s">
        <v>141</v>
      </c>
      <c r="F4" s="107" t="s">
        <v>141</v>
      </c>
      <c r="G4" s="107" t="s">
        <v>141</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2</v>
      </c>
      <c r="D7" s="319">
        <v>4</v>
      </c>
      <c r="E7" s="319">
        <v>4</v>
      </c>
      <c r="F7" s="319">
        <v>2</v>
      </c>
      <c r="G7" s="319">
        <v>0</v>
      </c>
      <c r="H7" s="319">
        <v>0</v>
      </c>
      <c r="I7" s="319">
        <v>1</v>
      </c>
      <c r="J7" s="319">
        <v>1</v>
      </c>
      <c r="K7" s="319">
        <v>4</v>
      </c>
      <c r="L7" s="320">
        <v>0</v>
      </c>
      <c r="M7" s="321">
        <v>-4</v>
      </c>
      <c r="N7" s="322">
        <v>-100</v>
      </c>
      <c r="O7" s="322">
        <v>0</v>
      </c>
      <c r="P7" s="323" t="s">
        <v>185</v>
      </c>
    </row>
    <row r="8" spans="1:16" ht="19.5" customHeight="1" x14ac:dyDescent="0.15">
      <c r="A8" s="118" t="s">
        <v>158</v>
      </c>
      <c r="B8" s="318">
        <v>2</v>
      </c>
      <c r="C8" s="319">
        <v>0</v>
      </c>
      <c r="D8" s="319">
        <v>0</v>
      </c>
      <c r="E8" s="319">
        <v>0</v>
      </c>
      <c r="F8" s="319">
        <v>0</v>
      </c>
      <c r="G8" s="319">
        <v>0</v>
      </c>
      <c r="H8" s="319">
        <v>0</v>
      </c>
      <c r="I8" s="319">
        <v>0</v>
      </c>
      <c r="J8" s="319">
        <v>0</v>
      </c>
      <c r="K8" s="319">
        <v>1</v>
      </c>
      <c r="L8" s="320">
        <v>0</v>
      </c>
      <c r="M8" s="321">
        <v>-1</v>
      </c>
      <c r="N8" s="322">
        <v>-100</v>
      </c>
      <c r="O8" s="322">
        <v>0</v>
      </c>
      <c r="P8" s="323">
        <v>0</v>
      </c>
    </row>
    <row r="9" spans="1:16" ht="19.5" customHeight="1" x14ac:dyDescent="0.15">
      <c r="A9" s="118" t="s">
        <v>159</v>
      </c>
      <c r="B9" s="318">
        <v>1</v>
      </c>
      <c r="C9" s="319">
        <v>0</v>
      </c>
      <c r="D9" s="319">
        <v>1</v>
      </c>
      <c r="E9" s="319">
        <v>1</v>
      </c>
      <c r="F9" s="319">
        <v>0</v>
      </c>
      <c r="G9" s="319">
        <v>0</v>
      </c>
      <c r="H9" s="319">
        <v>1</v>
      </c>
      <c r="I9" s="319">
        <v>0</v>
      </c>
      <c r="J9" s="319">
        <v>0</v>
      </c>
      <c r="K9" s="319">
        <v>1</v>
      </c>
      <c r="L9" s="320">
        <v>0</v>
      </c>
      <c r="M9" s="321">
        <v>-1</v>
      </c>
      <c r="N9" s="322">
        <v>-100</v>
      </c>
      <c r="O9" s="322">
        <v>0</v>
      </c>
      <c r="P9" s="323">
        <v>0</v>
      </c>
    </row>
    <row r="10" spans="1:16" ht="19.5" customHeight="1" x14ac:dyDescent="0.15">
      <c r="A10" s="118" t="s">
        <v>160</v>
      </c>
      <c r="B10" s="318">
        <v>12</v>
      </c>
      <c r="C10" s="319">
        <v>10</v>
      </c>
      <c r="D10" s="319">
        <v>8</v>
      </c>
      <c r="E10" s="319">
        <v>3</v>
      </c>
      <c r="F10" s="319">
        <v>4</v>
      </c>
      <c r="G10" s="319">
        <v>3</v>
      </c>
      <c r="H10" s="319">
        <v>6</v>
      </c>
      <c r="I10" s="319">
        <v>5</v>
      </c>
      <c r="J10" s="319">
        <v>3</v>
      </c>
      <c r="K10" s="319">
        <v>4</v>
      </c>
      <c r="L10" s="320">
        <v>4</v>
      </c>
      <c r="M10" s="321">
        <v>0</v>
      </c>
      <c r="N10" s="322">
        <v>0</v>
      </c>
      <c r="O10" s="322">
        <v>3.125</v>
      </c>
      <c r="P10" s="323">
        <v>33.333333333333329</v>
      </c>
    </row>
    <row r="11" spans="1:16" ht="19.5" customHeight="1" x14ac:dyDescent="0.15">
      <c r="A11" s="118" t="s">
        <v>161</v>
      </c>
      <c r="B11" s="318">
        <v>16</v>
      </c>
      <c r="C11" s="319">
        <v>17</v>
      </c>
      <c r="D11" s="319">
        <v>25</v>
      </c>
      <c r="E11" s="319">
        <v>8</v>
      </c>
      <c r="F11" s="319">
        <v>12</v>
      </c>
      <c r="G11" s="319">
        <v>4</v>
      </c>
      <c r="H11" s="319">
        <v>6</v>
      </c>
      <c r="I11" s="319">
        <v>5</v>
      </c>
      <c r="J11" s="319">
        <v>12</v>
      </c>
      <c r="K11" s="319">
        <v>9</v>
      </c>
      <c r="L11" s="320">
        <v>2</v>
      </c>
      <c r="M11" s="321">
        <v>-7</v>
      </c>
      <c r="N11" s="322">
        <v>-77.777777777777786</v>
      </c>
      <c r="O11" s="322">
        <v>1.5625</v>
      </c>
      <c r="P11" s="323">
        <v>12.5</v>
      </c>
    </row>
    <row r="12" spans="1:16" ht="19.5" customHeight="1" x14ac:dyDescent="0.15">
      <c r="A12" s="118" t="s">
        <v>162</v>
      </c>
      <c r="B12" s="318">
        <v>15</v>
      </c>
      <c r="C12" s="319">
        <v>7</v>
      </c>
      <c r="D12" s="319">
        <v>9</v>
      </c>
      <c r="E12" s="319">
        <v>10</v>
      </c>
      <c r="F12" s="319">
        <v>1</v>
      </c>
      <c r="G12" s="319">
        <v>8</v>
      </c>
      <c r="H12" s="319">
        <v>3</v>
      </c>
      <c r="I12" s="319">
        <v>2</v>
      </c>
      <c r="J12" s="319">
        <v>2</v>
      </c>
      <c r="K12" s="319">
        <v>4</v>
      </c>
      <c r="L12" s="320">
        <v>2</v>
      </c>
      <c r="M12" s="321">
        <v>-2</v>
      </c>
      <c r="N12" s="322">
        <v>-50</v>
      </c>
      <c r="O12" s="322">
        <v>1.5625</v>
      </c>
      <c r="P12" s="323">
        <v>13.333333333333334</v>
      </c>
    </row>
    <row r="13" spans="1:16" ht="19.5" customHeight="1" x14ac:dyDescent="0.15">
      <c r="A13" s="118" t="s">
        <v>163</v>
      </c>
      <c r="B13" s="318">
        <v>14</v>
      </c>
      <c r="C13" s="319">
        <v>5</v>
      </c>
      <c r="D13" s="319">
        <v>3</v>
      </c>
      <c r="E13" s="319">
        <v>6</v>
      </c>
      <c r="F13" s="319">
        <v>6</v>
      </c>
      <c r="G13" s="319">
        <v>4</v>
      </c>
      <c r="H13" s="319">
        <v>5</v>
      </c>
      <c r="I13" s="319">
        <v>1</v>
      </c>
      <c r="J13" s="319">
        <v>0</v>
      </c>
      <c r="K13" s="319">
        <v>2</v>
      </c>
      <c r="L13" s="320">
        <v>5</v>
      </c>
      <c r="M13" s="321">
        <v>3</v>
      </c>
      <c r="N13" s="322">
        <v>150</v>
      </c>
      <c r="O13" s="322">
        <v>3.90625</v>
      </c>
      <c r="P13" s="323">
        <v>35.714285714285715</v>
      </c>
    </row>
    <row r="14" spans="1:16" ht="19.5" customHeight="1" x14ac:dyDescent="0.15">
      <c r="A14" s="118" t="s">
        <v>164</v>
      </c>
      <c r="B14" s="318">
        <v>13</v>
      </c>
      <c r="C14" s="319">
        <v>16</v>
      </c>
      <c r="D14" s="319">
        <v>12</v>
      </c>
      <c r="E14" s="319">
        <v>5</v>
      </c>
      <c r="F14" s="319">
        <v>5</v>
      </c>
      <c r="G14" s="319">
        <v>4</v>
      </c>
      <c r="H14" s="319">
        <v>5</v>
      </c>
      <c r="I14" s="319">
        <v>9</v>
      </c>
      <c r="J14" s="319">
        <v>4</v>
      </c>
      <c r="K14" s="319">
        <v>7</v>
      </c>
      <c r="L14" s="320">
        <v>3</v>
      </c>
      <c r="M14" s="321">
        <v>-4</v>
      </c>
      <c r="N14" s="322">
        <v>-57.142857142857139</v>
      </c>
      <c r="O14" s="322">
        <v>2.34375</v>
      </c>
      <c r="P14" s="323">
        <v>23.076923076923077</v>
      </c>
    </row>
    <row r="15" spans="1:16" ht="19.5" customHeight="1" x14ac:dyDescent="0.15">
      <c r="A15" s="118" t="s">
        <v>165</v>
      </c>
      <c r="B15" s="318">
        <v>13</v>
      </c>
      <c r="C15" s="319">
        <v>10</v>
      </c>
      <c r="D15" s="319">
        <v>7</v>
      </c>
      <c r="E15" s="319">
        <v>11</v>
      </c>
      <c r="F15" s="319">
        <v>9</v>
      </c>
      <c r="G15" s="319">
        <v>7</v>
      </c>
      <c r="H15" s="319">
        <v>5</v>
      </c>
      <c r="I15" s="319">
        <v>4</v>
      </c>
      <c r="J15" s="319">
        <v>9</v>
      </c>
      <c r="K15" s="319">
        <v>5</v>
      </c>
      <c r="L15" s="320">
        <v>7</v>
      </c>
      <c r="M15" s="321">
        <v>2</v>
      </c>
      <c r="N15" s="322">
        <v>40</v>
      </c>
      <c r="O15" s="322">
        <v>5.46875</v>
      </c>
      <c r="P15" s="323">
        <v>53.846153846153847</v>
      </c>
    </row>
    <row r="16" spans="1:16" ht="19.5" customHeight="1" x14ac:dyDescent="0.15">
      <c r="A16" s="118" t="s">
        <v>166</v>
      </c>
      <c r="B16" s="318">
        <v>8</v>
      </c>
      <c r="C16" s="319">
        <v>9</v>
      </c>
      <c r="D16" s="319">
        <v>10</v>
      </c>
      <c r="E16" s="319">
        <v>11</v>
      </c>
      <c r="F16" s="319">
        <v>12</v>
      </c>
      <c r="G16" s="319">
        <v>8</v>
      </c>
      <c r="H16" s="319">
        <v>5</v>
      </c>
      <c r="I16" s="319">
        <v>1</v>
      </c>
      <c r="J16" s="319">
        <v>7</v>
      </c>
      <c r="K16" s="319">
        <v>11</v>
      </c>
      <c r="L16" s="320">
        <v>12</v>
      </c>
      <c r="M16" s="321">
        <v>1</v>
      </c>
      <c r="N16" s="322">
        <v>9.0909090909090917</v>
      </c>
      <c r="O16" s="322">
        <v>9.375</v>
      </c>
      <c r="P16" s="323">
        <v>150</v>
      </c>
    </row>
    <row r="17" spans="1:16" ht="19.5" customHeight="1" x14ac:dyDescent="0.15">
      <c r="A17" s="118" t="s">
        <v>167</v>
      </c>
      <c r="B17" s="318">
        <v>15</v>
      </c>
      <c r="C17" s="319">
        <v>13</v>
      </c>
      <c r="D17" s="319">
        <v>12</v>
      </c>
      <c r="E17" s="319">
        <v>23</v>
      </c>
      <c r="F17" s="319">
        <v>11</v>
      </c>
      <c r="G17" s="319">
        <v>5</v>
      </c>
      <c r="H17" s="319">
        <v>9</v>
      </c>
      <c r="I17" s="319">
        <v>11</v>
      </c>
      <c r="J17" s="319">
        <v>4</v>
      </c>
      <c r="K17" s="319">
        <v>9</v>
      </c>
      <c r="L17" s="320">
        <v>2</v>
      </c>
      <c r="M17" s="321">
        <v>-7</v>
      </c>
      <c r="N17" s="322">
        <v>-77.777777777777786</v>
      </c>
      <c r="O17" s="322">
        <v>1.5625</v>
      </c>
      <c r="P17" s="323">
        <v>13.333333333333334</v>
      </c>
    </row>
    <row r="18" spans="1:16" ht="19.5" customHeight="1" x14ac:dyDescent="0.15">
      <c r="A18" s="118" t="s">
        <v>168</v>
      </c>
      <c r="B18" s="318">
        <v>18</v>
      </c>
      <c r="C18" s="319">
        <v>18</v>
      </c>
      <c r="D18" s="319">
        <v>16</v>
      </c>
      <c r="E18" s="319">
        <v>15</v>
      </c>
      <c r="F18" s="319">
        <v>11</v>
      </c>
      <c r="G18" s="319">
        <v>7</v>
      </c>
      <c r="H18" s="319">
        <v>5</v>
      </c>
      <c r="I18" s="319">
        <v>9</v>
      </c>
      <c r="J18" s="319">
        <v>9</v>
      </c>
      <c r="K18" s="319">
        <v>7</v>
      </c>
      <c r="L18" s="320">
        <v>6</v>
      </c>
      <c r="M18" s="321">
        <v>-1</v>
      </c>
      <c r="N18" s="322">
        <v>-14.285714285714285</v>
      </c>
      <c r="O18" s="322">
        <v>4.6875</v>
      </c>
      <c r="P18" s="323">
        <v>33.333333333333329</v>
      </c>
    </row>
    <row r="19" spans="1:16" ht="19.5" customHeight="1" x14ac:dyDescent="0.15">
      <c r="A19" s="118" t="s">
        <v>169</v>
      </c>
      <c r="B19" s="318">
        <v>17</v>
      </c>
      <c r="C19" s="319">
        <v>14</v>
      </c>
      <c r="D19" s="319">
        <v>13</v>
      </c>
      <c r="E19" s="319">
        <v>29</v>
      </c>
      <c r="F19" s="319">
        <v>13</v>
      </c>
      <c r="G19" s="319">
        <v>15</v>
      </c>
      <c r="H19" s="319">
        <v>16</v>
      </c>
      <c r="I19" s="319">
        <v>4</v>
      </c>
      <c r="J19" s="319">
        <v>4</v>
      </c>
      <c r="K19" s="319">
        <v>12</v>
      </c>
      <c r="L19" s="320">
        <v>12</v>
      </c>
      <c r="M19" s="321">
        <v>0</v>
      </c>
      <c r="N19" s="322">
        <v>0</v>
      </c>
      <c r="O19" s="322">
        <v>9.375</v>
      </c>
      <c r="P19" s="323">
        <v>70.588235294117652</v>
      </c>
    </row>
    <row r="20" spans="1:16" ht="19.5" customHeight="1" x14ac:dyDescent="0.15">
      <c r="A20" s="118" t="s">
        <v>170</v>
      </c>
      <c r="B20" s="318">
        <v>19</v>
      </c>
      <c r="C20" s="319">
        <v>21</v>
      </c>
      <c r="D20" s="319">
        <v>26</v>
      </c>
      <c r="E20" s="319">
        <v>17</v>
      </c>
      <c r="F20" s="319">
        <v>22</v>
      </c>
      <c r="G20" s="319">
        <v>11</v>
      </c>
      <c r="H20" s="319">
        <v>16</v>
      </c>
      <c r="I20" s="319">
        <v>12</v>
      </c>
      <c r="J20" s="319">
        <v>16</v>
      </c>
      <c r="K20" s="319">
        <v>11</v>
      </c>
      <c r="L20" s="320">
        <v>9</v>
      </c>
      <c r="M20" s="321">
        <v>-2</v>
      </c>
      <c r="N20" s="322">
        <v>-18.181818181818183</v>
      </c>
      <c r="O20" s="322">
        <v>7.03125</v>
      </c>
      <c r="P20" s="323">
        <v>47.368421052631575</v>
      </c>
    </row>
    <row r="21" spans="1:16" ht="19.5" customHeight="1" x14ac:dyDescent="0.15">
      <c r="A21" s="118" t="s">
        <v>171</v>
      </c>
      <c r="B21" s="318">
        <v>10</v>
      </c>
      <c r="C21" s="319">
        <v>21</v>
      </c>
      <c r="D21" s="319">
        <v>17</v>
      </c>
      <c r="E21" s="319">
        <v>18</v>
      </c>
      <c r="F21" s="319">
        <v>22</v>
      </c>
      <c r="G21" s="319">
        <v>17</v>
      </c>
      <c r="H21" s="319">
        <v>13</v>
      </c>
      <c r="I21" s="319">
        <v>18</v>
      </c>
      <c r="J21" s="319">
        <v>15</v>
      </c>
      <c r="K21" s="319">
        <v>16</v>
      </c>
      <c r="L21" s="320">
        <v>19</v>
      </c>
      <c r="M21" s="321">
        <v>3</v>
      </c>
      <c r="N21" s="322">
        <v>18.75</v>
      </c>
      <c r="O21" s="322">
        <v>14.84375</v>
      </c>
      <c r="P21" s="323">
        <v>190</v>
      </c>
    </row>
    <row r="22" spans="1:16" ht="19.5" customHeight="1" x14ac:dyDescent="0.15">
      <c r="A22" s="118" t="s">
        <v>172</v>
      </c>
      <c r="B22" s="318">
        <v>16</v>
      </c>
      <c r="C22" s="319">
        <v>22</v>
      </c>
      <c r="D22" s="319">
        <v>19</v>
      </c>
      <c r="E22" s="319">
        <v>22</v>
      </c>
      <c r="F22" s="319">
        <v>27</v>
      </c>
      <c r="G22" s="319">
        <v>13</v>
      </c>
      <c r="H22" s="319">
        <v>23</v>
      </c>
      <c r="I22" s="319">
        <v>15</v>
      </c>
      <c r="J22" s="319">
        <v>11</v>
      </c>
      <c r="K22" s="319">
        <v>15</v>
      </c>
      <c r="L22" s="320">
        <v>12</v>
      </c>
      <c r="M22" s="321">
        <v>-3</v>
      </c>
      <c r="N22" s="322">
        <v>-20</v>
      </c>
      <c r="O22" s="322">
        <v>9.375</v>
      </c>
      <c r="P22" s="323">
        <v>75</v>
      </c>
    </row>
    <row r="23" spans="1:16" ht="19.5" customHeight="1" x14ac:dyDescent="0.15">
      <c r="A23" s="118" t="s">
        <v>173</v>
      </c>
      <c r="B23" s="318">
        <v>18</v>
      </c>
      <c r="C23" s="319">
        <v>16</v>
      </c>
      <c r="D23" s="319">
        <v>16</v>
      </c>
      <c r="E23" s="319">
        <v>16</v>
      </c>
      <c r="F23" s="319">
        <v>22</v>
      </c>
      <c r="G23" s="319">
        <v>12</v>
      </c>
      <c r="H23" s="319">
        <v>19</v>
      </c>
      <c r="I23" s="319">
        <v>9</v>
      </c>
      <c r="J23" s="319">
        <v>9</v>
      </c>
      <c r="K23" s="319">
        <v>10</v>
      </c>
      <c r="L23" s="320">
        <v>15</v>
      </c>
      <c r="M23" s="321">
        <v>5</v>
      </c>
      <c r="N23" s="322">
        <v>50</v>
      </c>
      <c r="O23" s="322">
        <v>11.71875</v>
      </c>
      <c r="P23" s="323">
        <v>83.333333333333343</v>
      </c>
    </row>
    <row r="24" spans="1:16" ht="19.5" customHeight="1" x14ac:dyDescent="0.15">
      <c r="A24" s="118" t="s">
        <v>174</v>
      </c>
      <c r="B24" s="318">
        <v>14</v>
      </c>
      <c r="C24" s="319">
        <v>11</v>
      </c>
      <c r="D24" s="319">
        <v>13</v>
      </c>
      <c r="E24" s="319">
        <v>14</v>
      </c>
      <c r="F24" s="319">
        <v>12</v>
      </c>
      <c r="G24" s="319">
        <v>9</v>
      </c>
      <c r="H24" s="319">
        <v>15</v>
      </c>
      <c r="I24" s="319">
        <v>13</v>
      </c>
      <c r="J24" s="319">
        <v>10</v>
      </c>
      <c r="K24" s="319">
        <v>8</v>
      </c>
      <c r="L24" s="320">
        <v>18</v>
      </c>
      <c r="M24" s="321">
        <v>10</v>
      </c>
      <c r="N24" s="322">
        <v>125</v>
      </c>
      <c r="O24" s="322">
        <v>14.0625</v>
      </c>
      <c r="P24" s="323">
        <v>128.57142857142858</v>
      </c>
    </row>
    <row r="25" spans="1:16" ht="19.5" customHeight="1" x14ac:dyDescent="0.15">
      <c r="A25" s="124" t="s">
        <v>175</v>
      </c>
      <c r="B25" s="324">
        <v>221</v>
      </c>
      <c r="C25" s="325">
        <v>212</v>
      </c>
      <c r="D25" s="325">
        <v>211</v>
      </c>
      <c r="E25" s="325">
        <v>213</v>
      </c>
      <c r="F25" s="325">
        <v>191</v>
      </c>
      <c r="G25" s="325">
        <v>127</v>
      </c>
      <c r="H25" s="325">
        <v>152</v>
      </c>
      <c r="I25" s="325">
        <v>119</v>
      </c>
      <c r="J25" s="325">
        <v>116</v>
      </c>
      <c r="K25" s="325">
        <v>136</v>
      </c>
      <c r="L25" s="326">
        <v>128</v>
      </c>
      <c r="M25" s="327">
        <v>-8</v>
      </c>
      <c r="N25" s="328">
        <v>-5.8823529411764701</v>
      </c>
      <c r="O25" s="328">
        <v>100</v>
      </c>
      <c r="P25" s="329">
        <v>57.918552036199102</v>
      </c>
    </row>
    <row r="26" spans="1:16" ht="19.5" customHeight="1" x14ac:dyDescent="0.15">
      <c r="A26" s="130" t="s">
        <v>176</v>
      </c>
      <c r="B26" s="330"/>
      <c r="C26" s="330"/>
      <c r="D26" s="330"/>
      <c r="E26" s="330"/>
      <c r="F26" s="330"/>
      <c r="G26" s="330"/>
      <c r="H26" s="330"/>
      <c r="I26" s="330"/>
      <c r="J26" s="330"/>
      <c r="K26" s="330"/>
      <c r="L26" s="330"/>
      <c r="M26" s="331"/>
      <c r="N26" s="332"/>
      <c r="O26" s="332"/>
      <c r="P26" s="330"/>
    </row>
    <row r="27" spans="1:16" ht="19.5" customHeight="1" x14ac:dyDescent="0.15">
      <c r="A27" s="78" t="s">
        <v>177</v>
      </c>
      <c r="B27" s="318">
        <v>144</v>
      </c>
      <c r="C27" s="319">
        <v>121</v>
      </c>
      <c r="D27" s="319">
        <v>120</v>
      </c>
      <c r="E27" s="319">
        <v>126</v>
      </c>
      <c r="F27" s="319">
        <v>86</v>
      </c>
      <c r="G27" s="319">
        <v>65</v>
      </c>
      <c r="H27" s="319">
        <v>66</v>
      </c>
      <c r="I27" s="319">
        <v>52</v>
      </c>
      <c r="J27" s="319">
        <v>55</v>
      </c>
      <c r="K27" s="319">
        <v>76</v>
      </c>
      <c r="L27" s="320">
        <v>55</v>
      </c>
      <c r="M27" s="321">
        <v>-21</v>
      </c>
      <c r="N27" s="322">
        <v>-27.631578947368425</v>
      </c>
      <c r="O27" s="322">
        <v>42.96875</v>
      </c>
      <c r="P27" s="323">
        <v>38.194444444444443</v>
      </c>
    </row>
    <row r="28" spans="1:16" ht="19.5" customHeight="1" x14ac:dyDescent="0.15">
      <c r="A28" s="136" t="s">
        <v>178</v>
      </c>
      <c r="B28" s="330">
        <v>77</v>
      </c>
      <c r="C28" s="333">
        <v>91</v>
      </c>
      <c r="D28" s="333">
        <v>91</v>
      </c>
      <c r="E28" s="333">
        <v>87</v>
      </c>
      <c r="F28" s="333">
        <v>105</v>
      </c>
      <c r="G28" s="333">
        <v>62</v>
      </c>
      <c r="H28" s="333">
        <v>86</v>
      </c>
      <c r="I28" s="333">
        <v>67</v>
      </c>
      <c r="J28" s="333">
        <v>61</v>
      </c>
      <c r="K28" s="333">
        <v>60</v>
      </c>
      <c r="L28" s="334">
        <v>73</v>
      </c>
      <c r="M28" s="335">
        <v>13</v>
      </c>
      <c r="N28" s="336">
        <v>21.666666666666668</v>
      </c>
      <c r="O28" s="336">
        <v>57.03125</v>
      </c>
      <c r="P28" s="337">
        <v>94.805194805194802</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3B470-D5F3-47DA-97A6-19296F74E367}">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7" t="s">
        <v>209</v>
      </c>
    </row>
    <row r="2" spans="1:17" ht="14.25" x14ac:dyDescent="0.15">
      <c r="A2" s="7"/>
    </row>
    <row r="3" spans="1:17" x14ac:dyDescent="0.15">
      <c r="Q3" s="105" t="s">
        <v>140</v>
      </c>
    </row>
    <row r="4" spans="1:17" ht="19.5" customHeight="1" x14ac:dyDescent="0.15">
      <c r="A4" s="342"/>
      <c r="B4" s="77" t="s">
        <v>100</v>
      </c>
      <c r="C4" s="107" t="s">
        <v>141</v>
      </c>
      <c r="D4" s="107" t="s">
        <v>141</v>
      </c>
      <c r="E4" s="107" t="s">
        <v>141</v>
      </c>
      <c r="F4" s="107" t="s">
        <v>141</v>
      </c>
      <c r="G4" s="107" t="s">
        <v>141</v>
      </c>
      <c r="H4" s="107" t="s">
        <v>141</v>
      </c>
      <c r="I4" s="107" t="s">
        <v>142</v>
      </c>
      <c r="J4" s="107" t="s">
        <v>142</v>
      </c>
      <c r="K4" s="107" t="s">
        <v>142</v>
      </c>
      <c r="L4" s="107" t="s">
        <v>142</v>
      </c>
      <c r="M4" s="107" t="s">
        <v>142</v>
      </c>
      <c r="N4" s="108"/>
      <c r="O4" s="108"/>
      <c r="P4" s="108"/>
      <c r="Q4" s="17"/>
    </row>
    <row r="5" spans="1:17" x14ac:dyDescent="0.15">
      <c r="A5" s="85"/>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210</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16" t="s">
        <v>211</v>
      </c>
      <c r="B7" s="17"/>
      <c r="C7" s="343">
        <v>118</v>
      </c>
      <c r="D7" s="343">
        <v>106</v>
      </c>
      <c r="E7" s="343">
        <v>102</v>
      </c>
      <c r="F7" s="343">
        <v>118</v>
      </c>
      <c r="G7" s="343">
        <v>111</v>
      </c>
      <c r="H7" s="343">
        <v>71</v>
      </c>
      <c r="I7" s="343">
        <v>78</v>
      </c>
      <c r="J7" s="343">
        <v>64</v>
      </c>
      <c r="K7" s="343">
        <v>67</v>
      </c>
      <c r="L7" s="343">
        <v>78</v>
      </c>
      <c r="M7" s="343">
        <v>70</v>
      </c>
      <c r="N7" s="344">
        <v>-8</v>
      </c>
      <c r="O7" s="134">
        <v>-10.256410256410255</v>
      </c>
      <c r="P7" s="345">
        <v>54.6875</v>
      </c>
      <c r="Q7" s="346">
        <v>59.322033898305079</v>
      </c>
    </row>
    <row r="8" spans="1:17" ht="19.5" customHeight="1" x14ac:dyDescent="0.15">
      <c r="A8" s="22" t="s">
        <v>212</v>
      </c>
      <c r="B8" s="185"/>
      <c r="C8" s="186">
        <v>95</v>
      </c>
      <c r="D8" s="186">
        <v>102</v>
      </c>
      <c r="E8" s="186">
        <v>91</v>
      </c>
      <c r="F8" s="186">
        <v>87</v>
      </c>
      <c r="G8" s="186">
        <v>76</v>
      </c>
      <c r="H8" s="186">
        <v>55</v>
      </c>
      <c r="I8" s="186">
        <v>67</v>
      </c>
      <c r="J8" s="186">
        <v>50</v>
      </c>
      <c r="K8" s="186">
        <v>48</v>
      </c>
      <c r="L8" s="186">
        <v>50</v>
      </c>
      <c r="M8" s="186">
        <v>48</v>
      </c>
      <c r="N8" s="347">
        <v>-2</v>
      </c>
      <c r="O8" s="122">
        <v>-4</v>
      </c>
      <c r="P8" s="187">
        <v>37.5</v>
      </c>
      <c r="Q8" s="348">
        <v>50.526315789473685</v>
      </c>
    </row>
    <row r="9" spans="1:17" ht="19.5" customHeight="1" x14ac:dyDescent="0.15">
      <c r="A9" s="22" t="s">
        <v>213</v>
      </c>
      <c r="B9" s="185"/>
      <c r="C9" s="186">
        <v>8</v>
      </c>
      <c r="D9" s="186">
        <v>4</v>
      </c>
      <c r="E9" s="186">
        <v>18</v>
      </c>
      <c r="F9" s="186">
        <v>8</v>
      </c>
      <c r="G9" s="186">
        <v>4</v>
      </c>
      <c r="H9" s="186">
        <v>1</v>
      </c>
      <c r="I9" s="186">
        <v>7</v>
      </c>
      <c r="J9" s="186">
        <v>5</v>
      </c>
      <c r="K9" s="186">
        <v>1</v>
      </c>
      <c r="L9" s="186">
        <v>8</v>
      </c>
      <c r="M9" s="186">
        <v>10</v>
      </c>
      <c r="N9" s="347">
        <v>2</v>
      </c>
      <c r="O9" s="122">
        <v>25</v>
      </c>
      <c r="P9" s="187">
        <v>7.8125</v>
      </c>
      <c r="Q9" s="348">
        <v>125</v>
      </c>
    </row>
    <row r="10" spans="1:17" ht="19.5" customHeight="1" thickBot="1" x14ac:dyDescent="0.2">
      <c r="A10" s="349" t="s">
        <v>102</v>
      </c>
      <c r="B10" s="350"/>
      <c r="C10" s="351">
        <v>221</v>
      </c>
      <c r="D10" s="351">
        <v>212</v>
      </c>
      <c r="E10" s="351">
        <v>211</v>
      </c>
      <c r="F10" s="351">
        <v>213</v>
      </c>
      <c r="G10" s="351">
        <v>191</v>
      </c>
      <c r="H10" s="351">
        <v>127</v>
      </c>
      <c r="I10" s="351">
        <v>152</v>
      </c>
      <c r="J10" s="351">
        <v>119</v>
      </c>
      <c r="K10" s="351">
        <v>116</v>
      </c>
      <c r="L10" s="351">
        <v>136</v>
      </c>
      <c r="M10" s="351">
        <v>128</v>
      </c>
      <c r="N10" s="352">
        <v>-8</v>
      </c>
      <c r="O10" s="353">
        <v>-5.8823529411764701</v>
      </c>
      <c r="P10" s="354">
        <v>100</v>
      </c>
      <c r="Q10" s="355">
        <v>57.918552036199102</v>
      </c>
    </row>
    <row r="11" spans="1:17" ht="19.5" customHeight="1" thickTop="1" x14ac:dyDescent="0.15">
      <c r="A11" s="241" t="s">
        <v>214</v>
      </c>
      <c r="B11" s="356"/>
      <c r="C11" s="161">
        <v>42.986425339366519</v>
      </c>
      <c r="D11" s="161">
        <v>48.113207547169814</v>
      </c>
      <c r="E11" s="161">
        <v>43.127962085308056</v>
      </c>
      <c r="F11" s="161">
        <v>40.845070422535215</v>
      </c>
      <c r="G11" s="161">
        <v>39.790575916230367</v>
      </c>
      <c r="H11" s="161">
        <v>43.30708661417323</v>
      </c>
      <c r="I11" s="161">
        <v>44.078947368421048</v>
      </c>
      <c r="J11" s="161">
        <v>42.016806722689076</v>
      </c>
      <c r="K11" s="161">
        <v>41.379310344827587</v>
      </c>
      <c r="L11" s="161">
        <v>36.764705882352942</v>
      </c>
      <c r="M11" s="161">
        <v>37.5</v>
      </c>
      <c r="N11" s="357" t="s">
        <v>185</v>
      </c>
      <c r="O11" s="358" t="s">
        <v>185</v>
      </c>
      <c r="P11" s="358" t="s">
        <v>185</v>
      </c>
      <c r="Q11" s="359">
        <v>87.23684210526315</v>
      </c>
    </row>
    <row r="12" spans="1:17" x14ac:dyDescent="0.15">
      <c r="A12" s="246"/>
      <c r="B12" s="246"/>
      <c r="C12" s="181"/>
      <c r="D12" s="181"/>
      <c r="E12" s="181"/>
      <c r="F12" s="181"/>
      <c r="G12" s="181"/>
      <c r="H12" s="181"/>
      <c r="I12" s="181"/>
      <c r="J12" s="181"/>
      <c r="K12" s="181"/>
      <c r="L12" s="181"/>
      <c r="M12" s="181"/>
      <c r="N12" s="180"/>
      <c r="O12" s="180"/>
      <c r="P12" s="180"/>
      <c r="Q12" s="180"/>
    </row>
    <row r="13" spans="1:17" x14ac:dyDescent="0.15">
      <c r="A13" s="143" t="s">
        <v>137</v>
      </c>
      <c r="B13" s="182"/>
    </row>
    <row r="14" spans="1:17" x14ac:dyDescent="0.15">
      <c r="A14" s="143" t="s">
        <v>179</v>
      </c>
      <c r="B14" s="182"/>
    </row>
  </sheetData>
  <phoneticPr fontId="3"/>
  <pageMargins left="0.7" right="0.7" top="0.75" bottom="0.75" header="0.3" footer="0.3"/>
  <pageSetup paperSize="9" scale="7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CF1981-8517-4D85-8F0D-CD04BC9183A1}">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215</v>
      </c>
    </row>
    <row r="3" spans="1:16" x14ac:dyDescent="0.15">
      <c r="P3" s="105" t="s">
        <v>140</v>
      </c>
    </row>
    <row r="4" spans="1:16" ht="19.5" customHeight="1" x14ac:dyDescent="0.15">
      <c r="A4" s="106" t="s">
        <v>100</v>
      </c>
      <c r="B4" s="107" t="s">
        <v>141</v>
      </c>
      <c r="C4" s="107" t="s">
        <v>141</v>
      </c>
      <c r="D4" s="107" t="s">
        <v>141</v>
      </c>
      <c r="E4" s="107" t="s">
        <v>141</v>
      </c>
      <c r="F4" s="107" t="s">
        <v>141</v>
      </c>
      <c r="G4" s="107" t="s">
        <v>141</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0</v>
      </c>
      <c r="C9" s="319">
        <v>0</v>
      </c>
      <c r="D9" s="319">
        <v>0</v>
      </c>
      <c r="E9" s="319">
        <v>0</v>
      </c>
      <c r="F9" s="319">
        <v>0</v>
      </c>
      <c r="G9" s="319">
        <v>0</v>
      </c>
      <c r="H9" s="319">
        <v>0</v>
      </c>
      <c r="I9" s="319">
        <v>0</v>
      </c>
      <c r="J9" s="319">
        <v>0</v>
      </c>
      <c r="K9" s="319">
        <v>0</v>
      </c>
      <c r="L9" s="318">
        <v>0</v>
      </c>
      <c r="M9" s="321">
        <v>0</v>
      </c>
      <c r="N9" s="322" t="s">
        <v>185</v>
      </c>
      <c r="O9" s="361">
        <v>0</v>
      </c>
      <c r="P9" s="323" t="s">
        <v>185</v>
      </c>
    </row>
    <row r="10" spans="1:16" ht="19.5" customHeight="1" x14ac:dyDescent="0.15">
      <c r="A10" s="118" t="s">
        <v>160</v>
      </c>
      <c r="B10" s="318">
        <v>3</v>
      </c>
      <c r="C10" s="319">
        <v>4</v>
      </c>
      <c r="D10" s="319">
        <v>4</v>
      </c>
      <c r="E10" s="319">
        <v>5</v>
      </c>
      <c r="F10" s="319">
        <v>6</v>
      </c>
      <c r="G10" s="319">
        <v>5</v>
      </c>
      <c r="H10" s="319">
        <v>4</v>
      </c>
      <c r="I10" s="319">
        <v>2</v>
      </c>
      <c r="J10" s="319">
        <v>3</v>
      </c>
      <c r="K10" s="319">
        <v>4</v>
      </c>
      <c r="L10" s="318">
        <v>2</v>
      </c>
      <c r="M10" s="321">
        <v>-2</v>
      </c>
      <c r="N10" s="322">
        <v>-50</v>
      </c>
      <c r="O10" s="361">
        <v>6.666666666666667</v>
      </c>
      <c r="P10" s="323">
        <v>66.666666666666657</v>
      </c>
    </row>
    <row r="11" spans="1:16" ht="19.5" customHeight="1" x14ac:dyDescent="0.15">
      <c r="A11" s="118" t="s">
        <v>161</v>
      </c>
      <c r="B11" s="318">
        <v>5</v>
      </c>
      <c r="C11" s="319">
        <v>5</v>
      </c>
      <c r="D11" s="319">
        <v>3</v>
      </c>
      <c r="E11" s="319">
        <v>4</v>
      </c>
      <c r="F11" s="319">
        <v>3</v>
      </c>
      <c r="G11" s="319">
        <v>5</v>
      </c>
      <c r="H11" s="319">
        <v>9</v>
      </c>
      <c r="I11" s="319">
        <v>6</v>
      </c>
      <c r="J11" s="319">
        <v>1</v>
      </c>
      <c r="K11" s="319">
        <v>6</v>
      </c>
      <c r="L11" s="318">
        <v>9</v>
      </c>
      <c r="M11" s="321">
        <v>3</v>
      </c>
      <c r="N11" s="322">
        <v>50</v>
      </c>
      <c r="O11" s="361">
        <v>30</v>
      </c>
      <c r="P11" s="323">
        <v>180</v>
      </c>
    </row>
    <row r="12" spans="1:16" ht="19.5" customHeight="1" x14ac:dyDescent="0.15">
      <c r="A12" s="118" t="s">
        <v>162</v>
      </c>
      <c r="B12" s="318">
        <v>4</v>
      </c>
      <c r="C12" s="319">
        <v>2</v>
      </c>
      <c r="D12" s="319">
        <v>2</v>
      </c>
      <c r="E12" s="319">
        <v>2</v>
      </c>
      <c r="F12" s="319">
        <v>0</v>
      </c>
      <c r="G12" s="319">
        <v>3</v>
      </c>
      <c r="H12" s="319">
        <v>4</v>
      </c>
      <c r="I12" s="319">
        <v>4</v>
      </c>
      <c r="J12" s="319">
        <v>2</v>
      </c>
      <c r="K12" s="319">
        <v>4</v>
      </c>
      <c r="L12" s="318">
        <v>6</v>
      </c>
      <c r="M12" s="321">
        <v>2</v>
      </c>
      <c r="N12" s="322">
        <v>50</v>
      </c>
      <c r="O12" s="361">
        <v>20</v>
      </c>
      <c r="P12" s="323">
        <v>150</v>
      </c>
    </row>
    <row r="13" spans="1:16" ht="19.5" customHeight="1" x14ac:dyDescent="0.15">
      <c r="A13" s="118" t="s">
        <v>163</v>
      </c>
      <c r="B13" s="318">
        <v>6</v>
      </c>
      <c r="C13" s="319">
        <v>4</v>
      </c>
      <c r="D13" s="319">
        <v>7</v>
      </c>
      <c r="E13" s="319">
        <v>3</v>
      </c>
      <c r="F13" s="319">
        <v>2</v>
      </c>
      <c r="G13" s="319">
        <v>2</v>
      </c>
      <c r="H13" s="319">
        <v>2</v>
      </c>
      <c r="I13" s="319">
        <v>2</v>
      </c>
      <c r="J13" s="319">
        <v>1</v>
      </c>
      <c r="K13" s="319">
        <v>1</v>
      </c>
      <c r="L13" s="318">
        <v>1</v>
      </c>
      <c r="M13" s="321">
        <v>0</v>
      </c>
      <c r="N13" s="322">
        <v>0</v>
      </c>
      <c r="O13" s="361">
        <v>3.3333333333333335</v>
      </c>
      <c r="P13" s="323">
        <v>16.666666666666664</v>
      </c>
    </row>
    <row r="14" spans="1:16" ht="19.5" customHeight="1" x14ac:dyDescent="0.15">
      <c r="A14" s="118" t="s">
        <v>164</v>
      </c>
      <c r="B14" s="318">
        <v>4</v>
      </c>
      <c r="C14" s="319">
        <v>9</v>
      </c>
      <c r="D14" s="319">
        <v>9</v>
      </c>
      <c r="E14" s="319">
        <v>2</v>
      </c>
      <c r="F14" s="319">
        <v>3</v>
      </c>
      <c r="G14" s="319">
        <v>0</v>
      </c>
      <c r="H14" s="319">
        <v>6</v>
      </c>
      <c r="I14" s="319">
        <v>1</v>
      </c>
      <c r="J14" s="319">
        <v>5</v>
      </c>
      <c r="K14" s="319">
        <v>2</v>
      </c>
      <c r="L14" s="318">
        <v>1</v>
      </c>
      <c r="M14" s="321">
        <v>-1</v>
      </c>
      <c r="N14" s="322">
        <v>-50</v>
      </c>
      <c r="O14" s="361">
        <v>3.3333333333333335</v>
      </c>
      <c r="P14" s="323">
        <v>25</v>
      </c>
    </row>
    <row r="15" spans="1:16" ht="19.5" customHeight="1" x14ac:dyDescent="0.15">
      <c r="A15" s="118" t="s">
        <v>165</v>
      </c>
      <c r="B15" s="318">
        <v>7</v>
      </c>
      <c r="C15" s="319">
        <v>9</v>
      </c>
      <c r="D15" s="319">
        <v>4</v>
      </c>
      <c r="E15" s="319">
        <v>8</v>
      </c>
      <c r="F15" s="319">
        <v>5</v>
      </c>
      <c r="G15" s="319">
        <v>2</v>
      </c>
      <c r="H15" s="319">
        <v>4</v>
      </c>
      <c r="I15" s="319">
        <v>2</v>
      </c>
      <c r="J15" s="319">
        <v>2</v>
      </c>
      <c r="K15" s="319">
        <v>6</v>
      </c>
      <c r="L15" s="318">
        <v>1</v>
      </c>
      <c r="M15" s="321">
        <v>-5</v>
      </c>
      <c r="N15" s="322">
        <v>-83.333333333333343</v>
      </c>
      <c r="O15" s="361">
        <v>3.3333333333333335</v>
      </c>
      <c r="P15" s="323">
        <v>14.285714285714285</v>
      </c>
    </row>
    <row r="16" spans="1:16" ht="19.5" customHeight="1" x14ac:dyDescent="0.15">
      <c r="A16" s="118" t="s">
        <v>166</v>
      </c>
      <c r="B16" s="318">
        <v>5</v>
      </c>
      <c r="C16" s="319">
        <v>4</v>
      </c>
      <c r="D16" s="319">
        <v>8</v>
      </c>
      <c r="E16" s="319">
        <v>6</v>
      </c>
      <c r="F16" s="319">
        <v>10</v>
      </c>
      <c r="G16" s="319">
        <v>3</v>
      </c>
      <c r="H16" s="319">
        <v>7</v>
      </c>
      <c r="I16" s="319">
        <v>8</v>
      </c>
      <c r="J16" s="319">
        <v>4</v>
      </c>
      <c r="K16" s="319">
        <v>3</v>
      </c>
      <c r="L16" s="318">
        <v>2</v>
      </c>
      <c r="M16" s="321">
        <v>-1</v>
      </c>
      <c r="N16" s="322">
        <v>-33.333333333333329</v>
      </c>
      <c r="O16" s="361">
        <v>6.666666666666667</v>
      </c>
      <c r="P16" s="323">
        <v>40</v>
      </c>
    </row>
    <row r="17" spans="1:16" ht="19.5" customHeight="1" x14ac:dyDescent="0.15">
      <c r="A17" s="118" t="s">
        <v>167</v>
      </c>
      <c r="B17" s="318">
        <v>7</v>
      </c>
      <c r="C17" s="319">
        <v>1</v>
      </c>
      <c r="D17" s="319">
        <v>1</v>
      </c>
      <c r="E17" s="319">
        <v>5</v>
      </c>
      <c r="F17" s="319">
        <v>1</v>
      </c>
      <c r="G17" s="319">
        <v>3</v>
      </c>
      <c r="H17" s="319">
        <v>3</v>
      </c>
      <c r="I17" s="319">
        <v>5</v>
      </c>
      <c r="J17" s="319">
        <v>4</v>
      </c>
      <c r="K17" s="319">
        <v>3</v>
      </c>
      <c r="L17" s="318">
        <v>2</v>
      </c>
      <c r="M17" s="321">
        <v>-1</v>
      </c>
      <c r="N17" s="322">
        <v>-33.333333333333329</v>
      </c>
      <c r="O17" s="361">
        <v>6.666666666666667</v>
      </c>
      <c r="P17" s="323">
        <v>28.571428571428569</v>
      </c>
    </row>
    <row r="18" spans="1:16" ht="19.5" customHeight="1" x14ac:dyDescent="0.15">
      <c r="A18" s="118" t="s">
        <v>168</v>
      </c>
      <c r="B18" s="318">
        <v>2</v>
      </c>
      <c r="C18" s="319">
        <v>2</v>
      </c>
      <c r="D18" s="319">
        <v>4</v>
      </c>
      <c r="E18" s="319">
        <v>2</v>
      </c>
      <c r="F18" s="319">
        <v>2</v>
      </c>
      <c r="G18" s="319">
        <v>4</v>
      </c>
      <c r="H18" s="319">
        <v>6</v>
      </c>
      <c r="I18" s="319">
        <v>2</v>
      </c>
      <c r="J18" s="319">
        <v>3</v>
      </c>
      <c r="K18" s="319">
        <v>4</v>
      </c>
      <c r="L18" s="318">
        <v>3</v>
      </c>
      <c r="M18" s="321">
        <v>-1</v>
      </c>
      <c r="N18" s="322">
        <v>-25</v>
      </c>
      <c r="O18" s="361">
        <v>10</v>
      </c>
      <c r="P18" s="323">
        <v>150</v>
      </c>
    </row>
    <row r="19" spans="1:16" ht="19.5" customHeight="1" x14ac:dyDescent="0.15">
      <c r="A19" s="118" t="s">
        <v>169</v>
      </c>
      <c r="B19" s="318">
        <v>1</v>
      </c>
      <c r="C19" s="319">
        <v>2</v>
      </c>
      <c r="D19" s="319">
        <v>0</v>
      </c>
      <c r="E19" s="319">
        <v>6</v>
      </c>
      <c r="F19" s="319">
        <v>2</v>
      </c>
      <c r="G19" s="319">
        <v>3</v>
      </c>
      <c r="H19" s="319">
        <v>0</v>
      </c>
      <c r="I19" s="319">
        <v>4</v>
      </c>
      <c r="J19" s="319">
        <v>1</v>
      </c>
      <c r="K19" s="319">
        <v>2</v>
      </c>
      <c r="L19" s="318">
        <v>1</v>
      </c>
      <c r="M19" s="321">
        <v>-1</v>
      </c>
      <c r="N19" s="322">
        <v>-50</v>
      </c>
      <c r="O19" s="361">
        <v>3.3333333333333335</v>
      </c>
      <c r="P19" s="323">
        <v>100</v>
      </c>
    </row>
    <row r="20" spans="1:16" ht="19.5" customHeight="1" x14ac:dyDescent="0.15">
      <c r="A20" s="118" t="s">
        <v>170</v>
      </c>
      <c r="B20" s="318">
        <v>0</v>
      </c>
      <c r="C20" s="319">
        <v>1</v>
      </c>
      <c r="D20" s="319">
        <v>2</v>
      </c>
      <c r="E20" s="319">
        <v>2</v>
      </c>
      <c r="F20" s="319">
        <v>2</v>
      </c>
      <c r="G20" s="319">
        <v>3</v>
      </c>
      <c r="H20" s="319">
        <v>0</v>
      </c>
      <c r="I20" s="319">
        <v>2</v>
      </c>
      <c r="J20" s="319">
        <v>4</v>
      </c>
      <c r="K20" s="319">
        <v>1</v>
      </c>
      <c r="L20" s="318">
        <v>0</v>
      </c>
      <c r="M20" s="321">
        <v>-1</v>
      </c>
      <c r="N20" s="322">
        <v>-100</v>
      </c>
      <c r="O20" s="361">
        <v>0</v>
      </c>
      <c r="P20" s="323" t="s">
        <v>185</v>
      </c>
    </row>
    <row r="21" spans="1:16" ht="19.5" customHeight="1" x14ac:dyDescent="0.15">
      <c r="A21" s="118" t="s">
        <v>171</v>
      </c>
      <c r="B21" s="318">
        <v>1</v>
      </c>
      <c r="C21" s="319">
        <v>0</v>
      </c>
      <c r="D21" s="319">
        <v>0</v>
      </c>
      <c r="E21" s="319">
        <v>1</v>
      </c>
      <c r="F21" s="319">
        <v>1</v>
      </c>
      <c r="G21" s="319">
        <v>0</v>
      </c>
      <c r="H21" s="319">
        <v>3</v>
      </c>
      <c r="I21" s="319">
        <v>3</v>
      </c>
      <c r="J21" s="319">
        <v>0</v>
      </c>
      <c r="K21" s="319">
        <v>0</v>
      </c>
      <c r="L21" s="318">
        <v>0</v>
      </c>
      <c r="M21" s="321">
        <v>0</v>
      </c>
      <c r="N21" s="322" t="s">
        <v>185</v>
      </c>
      <c r="O21" s="361">
        <v>0</v>
      </c>
      <c r="P21" s="323">
        <v>0</v>
      </c>
    </row>
    <row r="22" spans="1:16" ht="19.5" customHeight="1" x14ac:dyDescent="0.15">
      <c r="A22" s="118" t="s">
        <v>172</v>
      </c>
      <c r="B22" s="318">
        <v>1</v>
      </c>
      <c r="C22" s="319">
        <v>2</v>
      </c>
      <c r="D22" s="319">
        <v>0</v>
      </c>
      <c r="E22" s="319">
        <v>0</v>
      </c>
      <c r="F22" s="319">
        <v>1</v>
      </c>
      <c r="G22" s="319">
        <v>2</v>
      </c>
      <c r="H22" s="319">
        <v>1</v>
      </c>
      <c r="I22" s="319">
        <v>0</v>
      </c>
      <c r="J22" s="319">
        <v>0</v>
      </c>
      <c r="K22" s="319">
        <v>1</v>
      </c>
      <c r="L22" s="318">
        <v>2</v>
      </c>
      <c r="M22" s="321">
        <v>1</v>
      </c>
      <c r="N22" s="322">
        <v>100</v>
      </c>
      <c r="O22" s="361">
        <v>6.666666666666667</v>
      </c>
      <c r="P22" s="323">
        <v>200</v>
      </c>
    </row>
    <row r="23" spans="1:16" ht="19.5" customHeight="1" x14ac:dyDescent="0.15">
      <c r="A23" s="118" t="s">
        <v>173</v>
      </c>
      <c r="B23" s="318">
        <v>1</v>
      </c>
      <c r="C23" s="319">
        <v>1</v>
      </c>
      <c r="D23" s="319">
        <v>0</v>
      </c>
      <c r="E23" s="319">
        <v>0</v>
      </c>
      <c r="F23" s="319">
        <v>2</v>
      </c>
      <c r="G23" s="319">
        <v>0</v>
      </c>
      <c r="H23" s="319">
        <v>0</v>
      </c>
      <c r="I23" s="319">
        <v>0</v>
      </c>
      <c r="J23" s="319">
        <v>0</v>
      </c>
      <c r="K23" s="319">
        <v>1</v>
      </c>
      <c r="L23" s="318">
        <v>0</v>
      </c>
      <c r="M23" s="321">
        <v>-1</v>
      </c>
      <c r="N23" s="322">
        <v>-100</v>
      </c>
      <c r="O23" s="361">
        <v>0</v>
      </c>
      <c r="P23" s="323">
        <v>0</v>
      </c>
    </row>
    <row r="24" spans="1:16" ht="19.5" customHeight="1" x14ac:dyDescent="0.15">
      <c r="A24" s="118" t="s">
        <v>174</v>
      </c>
      <c r="B24" s="318">
        <v>2</v>
      </c>
      <c r="C24" s="319">
        <v>2</v>
      </c>
      <c r="D24" s="319">
        <v>2</v>
      </c>
      <c r="E24" s="319">
        <v>1</v>
      </c>
      <c r="F24" s="319">
        <v>0</v>
      </c>
      <c r="G24" s="319">
        <v>1</v>
      </c>
      <c r="H24" s="319">
        <v>0</v>
      </c>
      <c r="I24" s="319">
        <v>0</v>
      </c>
      <c r="J24" s="319">
        <v>0</v>
      </c>
      <c r="K24" s="319">
        <v>0</v>
      </c>
      <c r="L24" s="318">
        <v>0</v>
      </c>
      <c r="M24" s="321">
        <v>0</v>
      </c>
      <c r="N24" s="322" t="s">
        <v>185</v>
      </c>
      <c r="O24" s="361">
        <v>0</v>
      </c>
      <c r="P24" s="323">
        <v>0</v>
      </c>
    </row>
    <row r="25" spans="1:16" ht="19.5" customHeight="1" x14ac:dyDescent="0.15">
      <c r="A25" s="124" t="s">
        <v>175</v>
      </c>
      <c r="B25" s="324">
        <v>49</v>
      </c>
      <c r="C25" s="325">
        <v>48</v>
      </c>
      <c r="D25" s="325">
        <v>46</v>
      </c>
      <c r="E25" s="325">
        <v>47</v>
      </c>
      <c r="F25" s="325">
        <v>40</v>
      </c>
      <c r="G25" s="325">
        <v>36</v>
      </c>
      <c r="H25" s="325">
        <v>49</v>
      </c>
      <c r="I25" s="325">
        <v>41</v>
      </c>
      <c r="J25" s="325">
        <v>30</v>
      </c>
      <c r="K25" s="325">
        <v>38</v>
      </c>
      <c r="L25" s="324">
        <v>30</v>
      </c>
      <c r="M25" s="327">
        <v>-8</v>
      </c>
      <c r="N25" s="328">
        <v>-21.052631578947366</v>
      </c>
      <c r="O25" s="362">
        <v>100</v>
      </c>
      <c r="P25" s="329">
        <v>61.224489795918366</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44</v>
      </c>
      <c r="C27" s="319">
        <v>42</v>
      </c>
      <c r="D27" s="319">
        <v>42</v>
      </c>
      <c r="E27" s="319">
        <v>43</v>
      </c>
      <c r="F27" s="319">
        <v>34</v>
      </c>
      <c r="G27" s="319">
        <v>30</v>
      </c>
      <c r="H27" s="319">
        <v>45</v>
      </c>
      <c r="I27" s="319">
        <v>36</v>
      </c>
      <c r="J27" s="319">
        <v>26</v>
      </c>
      <c r="K27" s="319">
        <v>35</v>
      </c>
      <c r="L27" s="318">
        <v>28</v>
      </c>
      <c r="M27" s="321">
        <v>-7</v>
      </c>
      <c r="N27" s="322">
        <v>-20</v>
      </c>
      <c r="O27" s="361">
        <v>93.333333333333329</v>
      </c>
      <c r="P27" s="323">
        <v>63.636363636363633</v>
      </c>
    </row>
    <row r="28" spans="1:16" ht="19.5" customHeight="1" x14ac:dyDescent="0.15">
      <c r="A28" s="136" t="s">
        <v>178</v>
      </c>
      <c r="B28" s="330">
        <v>5</v>
      </c>
      <c r="C28" s="333">
        <v>6</v>
      </c>
      <c r="D28" s="333">
        <v>4</v>
      </c>
      <c r="E28" s="333">
        <v>4</v>
      </c>
      <c r="F28" s="333">
        <v>6</v>
      </c>
      <c r="G28" s="333">
        <v>6</v>
      </c>
      <c r="H28" s="333">
        <v>4</v>
      </c>
      <c r="I28" s="333">
        <v>5</v>
      </c>
      <c r="J28" s="333">
        <v>4</v>
      </c>
      <c r="K28" s="333">
        <v>3</v>
      </c>
      <c r="L28" s="330">
        <v>2</v>
      </c>
      <c r="M28" s="335">
        <v>-1</v>
      </c>
      <c r="N28" s="336">
        <v>-33.333333333333329</v>
      </c>
      <c r="O28" s="366">
        <v>6.666666666666667</v>
      </c>
      <c r="P28" s="337">
        <v>40</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D843BD-2DCD-40A2-ADF9-1046B3C1C064}">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216</v>
      </c>
    </row>
    <row r="3" spans="1:16" x14ac:dyDescent="0.15">
      <c r="P3" s="105" t="s">
        <v>140</v>
      </c>
    </row>
    <row r="4" spans="1:16" ht="19.5" customHeight="1" x14ac:dyDescent="0.15">
      <c r="A4" s="106" t="s">
        <v>100</v>
      </c>
      <c r="B4" s="107" t="s">
        <v>141</v>
      </c>
      <c r="C4" s="107" t="s">
        <v>141</v>
      </c>
      <c r="D4" s="107" t="s">
        <v>141</v>
      </c>
      <c r="E4" s="107" t="s">
        <v>141</v>
      </c>
      <c r="F4" s="107" t="s">
        <v>141</v>
      </c>
      <c r="G4" s="107" t="s">
        <v>141</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0</v>
      </c>
      <c r="C9" s="319">
        <v>0</v>
      </c>
      <c r="D9" s="319">
        <v>0</v>
      </c>
      <c r="E9" s="319">
        <v>0</v>
      </c>
      <c r="F9" s="319">
        <v>0</v>
      </c>
      <c r="G9" s="319">
        <v>0</v>
      </c>
      <c r="H9" s="319">
        <v>0</v>
      </c>
      <c r="I9" s="319">
        <v>0</v>
      </c>
      <c r="J9" s="319">
        <v>0</v>
      </c>
      <c r="K9" s="319">
        <v>0</v>
      </c>
      <c r="L9" s="318">
        <v>0</v>
      </c>
      <c r="M9" s="321">
        <v>0</v>
      </c>
      <c r="N9" s="322" t="s">
        <v>185</v>
      </c>
      <c r="O9" s="361">
        <v>0</v>
      </c>
      <c r="P9" s="323" t="s">
        <v>185</v>
      </c>
    </row>
    <row r="10" spans="1:16" ht="19.5" customHeight="1" x14ac:dyDescent="0.15">
      <c r="A10" s="118" t="s">
        <v>160</v>
      </c>
      <c r="B10" s="318">
        <v>7</v>
      </c>
      <c r="C10" s="319">
        <v>2</v>
      </c>
      <c r="D10" s="319">
        <v>1</v>
      </c>
      <c r="E10" s="319">
        <v>2</v>
      </c>
      <c r="F10" s="319">
        <v>3</v>
      </c>
      <c r="G10" s="319">
        <v>0</v>
      </c>
      <c r="H10" s="319">
        <v>1</v>
      </c>
      <c r="I10" s="319">
        <v>5</v>
      </c>
      <c r="J10" s="319">
        <v>0</v>
      </c>
      <c r="K10" s="319">
        <v>1</v>
      </c>
      <c r="L10" s="318">
        <v>1</v>
      </c>
      <c r="M10" s="321">
        <v>0</v>
      </c>
      <c r="N10" s="322">
        <v>0</v>
      </c>
      <c r="O10" s="361">
        <v>6.25</v>
      </c>
      <c r="P10" s="323">
        <v>14.285714285714285</v>
      </c>
    </row>
    <row r="11" spans="1:16" ht="19.5" customHeight="1" x14ac:dyDescent="0.15">
      <c r="A11" s="118" t="s">
        <v>161</v>
      </c>
      <c r="B11" s="318">
        <v>1</v>
      </c>
      <c r="C11" s="319">
        <v>0</v>
      </c>
      <c r="D11" s="319">
        <v>1</v>
      </c>
      <c r="E11" s="319">
        <v>2</v>
      </c>
      <c r="F11" s="319">
        <v>0</v>
      </c>
      <c r="G11" s="319">
        <v>0</v>
      </c>
      <c r="H11" s="319">
        <v>1</v>
      </c>
      <c r="I11" s="319">
        <v>0</v>
      </c>
      <c r="J11" s="319">
        <v>0</v>
      </c>
      <c r="K11" s="319">
        <v>2</v>
      </c>
      <c r="L11" s="318">
        <v>0</v>
      </c>
      <c r="M11" s="321">
        <v>-2</v>
      </c>
      <c r="N11" s="322">
        <v>-100</v>
      </c>
      <c r="O11" s="361">
        <v>0</v>
      </c>
      <c r="P11" s="323">
        <v>0</v>
      </c>
    </row>
    <row r="12" spans="1:16" ht="19.5" customHeight="1" x14ac:dyDescent="0.15">
      <c r="A12" s="118" t="s">
        <v>162</v>
      </c>
      <c r="B12" s="318">
        <v>1</v>
      </c>
      <c r="C12" s="319">
        <v>2</v>
      </c>
      <c r="D12" s="319">
        <v>0</v>
      </c>
      <c r="E12" s="319">
        <v>1</v>
      </c>
      <c r="F12" s="319">
        <v>1</v>
      </c>
      <c r="G12" s="319">
        <v>1</v>
      </c>
      <c r="H12" s="319">
        <v>0</v>
      </c>
      <c r="I12" s="319">
        <v>1</v>
      </c>
      <c r="J12" s="319">
        <v>0</v>
      </c>
      <c r="K12" s="319">
        <v>0</v>
      </c>
      <c r="L12" s="318">
        <v>0</v>
      </c>
      <c r="M12" s="321">
        <v>0</v>
      </c>
      <c r="N12" s="322" t="s">
        <v>185</v>
      </c>
      <c r="O12" s="361">
        <v>0</v>
      </c>
      <c r="P12" s="323">
        <v>0</v>
      </c>
    </row>
    <row r="13" spans="1:16" ht="19.5" customHeight="1" x14ac:dyDescent="0.15">
      <c r="A13" s="118" t="s">
        <v>163</v>
      </c>
      <c r="B13" s="318">
        <v>2</v>
      </c>
      <c r="C13" s="319">
        <v>0</v>
      </c>
      <c r="D13" s="319">
        <v>1</v>
      </c>
      <c r="E13" s="319">
        <v>0</v>
      </c>
      <c r="F13" s="319">
        <v>0</v>
      </c>
      <c r="G13" s="319">
        <v>1</v>
      </c>
      <c r="H13" s="319">
        <v>2</v>
      </c>
      <c r="I13" s="319">
        <v>2</v>
      </c>
      <c r="J13" s="319">
        <v>1</v>
      </c>
      <c r="K13" s="319">
        <v>0</v>
      </c>
      <c r="L13" s="318">
        <v>0</v>
      </c>
      <c r="M13" s="321">
        <v>0</v>
      </c>
      <c r="N13" s="322" t="s">
        <v>185</v>
      </c>
      <c r="O13" s="361">
        <v>0</v>
      </c>
      <c r="P13" s="323">
        <v>0</v>
      </c>
    </row>
    <row r="14" spans="1:16" ht="19.5" customHeight="1" x14ac:dyDescent="0.15">
      <c r="A14" s="118" t="s">
        <v>164</v>
      </c>
      <c r="B14" s="318">
        <v>0</v>
      </c>
      <c r="C14" s="319">
        <v>0</v>
      </c>
      <c r="D14" s="319">
        <v>2</v>
      </c>
      <c r="E14" s="319">
        <v>0</v>
      </c>
      <c r="F14" s="319">
        <v>0</v>
      </c>
      <c r="G14" s="319">
        <v>0</v>
      </c>
      <c r="H14" s="319">
        <v>0</v>
      </c>
      <c r="I14" s="319">
        <v>0</v>
      </c>
      <c r="J14" s="319">
        <v>0</v>
      </c>
      <c r="K14" s="319">
        <v>1</v>
      </c>
      <c r="L14" s="318">
        <v>1</v>
      </c>
      <c r="M14" s="321">
        <v>0</v>
      </c>
      <c r="N14" s="322">
        <v>0</v>
      </c>
      <c r="O14" s="361">
        <v>6.25</v>
      </c>
      <c r="P14" s="323" t="s">
        <v>185</v>
      </c>
    </row>
    <row r="15" spans="1:16" ht="19.5" customHeight="1" x14ac:dyDescent="0.15">
      <c r="A15" s="118" t="s">
        <v>165</v>
      </c>
      <c r="B15" s="318">
        <v>1</v>
      </c>
      <c r="C15" s="319">
        <v>2</v>
      </c>
      <c r="D15" s="319">
        <v>3</v>
      </c>
      <c r="E15" s="319">
        <v>1</v>
      </c>
      <c r="F15" s="319">
        <v>2</v>
      </c>
      <c r="G15" s="319">
        <v>1</v>
      </c>
      <c r="H15" s="319">
        <v>2</v>
      </c>
      <c r="I15" s="319">
        <v>0</v>
      </c>
      <c r="J15" s="319">
        <v>2</v>
      </c>
      <c r="K15" s="319">
        <v>1</v>
      </c>
      <c r="L15" s="318">
        <v>0</v>
      </c>
      <c r="M15" s="321">
        <v>-1</v>
      </c>
      <c r="N15" s="322">
        <v>-100</v>
      </c>
      <c r="O15" s="361">
        <v>0</v>
      </c>
      <c r="P15" s="323">
        <v>0</v>
      </c>
    </row>
    <row r="16" spans="1:16" ht="19.5" customHeight="1" x14ac:dyDescent="0.15">
      <c r="A16" s="118" t="s">
        <v>166</v>
      </c>
      <c r="B16" s="318">
        <v>0</v>
      </c>
      <c r="C16" s="319">
        <v>4</v>
      </c>
      <c r="D16" s="319">
        <v>0</v>
      </c>
      <c r="E16" s="319">
        <v>2</v>
      </c>
      <c r="F16" s="319">
        <v>0</v>
      </c>
      <c r="G16" s="319">
        <v>4</v>
      </c>
      <c r="H16" s="319">
        <v>2</v>
      </c>
      <c r="I16" s="319">
        <v>1</v>
      </c>
      <c r="J16" s="319">
        <v>1</v>
      </c>
      <c r="K16" s="319">
        <v>1</v>
      </c>
      <c r="L16" s="318">
        <v>2</v>
      </c>
      <c r="M16" s="321">
        <v>1</v>
      </c>
      <c r="N16" s="322">
        <v>100</v>
      </c>
      <c r="O16" s="361">
        <v>12.5</v>
      </c>
      <c r="P16" s="323" t="s">
        <v>185</v>
      </c>
    </row>
    <row r="17" spans="1:16" ht="19.5" customHeight="1" x14ac:dyDescent="0.15">
      <c r="A17" s="118" t="s">
        <v>167</v>
      </c>
      <c r="B17" s="318">
        <v>3</v>
      </c>
      <c r="C17" s="319">
        <v>1</v>
      </c>
      <c r="D17" s="319">
        <v>2</v>
      </c>
      <c r="E17" s="319">
        <v>2</v>
      </c>
      <c r="F17" s="319">
        <v>3</v>
      </c>
      <c r="G17" s="319">
        <v>2</v>
      </c>
      <c r="H17" s="319">
        <v>1</v>
      </c>
      <c r="I17" s="319">
        <v>1</v>
      </c>
      <c r="J17" s="319">
        <v>2</v>
      </c>
      <c r="K17" s="319">
        <v>1</v>
      </c>
      <c r="L17" s="318">
        <v>1</v>
      </c>
      <c r="M17" s="321">
        <v>0</v>
      </c>
      <c r="N17" s="322">
        <v>0</v>
      </c>
      <c r="O17" s="361">
        <v>6.25</v>
      </c>
      <c r="P17" s="323">
        <v>33.333333333333329</v>
      </c>
    </row>
    <row r="18" spans="1:16" ht="19.5" customHeight="1" x14ac:dyDescent="0.15">
      <c r="A18" s="118" t="s">
        <v>168</v>
      </c>
      <c r="B18" s="318">
        <v>3</v>
      </c>
      <c r="C18" s="319">
        <v>2</v>
      </c>
      <c r="D18" s="319">
        <v>2</v>
      </c>
      <c r="E18" s="319">
        <v>0</v>
      </c>
      <c r="F18" s="319">
        <v>1</v>
      </c>
      <c r="G18" s="319">
        <v>2</v>
      </c>
      <c r="H18" s="319">
        <v>1</v>
      </c>
      <c r="I18" s="319">
        <v>2</v>
      </c>
      <c r="J18" s="319">
        <v>1</v>
      </c>
      <c r="K18" s="319">
        <v>1</v>
      </c>
      <c r="L18" s="318">
        <v>3</v>
      </c>
      <c r="M18" s="321">
        <v>2</v>
      </c>
      <c r="N18" s="322">
        <v>200</v>
      </c>
      <c r="O18" s="361">
        <v>18.75</v>
      </c>
      <c r="P18" s="323">
        <v>100</v>
      </c>
    </row>
    <row r="19" spans="1:16" ht="19.5" customHeight="1" x14ac:dyDescent="0.15">
      <c r="A19" s="118" t="s">
        <v>169</v>
      </c>
      <c r="B19" s="318">
        <v>1</v>
      </c>
      <c r="C19" s="319">
        <v>3</v>
      </c>
      <c r="D19" s="319">
        <v>4</v>
      </c>
      <c r="E19" s="319">
        <v>3</v>
      </c>
      <c r="F19" s="319">
        <v>5</v>
      </c>
      <c r="G19" s="319">
        <v>1</v>
      </c>
      <c r="H19" s="319">
        <v>4</v>
      </c>
      <c r="I19" s="319">
        <v>1</v>
      </c>
      <c r="J19" s="319">
        <v>1</v>
      </c>
      <c r="K19" s="319">
        <v>1</v>
      </c>
      <c r="L19" s="318">
        <v>1</v>
      </c>
      <c r="M19" s="321">
        <v>0</v>
      </c>
      <c r="N19" s="322">
        <v>0</v>
      </c>
      <c r="O19" s="361">
        <v>6.25</v>
      </c>
      <c r="P19" s="323">
        <v>100</v>
      </c>
    </row>
    <row r="20" spans="1:16" ht="19.5" customHeight="1" x14ac:dyDescent="0.15">
      <c r="A20" s="118" t="s">
        <v>170</v>
      </c>
      <c r="B20" s="318">
        <v>5</v>
      </c>
      <c r="C20" s="319">
        <v>5</v>
      </c>
      <c r="D20" s="319">
        <v>5</v>
      </c>
      <c r="E20" s="319">
        <v>3</v>
      </c>
      <c r="F20" s="319">
        <v>3</v>
      </c>
      <c r="G20" s="319">
        <v>1</v>
      </c>
      <c r="H20" s="319">
        <v>1</v>
      </c>
      <c r="I20" s="319">
        <v>2</v>
      </c>
      <c r="J20" s="319">
        <v>0</v>
      </c>
      <c r="K20" s="319">
        <v>1</v>
      </c>
      <c r="L20" s="318">
        <v>1</v>
      </c>
      <c r="M20" s="321">
        <v>0</v>
      </c>
      <c r="N20" s="322">
        <v>0</v>
      </c>
      <c r="O20" s="361">
        <v>6.25</v>
      </c>
      <c r="P20" s="323">
        <v>20</v>
      </c>
    </row>
    <row r="21" spans="1:16" ht="19.5" customHeight="1" x14ac:dyDescent="0.15">
      <c r="A21" s="118" t="s">
        <v>171</v>
      </c>
      <c r="B21" s="318">
        <v>5</v>
      </c>
      <c r="C21" s="319">
        <v>4</v>
      </c>
      <c r="D21" s="319">
        <v>1</v>
      </c>
      <c r="E21" s="319">
        <v>2</v>
      </c>
      <c r="F21" s="319">
        <v>1</v>
      </c>
      <c r="G21" s="319">
        <v>3</v>
      </c>
      <c r="H21" s="319">
        <v>3</v>
      </c>
      <c r="I21" s="319">
        <v>2</v>
      </c>
      <c r="J21" s="319">
        <v>1</v>
      </c>
      <c r="K21" s="319">
        <v>4</v>
      </c>
      <c r="L21" s="318">
        <v>2</v>
      </c>
      <c r="M21" s="321">
        <v>-2</v>
      </c>
      <c r="N21" s="322">
        <v>-50</v>
      </c>
      <c r="O21" s="361">
        <v>12.5</v>
      </c>
      <c r="P21" s="323">
        <v>40</v>
      </c>
    </row>
    <row r="22" spans="1:16" ht="19.5" customHeight="1" x14ac:dyDescent="0.15">
      <c r="A22" s="118" t="s">
        <v>172</v>
      </c>
      <c r="B22" s="318">
        <v>5</v>
      </c>
      <c r="C22" s="319">
        <v>4</v>
      </c>
      <c r="D22" s="319">
        <v>6</v>
      </c>
      <c r="E22" s="319">
        <v>2</v>
      </c>
      <c r="F22" s="319">
        <v>4</v>
      </c>
      <c r="G22" s="319">
        <v>3</v>
      </c>
      <c r="H22" s="319">
        <v>3</v>
      </c>
      <c r="I22" s="319">
        <v>0</v>
      </c>
      <c r="J22" s="319">
        <v>0</v>
      </c>
      <c r="K22" s="319">
        <v>2</v>
      </c>
      <c r="L22" s="318">
        <v>1</v>
      </c>
      <c r="M22" s="321">
        <v>-1</v>
      </c>
      <c r="N22" s="322">
        <v>-50</v>
      </c>
      <c r="O22" s="361">
        <v>6.25</v>
      </c>
      <c r="P22" s="323">
        <v>20</v>
      </c>
    </row>
    <row r="23" spans="1:16" ht="19.5" customHeight="1" x14ac:dyDescent="0.15">
      <c r="A23" s="118" t="s">
        <v>173</v>
      </c>
      <c r="B23" s="318">
        <v>2</v>
      </c>
      <c r="C23" s="319">
        <v>2</v>
      </c>
      <c r="D23" s="319">
        <v>4</v>
      </c>
      <c r="E23" s="319">
        <v>0</v>
      </c>
      <c r="F23" s="319">
        <v>3</v>
      </c>
      <c r="G23" s="319">
        <v>1</v>
      </c>
      <c r="H23" s="319">
        <v>3</v>
      </c>
      <c r="I23" s="319">
        <v>0</v>
      </c>
      <c r="J23" s="319">
        <v>2</v>
      </c>
      <c r="K23" s="319">
        <v>0</v>
      </c>
      <c r="L23" s="318">
        <v>2</v>
      </c>
      <c r="M23" s="321">
        <v>2</v>
      </c>
      <c r="N23" s="322" t="s">
        <v>185</v>
      </c>
      <c r="O23" s="361">
        <v>12.5</v>
      </c>
      <c r="P23" s="323">
        <v>100</v>
      </c>
    </row>
    <row r="24" spans="1:16" ht="19.5" customHeight="1" x14ac:dyDescent="0.15">
      <c r="A24" s="118" t="s">
        <v>174</v>
      </c>
      <c r="B24" s="318">
        <v>3</v>
      </c>
      <c r="C24" s="319">
        <v>1</v>
      </c>
      <c r="D24" s="319">
        <v>1</v>
      </c>
      <c r="E24" s="319">
        <v>1</v>
      </c>
      <c r="F24" s="319">
        <v>1</v>
      </c>
      <c r="G24" s="319">
        <v>1</v>
      </c>
      <c r="H24" s="319">
        <v>1</v>
      </c>
      <c r="I24" s="319">
        <v>0</v>
      </c>
      <c r="J24" s="319">
        <v>0</v>
      </c>
      <c r="K24" s="319">
        <v>0</v>
      </c>
      <c r="L24" s="318">
        <v>1</v>
      </c>
      <c r="M24" s="321">
        <v>1</v>
      </c>
      <c r="N24" s="322" t="s">
        <v>185</v>
      </c>
      <c r="O24" s="361">
        <v>6.25</v>
      </c>
      <c r="P24" s="323">
        <v>33.333333333333329</v>
      </c>
    </row>
    <row r="25" spans="1:16" ht="19.5" customHeight="1" x14ac:dyDescent="0.15">
      <c r="A25" s="124" t="s">
        <v>175</v>
      </c>
      <c r="B25" s="324">
        <v>39</v>
      </c>
      <c r="C25" s="325">
        <v>32</v>
      </c>
      <c r="D25" s="325">
        <v>33</v>
      </c>
      <c r="E25" s="325">
        <v>21</v>
      </c>
      <c r="F25" s="325">
        <v>27</v>
      </c>
      <c r="G25" s="325">
        <v>21</v>
      </c>
      <c r="H25" s="325">
        <v>25</v>
      </c>
      <c r="I25" s="325">
        <v>17</v>
      </c>
      <c r="J25" s="325">
        <v>11</v>
      </c>
      <c r="K25" s="325">
        <v>16</v>
      </c>
      <c r="L25" s="324">
        <v>16</v>
      </c>
      <c r="M25" s="327">
        <v>0</v>
      </c>
      <c r="N25" s="328">
        <v>0</v>
      </c>
      <c r="O25" s="362">
        <v>100</v>
      </c>
      <c r="P25" s="329">
        <v>41.025641025641022</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19</v>
      </c>
      <c r="C27" s="319">
        <v>16</v>
      </c>
      <c r="D27" s="319">
        <v>16</v>
      </c>
      <c r="E27" s="319">
        <v>13</v>
      </c>
      <c r="F27" s="319">
        <v>15</v>
      </c>
      <c r="G27" s="319">
        <v>12</v>
      </c>
      <c r="H27" s="319">
        <v>14</v>
      </c>
      <c r="I27" s="319">
        <v>13</v>
      </c>
      <c r="J27" s="319">
        <v>8</v>
      </c>
      <c r="K27" s="319">
        <v>9</v>
      </c>
      <c r="L27" s="318">
        <v>9</v>
      </c>
      <c r="M27" s="367">
        <v>0</v>
      </c>
      <c r="N27" s="322">
        <v>0</v>
      </c>
      <c r="O27" s="361">
        <v>56.25</v>
      </c>
      <c r="P27" s="323">
        <v>47.368421052631575</v>
      </c>
    </row>
    <row r="28" spans="1:16" ht="19.5" customHeight="1" x14ac:dyDescent="0.15">
      <c r="A28" s="136" t="s">
        <v>178</v>
      </c>
      <c r="B28" s="330">
        <v>20</v>
      </c>
      <c r="C28" s="333">
        <v>16</v>
      </c>
      <c r="D28" s="333">
        <v>17</v>
      </c>
      <c r="E28" s="333">
        <v>8</v>
      </c>
      <c r="F28" s="333">
        <v>12</v>
      </c>
      <c r="G28" s="333">
        <v>9</v>
      </c>
      <c r="H28" s="333">
        <v>11</v>
      </c>
      <c r="I28" s="333">
        <v>4</v>
      </c>
      <c r="J28" s="333">
        <v>3</v>
      </c>
      <c r="K28" s="333">
        <v>7</v>
      </c>
      <c r="L28" s="330">
        <v>7</v>
      </c>
      <c r="M28" s="335">
        <v>0</v>
      </c>
      <c r="N28" s="336">
        <v>0</v>
      </c>
      <c r="O28" s="366">
        <v>43.75</v>
      </c>
      <c r="P28" s="337">
        <v>35</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6BDD3F-191C-4564-9598-78F9E1CBB1DA}">
  <sheetPr codeName="Sheet90"/>
  <dimension ref="A1:P31"/>
  <sheetViews>
    <sheetView showGridLines="0" workbookViewId="0"/>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217</v>
      </c>
    </row>
    <row r="3" spans="1:16" x14ac:dyDescent="0.15">
      <c r="P3" s="105" t="s">
        <v>140</v>
      </c>
    </row>
    <row r="4" spans="1:16" ht="19.5" customHeight="1" x14ac:dyDescent="0.15">
      <c r="A4" s="106" t="s">
        <v>100</v>
      </c>
      <c r="B4" s="107" t="s">
        <v>141</v>
      </c>
      <c r="C4" s="107" t="s">
        <v>141</v>
      </c>
      <c r="D4" s="107" t="s">
        <v>141</v>
      </c>
      <c r="E4" s="107" t="s">
        <v>141</v>
      </c>
      <c r="F4" s="107" t="s">
        <v>141</v>
      </c>
      <c r="G4" s="107" t="s">
        <v>141</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t="s">
        <v>185</v>
      </c>
      <c r="C7" s="319" t="s">
        <v>185</v>
      </c>
      <c r="D7" s="319" t="s">
        <v>185</v>
      </c>
      <c r="E7" s="319" t="s">
        <v>185</v>
      </c>
      <c r="F7" s="319" t="s">
        <v>185</v>
      </c>
      <c r="G7" s="319" t="s">
        <v>185</v>
      </c>
      <c r="H7" s="319" t="s">
        <v>185</v>
      </c>
      <c r="I7" s="319" t="s">
        <v>185</v>
      </c>
      <c r="J7" s="319" t="s">
        <v>185</v>
      </c>
      <c r="K7" s="319" t="s">
        <v>185</v>
      </c>
      <c r="L7" s="318">
        <v>0</v>
      </c>
      <c r="M7" s="321" t="s">
        <v>185</v>
      </c>
      <c r="N7" s="322" t="s">
        <v>185</v>
      </c>
      <c r="O7" s="361" t="s">
        <v>185</v>
      </c>
      <c r="P7" s="323" t="s">
        <v>185</v>
      </c>
    </row>
    <row r="8" spans="1:16" ht="19.5" customHeight="1" x14ac:dyDescent="0.15">
      <c r="A8" s="118" t="s">
        <v>158</v>
      </c>
      <c r="B8" s="318" t="s">
        <v>185</v>
      </c>
      <c r="C8" s="319" t="s">
        <v>185</v>
      </c>
      <c r="D8" s="319" t="s">
        <v>185</v>
      </c>
      <c r="E8" s="319" t="s">
        <v>185</v>
      </c>
      <c r="F8" s="319" t="s">
        <v>185</v>
      </c>
      <c r="G8" s="319" t="s">
        <v>185</v>
      </c>
      <c r="H8" s="319" t="s">
        <v>185</v>
      </c>
      <c r="I8" s="319" t="s">
        <v>185</v>
      </c>
      <c r="J8" s="319" t="s">
        <v>185</v>
      </c>
      <c r="K8" s="319" t="s">
        <v>185</v>
      </c>
      <c r="L8" s="318">
        <v>0</v>
      </c>
      <c r="M8" s="321" t="s">
        <v>185</v>
      </c>
      <c r="N8" s="322" t="s">
        <v>185</v>
      </c>
      <c r="O8" s="361" t="s">
        <v>185</v>
      </c>
      <c r="P8" s="323" t="s">
        <v>185</v>
      </c>
    </row>
    <row r="9" spans="1:16" ht="19.5" customHeight="1" x14ac:dyDescent="0.15">
      <c r="A9" s="118" t="s">
        <v>159</v>
      </c>
      <c r="B9" s="318" t="s">
        <v>185</v>
      </c>
      <c r="C9" s="319" t="s">
        <v>185</v>
      </c>
      <c r="D9" s="319" t="s">
        <v>185</v>
      </c>
      <c r="E9" s="319" t="s">
        <v>185</v>
      </c>
      <c r="F9" s="319" t="s">
        <v>185</v>
      </c>
      <c r="G9" s="319" t="s">
        <v>185</v>
      </c>
      <c r="H9" s="319" t="s">
        <v>185</v>
      </c>
      <c r="I9" s="319" t="s">
        <v>185</v>
      </c>
      <c r="J9" s="319" t="s">
        <v>185</v>
      </c>
      <c r="K9" s="319" t="s">
        <v>185</v>
      </c>
      <c r="L9" s="318">
        <v>0</v>
      </c>
      <c r="M9" s="321" t="s">
        <v>185</v>
      </c>
      <c r="N9" s="322" t="s">
        <v>185</v>
      </c>
      <c r="O9" s="361" t="s">
        <v>185</v>
      </c>
      <c r="P9" s="323" t="s">
        <v>185</v>
      </c>
    </row>
    <row r="10" spans="1:16" ht="19.5" customHeight="1" x14ac:dyDescent="0.15">
      <c r="A10" s="118" t="s">
        <v>160</v>
      </c>
      <c r="B10" s="318" t="s">
        <v>185</v>
      </c>
      <c r="C10" s="319" t="s">
        <v>185</v>
      </c>
      <c r="D10" s="319" t="s">
        <v>185</v>
      </c>
      <c r="E10" s="319" t="s">
        <v>185</v>
      </c>
      <c r="F10" s="319" t="s">
        <v>185</v>
      </c>
      <c r="G10" s="319" t="s">
        <v>185</v>
      </c>
      <c r="H10" s="319" t="s">
        <v>185</v>
      </c>
      <c r="I10" s="319" t="s">
        <v>185</v>
      </c>
      <c r="J10" s="319" t="s">
        <v>185</v>
      </c>
      <c r="K10" s="319" t="s">
        <v>185</v>
      </c>
      <c r="L10" s="318">
        <v>0</v>
      </c>
      <c r="M10" s="321" t="s">
        <v>185</v>
      </c>
      <c r="N10" s="322" t="s">
        <v>185</v>
      </c>
      <c r="O10" s="361" t="s">
        <v>185</v>
      </c>
      <c r="P10" s="323" t="s">
        <v>185</v>
      </c>
    </row>
    <row r="11" spans="1:16" ht="19.5" customHeight="1" x14ac:dyDescent="0.15">
      <c r="A11" s="118" t="s">
        <v>161</v>
      </c>
      <c r="B11" s="318" t="s">
        <v>185</v>
      </c>
      <c r="C11" s="319" t="s">
        <v>185</v>
      </c>
      <c r="D11" s="319" t="s">
        <v>185</v>
      </c>
      <c r="E11" s="319" t="s">
        <v>185</v>
      </c>
      <c r="F11" s="319" t="s">
        <v>185</v>
      </c>
      <c r="G11" s="319" t="s">
        <v>185</v>
      </c>
      <c r="H11" s="319" t="s">
        <v>185</v>
      </c>
      <c r="I11" s="319" t="s">
        <v>185</v>
      </c>
      <c r="J11" s="319" t="s">
        <v>185</v>
      </c>
      <c r="K11" s="319" t="s">
        <v>185</v>
      </c>
      <c r="L11" s="318">
        <v>0</v>
      </c>
      <c r="M11" s="321" t="s">
        <v>185</v>
      </c>
      <c r="N11" s="322" t="s">
        <v>185</v>
      </c>
      <c r="O11" s="361" t="s">
        <v>185</v>
      </c>
      <c r="P11" s="323" t="s">
        <v>185</v>
      </c>
    </row>
    <row r="12" spans="1:16" ht="19.5" customHeight="1" x14ac:dyDescent="0.15">
      <c r="A12" s="118" t="s">
        <v>162</v>
      </c>
      <c r="B12" s="318" t="s">
        <v>185</v>
      </c>
      <c r="C12" s="319" t="s">
        <v>185</v>
      </c>
      <c r="D12" s="319" t="s">
        <v>185</v>
      </c>
      <c r="E12" s="319" t="s">
        <v>185</v>
      </c>
      <c r="F12" s="319" t="s">
        <v>185</v>
      </c>
      <c r="G12" s="319" t="s">
        <v>185</v>
      </c>
      <c r="H12" s="319" t="s">
        <v>185</v>
      </c>
      <c r="I12" s="319" t="s">
        <v>185</v>
      </c>
      <c r="J12" s="319" t="s">
        <v>185</v>
      </c>
      <c r="K12" s="319" t="s">
        <v>185</v>
      </c>
      <c r="L12" s="318">
        <v>0</v>
      </c>
      <c r="M12" s="321" t="s">
        <v>185</v>
      </c>
      <c r="N12" s="322" t="s">
        <v>185</v>
      </c>
      <c r="O12" s="361" t="s">
        <v>185</v>
      </c>
      <c r="P12" s="323" t="s">
        <v>185</v>
      </c>
    </row>
    <row r="13" spans="1:16" ht="19.5" customHeight="1" x14ac:dyDescent="0.15">
      <c r="A13" s="118" t="s">
        <v>163</v>
      </c>
      <c r="B13" s="318" t="s">
        <v>185</v>
      </c>
      <c r="C13" s="319" t="s">
        <v>185</v>
      </c>
      <c r="D13" s="319" t="s">
        <v>185</v>
      </c>
      <c r="E13" s="319" t="s">
        <v>185</v>
      </c>
      <c r="F13" s="319" t="s">
        <v>185</v>
      </c>
      <c r="G13" s="319" t="s">
        <v>185</v>
      </c>
      <c r="H13" s="319" t="s">
        <v>185</v>
      </c>
      <c r="I13" s="319" t="s">
        <v>185</v>
      </c>
      <c r="J13" s="319" t="s">
        <v>185</v>
      </c>
      <c r="K13" s="319" t="s">
        <v>185</v>
      </c>
      <c r="L13" s="318">
        <v>0</v>
      </c>
      <c r="M13" s="321" t="s">
        <v>185</v>
      </c>
      <c r="N13" s="322" t="s">
        <v>185</v>
      </c>
      <c r="O13" s="361" t="s">
        <v>185</v>
      </c>
      <c r="P13" s="323" t="s">
        <v>185</v>
      </c>
    </row>
    <row r="14" spans="1:16" ht="19.5" customHeight="1" x14ac:dyDescent="0.15">
      <c r="A14" s="118" t="s">
        <v>164</v>
      </c>
      <c r="B14" s="318" t="s">
        <v>185</v>
      </c>
      <c r="C14" s="319" t="s">
        <v>185</v>
      </c>
      <c r="D14" s="319" t="s">
        <v>185</v>
      </c>
      <c r="E14" s="319" t="s">
        <v>185</v>
      </c>
      <c r="F14" s="319" t="s">
        <v>185</v>
      </c>
      <c r="G14" s="319" t="s">
        <v>185</v>
      </c>
      <c r="H14" s="319" t="s">
        <v>185</v>
      </c>
      <c r="I14" s="319" t="s">
        <v>185</v>
      </c>
      <c r="J14" s="319" t="s">
        <v>185</v>
      </c>
      <c r="K14" s="319" t="s">
        <v>185</v>
      </c>
      <c r="L14" s="318">
        <v>0</v>
      </c>
      <c r="M14" s="321" t="s">
        <v>185</v>
      </c>
      <c r="N14" s="322" t="s">
        <v>185</v>
      </c>
      <c r="O14" s="361" t="s">
        <v>185</v>
      </c>
      <c r="P14" s="323" t="s">
        <v>185</v>
      </c>
    </row>
    <row r="15" spans="1:16" ht="19.5" customHeight="1" x14ac:dyDescent="0.15">
      <c r="A15" s="118" t="s">
        <v>165</v>
      </c>
      <c r="B15" s="318" t="s">
        <v>185</v>
      </c>
      <c r="C15" s="319" t="s">
        <v>185</v>
      </c>
      <c r="D15" s="319" t="s">
        <v>185</v>
      </c>
      <c r="E15" s="319" t="s">
        <v>185</v>
      </c>
      <c r="F15" s="319" t="s">
        <v>185</v>
      </c>
      <c r="G15" s="319" t="s">
        <v>185</v>
      </c>
      <c r="H15" s="319" t="s">
        <v>185</v>
      </c>
      <c r="I15" s="319" t="s">
        <v>185</v>
      </c>
      <c r="J15" s="319" t="s">
        <v>185</v>
      </c>
      <c r="K15" s="319" t="s">
        <v>185</v>
      </c>
      <c r="L15" s="318">
        <v>0</v>
      </c>
      <c r="M15" s="321" t="s">
        <v>185</v>
      </c>
      <c r="N15" s="322" t="s">
        <v>185</v>
      </c>
      <c r="O15" s="361" t="s">
        <v>185</v>
      </c>
      <c r="P15" s="323" t="s">
        <v>185</v>
      </c>
    </row>
    <row r="16" spans="1:16" ht="19.5" customHeight="1" x14ac:dyDescent="0.15">
      <c r="A16" s="118" t="s">
        <v>166</v>
      </c>
      <c r="B16" s="318" t="s">
        <v>185</v>
      </c>
      <c r="C16" s="319" t="s">
        <v>185</v>
      </c>
      <c r="D16" s="319" t="s">
        <v>185</v>
      </c>
      <c r="E16" s="319" t="s">
        <v>185</v>
      </c>
      <c r="F16" s="319" t="s">
        <v>185</v>
      </c>
      <c r="G16" s="319" t="s">
        <v>185</v>
      </c>
      <c r="H16" s="319" t="s">
        <v>185</v>
      </c>
      <c r="I16" s="319" t="s">
        <v>185</v>
      </c>
      <c r="J16" s="319" t="s">
        <v>185</v>
      </c>
      <c r="K16" s="319" t="s">
        <v>185</v>
      </c>
      <c r="L16" s="318">
        <v>0</v>
      </c>
      <c r="M16" s="321" t="s">
        <v>185</v>
      </c>
      <c r="N16" s="322" t="s">
        <v>185</v>
      </c>
      <c r="O16" s="361" t="s">
        <v>185</v>
      </c>
      <c r="P16" s="323" t="s">
        <v>185</v>
      </c>
    </row>
    <row r="17" spans="1:16" ht="19.5" customHeight="1" x14ac:dyDescent="0.15">
      <c r="A17" s="118" t="s">
        <v>167</v>
      </c>
      <c r="B17" s="318" t="s">
        <v>185</v>
      </c>
      <c r="C17" s="319" t="s">
        <v>185</v>
      </c>
      <c r="D17" s="319" t="s">
        <v>185</v>
      </c>
      <c r="E17" s="319" t="s">
        <v>185</v>
      </c>
      <c r="F17" s="319" t="s">
        <v>185</v>
      </c>
      <c r="G17" s="319" t="s">
        <v>185</v>
      </c>
      <c r="H17" s="319" t="s">
        <v>185</v>
      </c>
      <c r="I17" s="319" t="s">
        <v>185</v>
      </c>
      <c r="J17" s="319" t="s">
        <v>185</v>
      </c>
      <c r="K17" s="319" t="s">
        <v>185</v>
      </c>
      <c r="L17" s="318">
        <v>0</v>
      </c>
      <c r="M17" s="321" t="s">
        <v>185</v>
      </c>
      <c r="N17" s="322" t="s">
        <v>185</v>
      </c>
      <c r="O17" s="361" t="s">
        <v>185</v>
      </c>
      <c r="P17" s="323" t="s">
        <v>185</v>
      </c>
    </row>
    <row r="18" spans="1:16" ht="19.5" customHeight="1" x14ac:dyDescent="0.15">
      <c r="A18" s="118" t="s">
        <v>168</v>
      </c>
      <c r="B18" s="318" t="s">
        <v>185</v>
      </c>
      <c r="C18" s="319" t="s">
        <v>185</v>
      </c>
      <c r="D18" s="319" t="s">
        <v>185</v>
      </c>
      <c r="E18" s="319" t="s">
        <v>185</v>
      </c>
      <c r="F18" s="319" t="s">
        <v>185</v>
      </c>
      <c r="G18" s="319" t="s">
        <v>185</v>
      </c>
      <c r="H18" s="319" t="s">
        <v>185</v>
      </c>
      <c r="I18" s="319" t="s">
        <v>185</v>
      </c>
      <c r="J18" s="319" t="s">
        <v>185</v>
      </c>
      <c r="K18" s="319" t="s">
        <v>185</v>
      </c>
      <c r="L18" s="318">
        <v>0</v>
      </c>
      <c r="M18" s="321" t="s">
        <v>185</v>
      </c>
      <c r="N18" s="322" t="s">
        <v>185</v>
      </c>
      <c r="O18" s="361" t="s">
        <v>185</v>
      </c>
      <c r="P18" s="323" t="s">
        <v>185</v>
      </c>
    </row>
    <row r="19" spans="1:16" ht="19.5" customHeight="1" x14ac:dyDescent="0.15">
      <c r="A19" s="118" t="s">
        <v>169</v>
      </c>
      <c r="B19" s="318" t="s">
        <v>185</v>
      </c>
      <c r="C19" s="319" t="s">
        <v>185</v>
      </c>
      <c r="D19" s="319" t="s">
        <v>185</v>
      </c>
      <c r="E19" s="319" t="s">
        <v>185</v>
      </c>
      <c r="F19" s="319" t="s">
        <v>185</v>
      </c>
      <c r="G19" s="319" t="s">
        <v>185</v>
      </c>
      <c r="H19" s="319" t="s">
        <v>185</v>
      </c>
      <c r="I19" s="319" t="s">
        <v>185</v>
      </c>
      <c r="J19" s="319" t="s">
        <v>185</v>
      </c>
      <c r="K19" s="319" t="s">
        <v>185</v>
      </c>
      <c r="L19" s="318">
        <v>0</v>
      </c>
      <c r="M19" s="321" t="s">
        <v>185</v>
      </c>
      <c r="N19" s="322" t="s">
        <v>185</v>
      </c>
      <c r="O19" s="361" t="s">
        <v>185</v>
      </c>
      <c r="P19" s="323" t="s">
        <v>185</v>
      </c>
    </row>
    <row r="20" spans="1:16" ht="19.5" customHeight="1" x14ac:dyDescent="0.15">
      <c r="A20" s="118" t="s">
        <v>170</v>
      </c>
      <c r="B20" s="318" t="s">
        <v>185</v>
      </c>
      <c r="C20" s="319" t="s">
        <v>185</v>
      </c>
      <c r="D20" s="319" t="s">
        <v>185</v>
      </c>
      <c r="E20" s="319" t="s">
        <v>185</v>
      </c>
      <c r="F20" s="319" t="s">
        <v>185</v>
      </c>
      <c r="G20" s="319" t="s">
        <v>185</v>
      </c>
      <c r="H20" s="319" t="s">
        <v>185</v>
      </c>
      <c r="I20" s="319" t="s">
        <v>185</v>
      </c>
      <c r="J20" s="319" t="s">
        <v>185</v>
      </c>
      <c r="K20" s="319" t="s">
        <v>185</v>
      </c>
      <c r="L20" s="318">
        <v>0</v>
      </c>
      <c r="M20" s="321" t="s">
        <v>185</v>
      </c>
      <c r="N20" s="322" t="s">
        <v>185</v>
      </c>
      <c r="O20" s="361" t="s">
        <v>185</v>
      </c>
      <c r="P20" s="323" t="s">
        <v>185</v>
      </c>
    </row>
    <row r="21" spans="1:16" ht="19.5" customHeight="1" x14ac:dyDescent="0.15">
      <c r="A21" s="118" t="s">
        <v>171</v>
      </c>
      <c r="B21" s="318" t="s">
        <v>185</v>
      </c>
      <c r="C21" s="319" t="s">
        <v>185</v>
      </c>
      <c r="D21" s="319" t="s">
        <v>185</v>
      </c>
      <c r="E21" s="319" t="s">
        <v>185</v>
      </c>
      <c r="F21" s="319" t="s">
        <v>185</v>
      </c>
      <c r="G21" s="319" t="s">
        <v>185</v>
      </c>
      <c r="H21" s="319" t="s">
        <v>185</v>
      </c>
      <c r="I21" s="319" t="s">
        <v>185</v>
      </c>
      <c r="J21" s="319" t="s">
        <v>185</v>
      </c>
      <c r="K21" s="319" t="s">
        <v>185</v>
      </c>
      <c r="L21" s="318">
        <v>0</v>
      </c>
      <c r="M21" s="321" t="s">
        <v>185</v>
      </c>
      <c r="N21" s="322" t="s">
        <v>185</v>
      </c>
      <c r="O21" s="361" t="s">
        <v>185</v>
      </c>
      <c r="P21" s="323" t="s">
        <v>185</v>
      </c>
    </row>
    <row r="22" spans="1:16" ht="19.5" customHeight="1" x14ac:dyDescent="0.15">
      <c r="A22" s="118" t="s">
        <v>172</v>
      </c>
      <c r="B22" s="318" t="s">
        <v>185</v>
      </c>
      <c r="C22" s="319" t="s">
        <v>185</v>
      </c>
      <c r="D22" s="319" t="s">
        <v>185</v>
      </c>
      <c r="E22" s="319" t="s">
        <v>185</v>
      </c>
      <c r="F22" s="319" t="s">
        <v>185</v>
      </c>
      <c r="G22" s="319" t="s">
        <v>185</v>
      </c>
      <c r="H22" s="319" t="s">
        <v>185</v>
      </c>
      <c r="I22" s="319" t="s">
        <v>185</v>
      </c>
      <c r="J22" s="319" t="s">
        <v>185</v>
      </c>
      <c r="K22" s="319" t="s">
        <v>185</v>
      </c>
      <c r="L22" s="318">
        <v>0</v>
      </c>
      <c r="M22" s="321" t="s">
        <v>185</v>
      </c>
      <c r="N22" s="322" t="s">
        <v>185</v>
      </c>
      <c r="O22" s="361" t="s">
        <v>185</v>
      </c>
      <c r="P22" s="323" t="s">
        <v>185</v>
      </c>
    </row>
    <row r="23" spans="1:16" ht="19.5" customHeight="1" x14ac:dyDescent="0.15">
      <c r="A23" s="118" t="s">
        <v>173</v>
      </c>
      <c r="B23" s="318" t="s">
        <v>185</v>
      </c>
      <c r="C23" s="319" t="s">
        <v>185</v>
      </c>
      <c r="D23" s="319" t="s">
        <v>185</v>
      </c>
      <c r="E23" s="319" t="s">
        <v>185</v>
      </c>
      <c r="F23" s="319" t="s">
        <v>185</v>
      </c>
      <c r="G23" s="319" t="s">
        <v>185</v>
      </c>
      <c r="H23" s="319" t="s">
        <v>185</v>
      </c>
      <c r="I23" s="319" t="s">
        <v>185</v>
      </c>
      <c r="J23" s="319" t="s">
        <v>185</v>
      </c>
      <c r="K23" s="319" t="s">
        <v>185</v>
      </c>
      <c r="L23" s="318">
        <v>0</v>
      </c>
      <c r="M23" s="321" t="s">
        <v>185</v>
      </c>
      <c r="N23" s="322" t="s">
        <v>185</v>
      </c>
      <c r="O23" s="361" t="s">
        <v>185</v>
      </c>
      <c r="P23" s="323" t="s">
        <v>185</v>
      </c>
    </row>
    <row r="24" spans="1:16" ht="19.5" customHeight="1" x14ac:dyDescent="0.15">
      <c r="A24" s="118" t="s">
        <v>174</v>
      </c>
      <c r="B24" s="318" t="s">
        <v>185</v>
      </c>
      <c r="C24" s="319" t="s">
        <v>185</v>
      </c>
      <c r="D24" s="319" t="s">
        <v>185</v>
      </c>
      <c r="E24" s="319" t="s">
        <v>185</v>
      </c>
      <c r="F24" s="319" t="s">
        <v>185</v>
      </c>
      <c r="G24" s="319" t="s">
        <v>185</v>
      </c>
      <c r="H24" s="319" t="s">
        <v>185</v>
      </c>
      <c r="I24" s="319" t="s">
        <v>185</v>
      </c>
      <c r="J24" s="319" t="s">
        <v>185</v>
      </c>
      <c r="K24" s="319" t="s">
        <v>185</v>
      </c>
      <c r="L24" s="318">
        <v>0</v>
      </c>
      <c r="M24" s="321" t="s">
        <v>185</v>
      </c>
      <c r="N24" s="322" t="s">
        <v>185</v>
      </c>
      <c r="O24" s="361" t="s">
        <v>185</v>
      </c>
      <c r="P24" s="323" t="s">
        <v>185</v>
      </c>
    </row>
    <row r="25" spans="1:16" ht="19.5" customHeight="1" x14ac:dyDescent="0.15">
      <c r="A25" s="124" t="s">
        <v>175</v>
      </c>
      <c r="B25" s="324" t="s">
        <v>185</v>
      </c>
      <c r="C25" s="325" t="s">
        <v>185</v>
      </c>
      <c r="D25" s="325" t="s">
        <v>185</v>
      </c>
      <c r="E25" s="325" t="s">
        <v>185</v>
      </c>
      <c r="F25" s="325" t="s">
        <v>185</v>
      </c>
      <c r="G25" s="325" t="s">
        <v>185</v>
      </c>
      <c r="H25" s="325" t="s">
        <v>185</v>
      </c>
      <c r="I25" s="325" t="s">
        <v>185</v>
      </c>
      <c r="J25" s="325" t="s">
        <v>185</v>
      </c>
      <c r="K25" s="325" t="s">
        <v>185</v>
      </c>
      <c r="L25" s="324">
        <v>0</v>
      </c>
      <c r="M25" s="327" t="s">
        <v>185</v>
      </c>
      <c r="N25" s="328" t="s">
        <v>185</v>
      </c>
      <c r="O25" s="362" t="s">
        <v>185</v>
      </c>
      <c r="P25" s="329" t="s">
        <v>185</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t="s">
        <v>185</v>
      </c>
      <c r="C27" s="319" t="s">
        <v>185</v>
      </c>
      <c r="D27" s="319" t="s">
        <v>185</v>
      </c>
      <c r="E27" s="319" t="s">
        <v>185</v>
      </c>
      <c r="F27" s="319" t="s">
        <v>185</v>
      </c>
      <c r="G27" s="319" t="s">
        <v>185</v>
      </c>
      <c r="H27" s="319" t="s">
        <v>185</v>
      </c>
      <c r="I27" s="319" t="s">
        <v>185</v>
      </c>
      <c r="J27" s="319" t="s">
        <v>185</v>
      </c>
      <c r="K27" s="319" t="s">
        <v>185</v>
      </c>
      <c r="L27" s="318">
        <v>0</v>
      </c>
      <c r="M27" s="367" t="s">
        <v>185</v>
      </c>
      <c r="N27" s="368" t="s">
        <v>185</v>
      </c>
      <c r="O27" s="369" t="s">
        <v>185</v>
      </c>
      <c r="P27" s="370" t="s">
        <v>185</v>
      </c>
    </row>
    <row r="28" spans="1:16" ht="19.5" customHeight="1" x14ac:dyDescent="0.15">
      <c r="A28" s="136" t="s">
        <v>178</v>
      </c>
      <c r="B28" s="330" t="s">
        <v>185</v>
      </c>
      <c r="C28" s="333" t="s">
        <v>185</v>
      </c>
      <c r="D28" s="333" t="s">
        <v>185</v>
      </c>
      <c r="E28" s="333" t="s">
        <v>185</v>
      </c>
      <c r="F28" s="333" t="s">
        <v>185</v>
      </c>
      <c r="G28" s="333" t="s">
        <v>185</v>
      </c>
      <c r="H28" s="333" t="s">
        <v>185</v>
      </c>
      <c r="I28" s="333" t="s">
        <v>185</v>
      </c>
      <c r="J28" s="333" t="s">
        <v>185</v>
      </c>
      <c r="K28" s="333" t="s">
        <v>185</v>
      </c>
      <c r="L28" s="330">
        <v>0</v>
      </c>
      <c r="M28" s="335" t="s">
        <v>185</v>
      </c>
      <c r="N28" s="336" t="s">
        <v>185</v>
      </c>
      <c r="O28" s="366" t="s">
        <v>185</v>
      </c>
      <c r="P28" s="337" t="s">
        <v>185</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0F7D23-4A79-4B8A-B7B9-9165AB0A80E5}">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218</v>
      </c>
    </row>
    <row r="3" spans="1:16" x14ac:dyDescent="0.15">
      <c r="P3" s="105" t="s">
        <v>140</v>
      </c>
    </row>
    <row r="4" spans="1:16" ht="19.5" customHeight="1" x14ac:dyDescent="0.15">
      <c r="A4" s="106" t="s">
        <v>100</v>
      </c>
      <c r="B4" s="107" t="s">
        <v>141</v>
      </c>
      <c r="C4" s="107" t="s">
        <v>141</v>
      </c>
      <c r="D4" s="107" t="s">
        <v>141</v>
      </c>
      <c r="E4" s="107" t="s">
        <v>141</v>
      </c>
      <c r="F4" s="107" t="s">
        <v>141</v>
      </c>
      <c r="G4" s="107" t="s">
        <v>141</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1</v>
      </c>
      <c r="C8" s="319">
        <v>1</v>
      </c>
      <c r="D8" s="319">
        <v>0</v>
      </c>
      <c r="E8" s="319">
        <v>1</v>
      </c>
      <c r="F8" s="319">
        <v>0</v>
      </c>
      <c r="G8" s="319">
        <v>0</v>
      </c>
      <c r="H8" s="319">
        <v>1</v>
      </c>
      <c r="I8" s="319">
        <v>0</v>
      </c>
      <c r="J8" s="319">
        <v>0</v>
      </c>
      <c r="K8" s="319">
        <v>1</v>
      </c>
      <c r="L8" s="318">
        <v>0</v>
      </c>
      <c r="M8" s="321">
        <v>-1</v>
      </c>
      <c r="N8" s="322">
        <v>-100</v>
      </c>
      <c r="O8" s="361">
        <v>0</v>
      </c>
      <c r="P8" s="323">
        <v>0</v>
      </c>
    </row>
    <row r="9" spans="1:16" ht="19.5" customHeight="1" x14ac:dyDescent="0.15">
      <c r="A9" s="118" t="s">
        <v>159</v>
      </c>
      <c r="B9" s="318">
        <v>0</v>
      </c>
      <c r="C9" s="319">
        <v>0</v>
      </c>
      <c r="D9" s="319">
        <v>0</v>
      </c>
      <c r="E9" s="319">
        <v>0</v>
      </c>
      <c r="F9" s="319">
        <v>0</v>
      </c>
      <c r="G9" s="319">
        <v>0</v>
      </c>
      <c r="H9" s="319">
        <v>0</v>
      </c>
      <c r="I9" s="319">
        <v>1</v>
      </c>
      <c r="J9" s="319">
        <v>0</v>
      </c>
      <c r="K9" s="319">
        <v>1</v>
      </c>
      <c r="L9" s="318">
        <v>0</v>
      </c>
      <c r="M9" s="321">
        <v>-1</v>
      </c>
      <c r="N9" s="322">
        <v>-100</v>
      </c>
      <c r="O9" s="361">
        <v>0</v>
      </c>
      <c r="P9" s="323" t="s">
        <v>185</v>
      </c>
    </row>
    <row r="10" spans="1:16" ht="19.5" customHeight="1" x14ac:dyDescent="0.15">
      <c r="A10" s="118" t="s">
        <v>160</v>
      </c>
      <c r="B10" s="318">
        <v>4</v>
      </c>
      <c r="C10" s="319">
        <v>4</v>
      </c>
      <c r="D10" s="319">
        <v>0</v>
      </c>
      <c r="E10" s="319">
        <v>3</v>
      </c>
      <c r="F10" s="319">
        <v>2</v>
      </c>
      <c r="G10" s="319">
        <v>1</v>
      </c>
      <c r="H10" s="319">
        <v>3</v>
      </c>
      <c r="I10" s="319">
        <v>1</v>
      </c>
      <c r="J10" s="319">
        <v>2</v>
      </c>
      <c r="K10" s="319">
        <v>0</v>
      </c>
      <c r="L10" s="318">
        <v>0</v>
      </c>
      <c r="M10" s="321">
        <v>0</v>
      </c>
      <c r="N10" s="322" t="s">
        <v>185</v>
      </c>
      <c r="O10" s="361">
        <v>0</v>
      </c>
      <c r="P10" s="323">
        <v>0</v>
      </c>
    </row>
    <row r="11" spans="1:16" ht="19.5" customHeight="1" x14ac:dyDescent="0.15">
      <c r="A11" s="118" t="s">
        <v>161</v>
      </c>
      <c r="B11" s="318">
        <v>0</v>
      </c>
      <c r="C11" s="319">
        <v>0</v>
      </c>
      <c r="D11" s="319">
        <v>0</v>
      </c>
      <c r="E11" s="319">
        <v>1</v>
      </c>
      <c r="F11" s="319">
        <v>3</v>
      </c>
      <c r="G11" s="319">
        <v>2</v>
      </c>
      <c r="H11" s="319">
        <v>3</v>
      </c>
      <c r="I11" s="319">
        <v>4</v>
      </c>
      <c r="J11" s="319">
        <v>3</v>
      </c>
      <c r="K11" s="319">
        <v>1</v>
      </c>
      <c r="L11" s="318">
        <v>2</v>
      </c>
      <c r="M11" s="321">
        <v>1</v>
      </c>
      <c r="N11" s="322">
        <v>100</v>
      </c>
      <c r="O11" s="361">
        <v>5.4054054054054053</v>
      </c>
      <c r="P11" s="323" t="s">
        <v>185</v>
      </c>
    </row>
    <row r="12" spans="1:16" ht="19.5" customHeight="1" x14ac:dyDescent="0.15">
      <c r="A12" s="118" t="s">
        <v>162</v>
      </c>
      <c r="B12" s="318">
        <v>1</v>
      </c>
      <c r="C12" s="319">
        <v>3</v>
      </c>
      <c r="D12" s="319">
        <v>1</v>
      </c>
      <c r="E12" s="319">
        <v>0</v>
      </c>
      <c r="F12" s="319">
        <v>1</v>
      </c>
      <c r="G12" s="319">
        <v>1</v>
      </c>
      <c r="H12" s="319">
        <v>0</v>
      </c>
      <c r="I12" s="319">
        <v>0</v>
      </c>
      <c r="J12" s="319">
        <v>1</v>
      </c>
      <c r="K12" s="319">
        <v>1</v>
      </c>
      <c r="L12" s="318">
        <v>0</v>
      </c>
      <c r="M12" s="321">
        <v>-1</v>
      </c>
      <c r="N12" s="322">
        <v>-100</v>
      </c>
      <c r="O12" s="361">
        <v>0</v>
      </c>
      <c r="P12" s="323">
        <v>0</v>
      </c>
    </row>
    <row r="13" spans="1:16" ht="19.5" customHeight="1" x14ac:dyDescent="0.15">
      <c r="A13" s="118" t="s">
        <v>163</v>
      </c>
      <c r="B13" s="318">
        <v>1</v>
      </c>
      <c r="C13" s="319">
        <v>1</v>
      </c>
      <c r="D13" s="319">
        <v>0</v>
      </c>
      <c r="E13" s="319">
        <v>0</v>
      </c>
      <c r="F13" s="319">
        <v>1</v>
      </c>
      <c r="G13" s="319">
        <v>0</v>
      </c>
      <c r="H13" s="319">
        <v>1</v>
      </c>
      <c r="I13" s="319">
        <v>1</v>
      </c>
      <c r="J13" s="319">
        <v>1</v>
      </c>
      <c r="K13" s="319">
        <v>2</v>
      </c>
      <c r="L13" s="318">
        <v>1</v>
      </c>
      <c r="M13" s="321">
        <v>-1</v>
      </c>
      <c r="N13" s="322">
        <v>-50</v>
      </c>
      <c r="O13" s="361">
        <v>2.7027027027027026</v>
      </c>
      <c r="P13" s="323">
        <v>100</v>
      </c>
    </row>
    <row r="14" spans="1:16" ht="19.5" customHeight="1" x14ac:dyDescent="0.15">
      <c r="A14" s="118" t="s">
        <v>164</v>
      </c>
      <c r="B14" s="318">
        <v>2</v>
      </c>
      <c r="C14" s="319">
        <v>1</v>
      </c>
      <c r="D14" s="319">
        <v>2</v>
      </c>
      <c r="E14" s="319">
        <v>1</v>
      </c>
      <c r="F14" s="319">
        <v>1</v>
      </c>
      <c r="G14" s="319">
        <v>2</v>
      </c>
      <c r="H14" s="319">
        <v>2</v>
      </c>
      <c r="I14" s="319">
        <v>2</v>
      </c>
      <c r="J14" s="319">
        <v>2</v>
      </c>
      <c r="K14" s="319">
        <v>2</v>
      </c>
      <c r="L14" s="318">
        <v>1</v>
      </c>
      <c r="M14" s="321">
        <v>-1</v>
      </c>
      <c r="N14" s="322">
        <v>-50</v>
      </c>
      <c r="O14" s="361">
        <v>2.7027027027027026</v>
      </c>
      <c r="P14" s="323">
        <v>50</v>
      </c>
    </row>
    <row r="15" spans="1:16" ht="19.5" customHeight="1" x14ac:dyDescent="0.15">
      <c r="A15" s="118" t="s">
        <v>165</v>
      </c>
      <c r="B15" s="318">
        <v>2</v>
      </c>
      <c r="C15" s="319">
        <v>2</v>
      </c>
      <c r="D15" s="319">
        <v>6</v>
      </c>
      <c r="E15" s="319">
        <v>2</v>
      </c>
      <c r="F15" s="319">
        <v>1</v>
      </c>
      <c r="G15" s="319">
        <v>1</v>
      </c>
      <c r="H15" s="319">
        <v>1</v>
      </c>
      <c r="I15" s="319">
        <v>0</v>
      </c>
      <c r="J15" s="319">
        <v>0</v>
      </c>
      <c r="K15" s="319">
        <v>1</v>
      </c>
      <c r="L15" s="318">
        <v>0</v>
      </c>
      <c r="M15" s="321">
        <v>-1</v>
      </c>
      <c r="N15" s="322">
        <v>-100</v>
      </c>
      <c r="O15" s="361">
        <v>0</v>
      </c>
      <c r="P15" s="323">
        <v>0</v>
      </c>
    </row>
    <row r="16" spans="1:16" ht="19.5" customHeight="1" x14ac:dyDescent="0.15">
      <c r="A16" s="118" t="s">
        <v>166</v>
      </c>
      <c r="B16" s="318">
        <v>2</v>
      </c>
      <c r="C16" s="319">
        <v>4</v>
      </c>
      <c r="D16" s="319">
        <v>0</v>
      </c>
      <c r="E16" s="319">
        <v>0</v>
      </c>
      <c r="F16" s="319">
        <v>1</v>
      </c>
      <c r="G16" s="319">
        <v>4</v>
      </c>
      <c r="H16" s="319">
        <v>0</v>
      </c>
      <c r="I16" s="319">
        <v>2</v>
      </c>
      <c r="J16" s="319">
        <v>1</v>
      </c>
      <c r="K16" s="319">
        <v>1</v>
      </c>
      <c r="L16" s="318">
        <v>0</v>
      </c>
      <c r="M16" s="321">
        <v>-1</v>
      </c>
      <c r="N16" s="322">
        <v>-100</v>
      </c>
      <c r="O16" s="361">
        <v>0</v>
      </c>
      <c r="P16" s="323">
        <v>0</v>
      </c>
    </row>
    <row r="17" spans="1:16" ht="19.5" customHeight="1" x14ac:dyDescent="0.15">
      <c r="A17" s="118" t="s">
        <v>167</v>
      </c>
      <c r="B17" s="318">
        <v>5</v>
      </c>
      <c r="C17" s="319">
        <v>1</v>
      </c>
      <c r="D17" s="319">
        <v>1</v>
      </c>
      <c r="E17" s="319">
        <v>2</v>
      </c>
      <c r="F17" s="319">
        <v>5</v>
      </c>
      <c r="G17" s="319">
        <v>10</v>
      </c>
      <c r="H17" s="319">
        <v>3</v>
      </c>
      <c r="I17" s="319">
        <v>0</v>
      </c>
      <c r="J17" s="319">
        <v>3</v>
      </c>
      <c r="K17" s="319">
        <v>1</v>
      </c>
      <c r="L17" s="318">
        <v>1</v>
      </c>
      <c r="M17" s="321">
        <v>0</v>
      </c>
      <c r="N17" s="322">
        <v>0</v>
      </c>
      <c r="O17" s="361">
        <v>2.7027027027027026</v>
      </c>
      <c r="P17" s="323">
        <v>20</v>
      </c>
    </row>
    <row r="18" spans="1:16" ht="19.5" customHeight="1" x14ac:dyDescent="0.15">
      <c r="A18" s="118" t="s">
        <v>168</v>
      </c>
      <c r="B18" s="318">
        <v>6</v>
      </c>
      <c r="C18" s="319">
        <v>5</v>
      </c>
      <c r="D18" s="319">
        <v>6</v>
      </c>
      <c r="E18" s="319">
        <v>3</v>
      </c>
      <c r="F18" s="319">
        <v>5</v>
      </c>
      <c r="G18" s="319">
        <v>2</v>
      </c>
      <c r="H18" s="319">
        <v>3</v>
      </c>
      <c r="I18" s="319">
        <v>2</v>
      </c>
      <c r="J18" s="319">
        <v>2</v>
      </c>
      <c r="K18" s="319">
        <v>3</v>
      </c>
      <c r="L18" s="318">
        <v>1</v>
      </c>
      <c r="M18" s="321">
        <v>-2</v>
      </c>
      <c r="N18" s="322">
        <v>-66.666666666666657</v>
      </c>
      <c r="O18" s="361">
        <v>2.7027027027027026</v>
      </c>
      <c r="P18" s="323">
        <v>16.666666666666664</v>
      </c>
    </row>
    <row r="19" spans="1:16" ht="19.5" customHeight="1" x14ac:dyDescent="0.15">
      <c r="A19" s="118" t="s">
        <v>169</v>
      </c>
      <c r="B19" s="318">
        <v>7</v>
      </c>
      <c r="C19" s="319">
        <v>8</v>
      </c>
      <c r="D19" s="319">
        <v>5</v>
      </c>
      <c r="E19" s="319">
        <v>4</v>
      </c>
      <c r="F19" s="319">
        <v>3</v>
      </c>
      <c r="G19" s="319">
        <v>4</v>
      </c>
      <c r="H19" s="319">
        <v>3</v>
      </c>
      <c r="I19" s="319">
        <v>1</v>
      </c>
      <c r="J19" s="319">
        <v>1</v>
      </c>
      <c r="K19" s="319">
        <v>4</v>
      </c>
      <c r="L19" s="318">
        <v>1</v>
      </c>
      <c r="M19" s="321">
        <v>-3</v>
      </c>
      <c r="N19" s="322">
        <v>-75</v>
      </c>
      <c r="O19" s="361">
        <v>2.7027027027027026</v>
      </c>
      <c r="P19" s="323">
        <v>14.285714285714285</v>
      </c>
    </row>
    <row r="20" spans="1:16" ht="19.5" customHeight="1" x14ac:dyDescent="0.15">
      <c r="A20" s="118" t="s">
        <v>170</v>
      </c>
      <c r="B20" s="318">
        <v>12</v>
      </c>
      <c r="C20" s="319">
        <v>9</v>
      </c>
      <c r="D20" s="319">
        <v>7</v>
      </c>
      <c r="E20" s="319">
        <v>10</v>
      </c>
      <c r="F20" s="319">
        <v>7</v>
      </c>
      <c r="G20" s="319">
        <v>10</v>
      </c>
      <c r="H20" s="319">
        <v>12</v>
      </c>
      <c r="I20" s="319">
        <v>3</v>
      </c>
      <c r="J20" s="319">
        <v>2</v>
      </c>
      <c r="K20" s="319">
        <v>3</v>
      </c>
      <c r="L20" s="318">
        <v>2</v>
      </c>
      <c r="M20" s="321">
        <v>-1</v>
      </c>
      <c r="N20" s="322">
        <v>-33.333333333333329</v>
      </c>
      <c r="O20" s="361">
        <v>5.4054054054054053</v>
      </c>
      <c r="P20" s="323">
        <v>16.666666666666664</v>
      </c>
    </row>
    <row r="21" spans="1:16" ht="19.5" customHeight="1" x14ac:dyDescent="0.15">
      <c r="A21" s="118" t="s">
        <v>171</v>
      </c>
      <c r="B21" s="318">
        <v>6</v>
      </c>
      <c r="C21" s="319">
        <v>13</v>
      </c>
      <c r="D21" s="319">
        <v>9</v>
      </c>
      <c r="E21" s="319">
        <v>9</v>
      </c>
      <c r="F21" s="319">
        <v>9</v>
      </c>
      <c r="G21" s="319">
        <v>12</v>
      </c>
      <c r="H21" s="319">
        <v>11</v>
      </c>
      <c r="I21" s="319">
        <v>7</v>
      </c>
      <c r="J21" s="319">
        <v>5</v>
      </c>
      <c r="K21" s="319">
        <v>5</v>
      </c>
      <c r="L21" s="318">
        <v>10</v>
      </c>
      <c r="M21" s="321">
        <v>5</v>
      </c>
      <c r="N21" s="322">
        <v>100</v>
      </c>
      <c r="O21" s="361">
        <v>27.027027027027028</v>
      </c>
      <c r="P21" s="323">
        <v>166.66666666666669</v>
      </c>
    </row>
    <row r="22" spans="1:16" ht="19.5" customHeight="1" x14ac:dyDescent="0.15">
      <c r="A22" s="118" t="s">
        <v>172</v>
      </c>
      <c r="B22" s="318">
        <v>9</v>
      </c>
      <c r="C22" s="319">
        <v>17</v>
      </c>
      <c r="D22" s="319">
        <v>13</v>
      </c>
      <c r="E22" s="319">
        <v>12</v>
      </c>
      <c r="F22" s="319">
        <v>8</v>
      </c>
      <c r="G22" s="319">
        <v>10</v>
      </c>
      <c r="H22" s="319">
        <v>9</v>
      </c>
      <c r="I22" s="319">
        <v>7</v>
      </c>
      <c r="J22" s="319">
        <v>12</v>
      </c>
      <c r="K22" s="319">
        <v>11</v>
      </c>
      <c r="L22" s="318">
        <v>3</v>
      </c>
      <c r="M22" s="321">
        <v>-8</v>
      </c>
      <c r="N22" s="322">
        <v>-72.727272727272734</v>
      </c>
      <c r="O22" s="361">
        <v>8.1081081081081088</v>
      </c>
      <c r="P22" s="323">
        <v>33.333333333333329</v>
      </c>
    </row>
    <row r="23" spans="1:16" ht="19.5" customHeight="1" x14ac:dyDescent="0.15">
      <c r="A23" s="118" t="s">
        <v>173</v>
      </c>
      <c r="B23" s="318">
        <v>8</v>
      </c>
      <c r="C23" s="319">
        <v>8</v>
      </c>
      <c r="D23" s="319">
        <v>11</v>
      </c>
      <c r="E23" s="319">
        <v>10</v>
      </c>
      <c r="F23" s="319">
        <v>9</v>
      </c>
      <c r="G23" s="319">
        <v>16</v>
      </c>
      <c r="H23" s="319">
        <v>12</v>
      </c>
      <c r="I23" s="319">
        <v>10</v>
      </c>
      <c r="J23" s="319">
        <v>8</v>
      </c>
      <c r="K23" s="319">
        <v>5</v>
      </c>
      <c r="L23" s="318">
        <v>8</v>
      </c>
      <c r="M23" s="321">
        <v>3</v>
      </c>
      <c r="N23" s="322">
        <v>60</v>
      </c>
      <c r="O23" s="361">
        <v>21.621621621621621</v>
      </c>
      <c r="P23" s="323">
        <v>100</v>
      </c>
    </row>
    <row r="24" spans="1:16" ht="19.5" customHeight="1" x14ac:dyDescent="0.15">
      <c r="A24" s="118" t="s">
        <v>174</v>
      </c>
      <c r="B24" s="318">
        <v>6</v>
      </c>
      <c r="C24" s="319">
        <v>10</v>
      </c>
      <c r="D24" s="319">
        <v>6</v>
      </c>
      <c r="E24" s="319">
        <v>3</v>
      </c>
      <c r="F24" s="319">
        <v>5</v>
      </c>
      <c r="G24" s="319">
        <v>6</v>
      </c>
      <c r="H24" s="319">
        <v>5</v>
      </c>
      <c r="I24" s="319">
        <v>6</v>
      </c>
      <c r="J24" s="319">
        <v>7</v>
      </c>
      <c r="K24" s="319">
        <v>6</v>
      </c>
      <c r="L24" s="318">
        <v>7</v>
      </c>
      <c r="M24" s="321">
        <v>1</v>
      </c>
      <c r="N24" s="322">
        <v>16.666666666666664</v>
      </c>
      <c r="O24" s="361">
        <v>18.918918918918919</v>
      </c>
      <c r="P24" s="323">
        <v>116.66666666666667</v>
      </c>
    </row>
    <row r="25" spans="1:16" ht="19.5" customHeight="1" x14ac:dyDescent="0.15">
      <c r="A25" s="124" t="s">
        <v>175</v>
      </c>
      <c r="B25" s="324">
        <v>72</v>
      </c>
      <c r="C25" s="325">
        <v>87</v>
      </c>
      <c r="D25" s="325">
        <v>67</v>
      </c>
      <c r="E25" s="325">
        <v>61</v>
      </c>
      <c r="F25" s="325">
        <v>61</v>
      </c>
      <c r="G25" s="325">
        <v>81</v>
      </c>
      <c r="H25" s="325">
        <v>69</v>
      </c>
      <c r="I25" s="325">
        <v>47</v>
      </c>
      <c r="J25" s="325">
        <v>50</v>
      </c>
      <c r="K25" s="325">
        <v>48</v>
      </c>
      <c r="L25" s="324">
        <v>37</v>
      </c>
      <c r="M25" s="327">
        <v>-11</v>
      </c>
      <c r="N25" s="328">
        <v>-22.916666666666664</v>
      </c>
      <c r="O25" s="362">
        <v>100</v>
      </c>
      <c r="P25" s="329">
        <v>51.388888888888886</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31</v>
      </c>
      <c r="C27" s="319">
        <v>30</v>
      </c>
      <c r="D27" s="319">
        <v>21</v>
      </c>
      <c r="E27" s="319">
        <v>17</v>
      </c>
      <c r="F27" s="319">
        <v>23</v>
      </c>
      <c r="G27" s="319">
        <v>27</v>
      </c>
      <c r="H27" s="319">
        <v>20</v>
      </c>
      <c r="I27" s="319">
        <v>14</v>
      </c>
      <c r="J27" s="319">
        <v>16</v>
      </c>
      <c r="K27" s="319">
        <v>18</v>
      </c>
      <c r="L27" s="318">
        <v>7</v>
      </c>
      <c r="M27" s="367">
        <v>-11</v>
      </c>
      <c r="N27" s="368">
        <v>-61.111111111111114</v>
      </c>
      <c r="O27" s="369">
        <v>18.918918918918919</v>
      </c>
      <c r="P27" s="370">
        <v>22.58064516129032</v>
      </c>
    </row>
    <row r="28" spans="1:16" ht="19.5" customHeight="1" x14ac:dyDescent="0.15">
      <c r="A28" s="136" t="s">
        <v>178</v>
      </c>
      <c r="B28" s="330">
        <v>41</v>
      </c>
      <c r="C28" s="333">
        <v>57</v>
      </c>
      <c r="D28" s="333">
        <v>46</v>
      </c>
      <c r="E28" s="333">
        <v>44</v>
      </c>
      <c r="F28" s="333">
        <v>38</v>
      </c>
      <c r="G28" s="333">
        <v>54</v>
      </c>
      <c r="H28" s="333">
        <v>49</v>
      </c>
      <c r="I28" s="333">
        <v>33</v>
      </c>
      <c r="J28" s="333">
        <v>34</v>
      </c>
      <c r="K28" s="333">
        <v>30</v>
      </c>
      <c r="L28" s="330">
        <v>30</v>
      </c>
      <c r="M28" s="335">
        <v>0</v>
      </c>
      <c r="N28" s="336">
        <v>0</v>
      </c>
      <c r="O28" s="366">
        <v>81.081081081081081</v>
      </c>
      <c r="P28" s="337">
        <v>73.170731707317074</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971B26-1FE8-46CB-AB89-DCE4DD92FCAF}">
  <sheetPr codeName="Sheet17">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219</v>
      </c>
    </row>
    <row r="3" spans="1:16" x14ac:dyDescent="0.15">
      <c r="P3" s="105" t="s">
        <v>140</v>
      </c>
    </row>
    <row r="4" spans="1:16" ht="19.5" customHeight="1" x14ac:dyDescent="0.15">
      <c r="A4" s="106" t="s">
        <v>100</v>
      </c>
      <c r="B4" s="107" t="s">
        <v>141</v>
      </c>
      <c r="C4" s="107" t="s">
        <v>141</v>
      </c>
      <c r="D4" s="107" t="s">
        <v>141</v>
      </c>
      <c r="E4" s="107" t="s">
        <v>141</v>
      </c>
      <c r="F4" s="107" t="s">
        <v>141</v>
      </c>
      <c r="G4" s="107" t="s">
        <v>141</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2</v>
      </c>
      <c r="C7" s="319">
        <v>2</v>
      </c>
      <c r="D7" s="319">
        <v>3</v>
      </c>
      <c r="E7" s="319">
        <v>3</v>
      </c>
      <c r="F7" s="319">
        <v>2</v>
      </c>
      <c r="G7" s="319">
        <v>2</v>
      </c>
      <c r="H7" s="319">
        <v>1</v>
      </c>
      <c r="I7" s="319">
        <v>1</v>
      </c>
      <c r="J7" s="319">
        <v>2</v>
      </c>
      <c r="K7" s="319">
        <v>0</v>
      </c>
      <c r="L7" s="318">
        <v>1</v>
      </c>
      <c r="M7" s="321">
        <v>1</v>
      </c>
      <c r="N7" s="322" t="s">
        <v>185</v>
      </c>
      <c r="O7" s="361">
        <v>0.52083333333333326</v>
      </c>
      <c r="P7" s="323">
        <v>50</v>
      </c>
    </row>
    <row r="8" spans="1:16" ht="19.5" customHeight="1" x14ac:dyDescent="0.15">
      <c r="A8" s="118" t="s">
        <v>158</v>
      </c>
      <c r="B8" s="318">
        <v>3</v>
      </c>
      <c r="C8" s="319">
        <v>2</v>
      </c>
      <c r="D8" s="319">
        <v>3</v>
      </c>
      <c r="E8" s="319">
        <v>0</v>
      </c>
      <c r="F8" s="319">
        <v>3</v>
      </c>
      <c r="G8" s="319">
        <v>2</v>
      </c>
      <c r="H8" s="319">
        <v>1</v>
      </c>
      <c r="I8" s="319">
        <v>2</v>
      </c>
      <c r="J8" s="319">
        <v>0</v>
      </c>
      <c r="K8" s="319">
        <v>1</v>
      </c>
      <c r="L8" s="318">
        <v>0</v>
      </c>
      <c r="M8" s="321">
        <v>-1</v>
      </c>
      <c r="N8" s="322">
        <v>-100</v>
      </c>
      <c r="O8" s="361">
        <v>0</v>
      </c>
      <c r="P8" s="323">
        <v>0</v>
      </c>
    </row>
    <row r="9" spans="1:16" ht="19.5" customHeight="1" x14ac:dyDescent="0.15">
      <c r="A9" s="118" t="s">
        <v>159</v>
      </c>
      <c r="B9" s="318">
        <v>1</v>
      </c>
      <c r="C9" s="319">
        <v>0</v>
      </c>
      <c r="D9" s="319">
        <v>3</v>
      </c>
      <c r="E9" s="319">
        <v>0</v>
      </c>
      <c r="F9" s="319">
        <v>2</v>
      </c>
      <c r="G9" s="319">
        <v>0</v>
      </c>
      <c r="H9" s="319">
        <v>0</v>
      </c>
      <c r="I9" s="319">
        <v>2</v>
      </c>
      <c r="J9" s="319">
        <v>0</v>
      </c>
      <c r="K9" s="319">
        <v>1</v>
      </c>
      <c r="L9" s="318">
        <v>0</v>
      </c>
      <c r="M9" s="321">
        <v>-1</v>
      </c>
      <c r="N9" s="322">
        <v>-100</v>
      </c>
      <c r="O9" s="361">
        <v>0</v>
      </c>
      <c r="P9" s="323">
        <v>0</v>
      </c>
    </row>
    <row r="10" spans="1:16" ht="19.5" customHeight="1" x14ac:dyDescent="0.15">
      <c r="A10" s="118" t="s">
        <v>160</v>
      </c>
      <c r="B10" s="318">
        <v>1</v>
      </c>
      <c r="C10" s="319">
        <v>0</v>
      </c>
      <c r="D10" s="319">
        <v>3</v>
      </c>
      <c r="E10" s="319">
        <v>0</v>
      </c>
      <c r="F10" s="319">
        <v>1</v>
      </c>
      <c r="G10" s="319">
        <v>2</v>
      </c>
      <c r="H10" s="319">
        <v>2</v>
      </c>
      <c r="I10" s="319">
        <v>0</v>
      </c>
      <c r="J10" s="319">
        <v>2</v>
      </c>
      <c r="K10" s="319">
        <v>0</v>
      </c>
      <c r="L10" s="318">
        <v>2</v>
      </c>
      <c r="M10" s="321">
        <v>2</v>
      </c>
      <c r="N10" s="322" t="s">
        <v>185</v>
      </c>
      <c r="O10" s="361">
        <v>1.0416666666666665</v>
      </c>
      <c r="P10" s="323">
        <v>200</v>
      </c>
    </row>
    <row r="11" spans="1:16" ht="19.5" customHeight="1" x14ac:dyDescent="0.15">
      <c r="A11" s="118" t="s">
        <v>161</v>
      </c>
      <c r="B11" s="318">
        <v>4</v>
      </c>
      <c r="C11" s="319">
        <v>4</v>
      </c>
      <c r="D11" s="319">
        <v>1</v>
      </c>
      <c r="E11" s="319">
        <v>3</v>
      </c>
      <c r="F11" s="319">
        <v>5</v>
      </c>
      <c r="G11" s="319">
        <v>2</v>
      </c>
      <c r="H11" s="319">
        <v>3</v>
      </c>
      <c r="I11" s="319">
        <v>3</v>
      </c>
      <c r="J11" s="319">
        <v>1</v>
      </c>
      <c r="K11" s="319">
        <v>0</v>
      </c>
      <c r="L11" s="318">
        <v>2</v>
      </c>
      <c r="M11" s="321">
        <v>2</v>
      </c>
      <c r="N11" s="322" t="s">
        <v>185</v>
      </c>
      <c r="O11" s="361">
        <v>1.0416666666666665</v>
      </c>
      <c r="P11" s="323">
        <v>50</v>
      </c>
    </row>
    <row r="12" spans="1:16" ht="19.5" customHeight="1" x14ac:dyDescent="0.15">
      <c r="A12" s="118" t="s">
        <v>162</v>
      </c>
      <c r="B12" s="318">
        <v>2</v>
      </c>
      <c r="C12" s="319">
        <v>4</v>
      </c>
      <c r="D12" s="319">
        <v>4</v>
      </c>
      <c r="E12" s="319">
        <v>5</v>
      </c>
      <c r="F12" s="319">
        <v>3</v>
      </c>
      <c r="G12" s="319">
        <v>3</v>
      </c>
      <c r="H12" s="319">
        <v>2</v>
      </c>
      <c r="I12" s="319">
        <v>1</v>
      </c>
      <c r="J12" s="319">
        <v>3</v>
      </c>
      <c r="K12" s="319">
        <v>3</v>
      </c>
      <c r="L12" s="318">
        <v>2</v>
      </c>
      <c r="M12" s="321">
        <v>-1</v>
      </c>
      <c r="N12" s="322">
        <v>-33.333333333333329</v>
      </c>
      <c r="O12" s="361">
        <v>1.0416666666666665</v>
      </c>
      <c r="P12" s="323">
        <v>100</v>
      </c>
    </row>
    <row r="13" spans="1:16" ht="19.5" customHeight="1" x14ac:dyDescent="0.15">
      <c r="A13" s="118" t="s">
        <v>163</v>
      </c>
      <c r="B13" s="318">
        <v>5</v>
      </c>
      <c r="C13" s="319">
        <v>6</v>
      </c>
      <c r="D13" s="319">
        <v>4</v>
      </c>
      <c r="E13" s="319">
        <v>0</v>
      </c>
      <c r="F13" s="319">
        <v>4</v>
      </c>
      <c r="G13" s="319">
        <v>4</v>
      </c>
      <c r="H13" s="319">
        <v>3</v>
      </c>
      <c r="I13" s="319">
        <v>2</v>
      </c>
      <c r="J13" s="319">
        <v>5</v>
      </c>
      <c r="K13" s="319">
        <v>1</v>
      </c>
      <c r="L13" s="318">
        <v>5</v>
      </c>
      <c r="M13" s="321">
        <v>4</v>
      </c>
      <c r="N13" s="322">
        <v>400</v>
      </c>
      <c r="O13" s="361">
        <v>2.604166666666667</v>
      </c>
      <c r="P13" s="323">
        <v>100</v>
      </c>
    </row>
    <row r="14" spans="1:16" ht="19.5" customHeight="1" x14ac:dyDescent="0.15">
      <c r="A14" s="118" t="s">
        <v>164</v>
      </c>
      <c r="B14" s="318">
        <v>7</v>
      </c>
      <c r="C14" s="319">
        <v>3</v>
      </c>
      <c r="D14" s="319">
        <v>3</v>
      </c>
      <c r="E14" s="319">
        <v>6</v>
      </c>
      <c r="F14" s="319">
        <v>4</v>
      </c>
      <c r="G14" s="319">
        <v>2</v>
      </c>
      <c r="H14" s="319">
        <v>6</v>
      </c>
      <c r="I14" s="319">
        <v>1</v>
      </c>
      <c r="J14" s="319">
        <v>4</v>
      </c>
      <c r="K14" s="319">
        <v>3</v>
      </c>
      <c r="L14" s="318">
        <v>2</v>
      </c>
      <c r="M14" s="321">
        <v>-1</v>
      </c>
      <c r="N14" s="322">
        <v>-33.333333333333329</v>
      </c>
      <c r="O14" s="361">
        <v>1.0416666666666665</v>
      </c>
      <c r="P14" s="323">
        <v>28.571428571428569</v>
      </c>
    </row>
    <row r="15" spans="1:16" ht="19.5" customHeight="1" x14ac:dyDescent="0.15">
      <c r="A15" s="118" t="s">
        <v>165</v>
      </c>
      <c r="B15" s="318">
        <v>7</v>
      </c>
      <c r="C15" s="319">
        <v>4</v>
      </c>
      <c r="D15" s="319">
        <v>3</v>
      </c>
      <c r="E15" s="319">
        <v>9</v>
      </c>
      <c r="F15" s="319">
        <v>5</v>
      </c>
      <c r="G15" s="319">
        <v>6</v>
      </c>
      <c r="H15" s="319">
        <v>4</v>
      </c>
      <c r="I15" s="319">
        <v>3</v>
      </c>
      <c r="J15" s="319">
        <v>6</v>
      </c>
      <c r="K15" s="319">
        <v>5</v>
      </c>
      <c r="L15" s="318">
        <v>3</v>
      </c>
      <c r="M15" s="321">
        <v>-2</v>
      </c>
      <c r="N15" s="322">
        <v>-40</v>
      </c>
      <c r="O15" s="361">
        <v>1.5625</v>
      </c>
      <c r="P15" s="323">
        <v>42.857142857142854</v>
      </c>
    </row>
    <row r="16" spans="1:16" ht="19.5" customHeight="1" x14ac:dyDescent="0.15">
      <c r="A16" s="118" t="s">
        <v>166</v>
      </c>
      <c r="B16" s="318">
        <v>11</v>
      </c>
      <c r="C16" s="319">
        <v>7</v>
      </c>
      <c r="D16" s="319">
        <v>4</v>
      </c>
      <c r="E16" s="319">
        <v>6</v>
      </c>
      <c r="F16" s="319">
        <v>4</v>
      </c>
      <c r="G16" s="319">
        <v>4</v>
      </c>
      <c r="H16" s="319">
        <v>6</v>
      </c>
      <c r="I16" s="319">
        <v>9</v>
      </c>
      <c r="J16" s="319">
        <v>2</v>
      </c>
      <c r="K16" s="319">
        <v>5</v>
      </c>
      <c r="L16" s="318">
        <v>7</v>
      </c>
      <c r="M16" s="321">
        <v>2</v>
      </c>
      <c r="N16" s="322">
        <v>40</v>
      </c>
      <c r="O16" s="361">
        <v>3.6458333333333335</v>
      </c>
      <c r="P16" s="323">
        <v>63.636363636363633</v>
      </c>
    </row>
    <row r="17" spans="1:16" ht="19.5" customHeight="1" x14ac:dyDescent="0.15">
      <c r="A17" s="118" t="s">
        <v>167</v>
      </c>
      <c r="B17" s="318">
        <v>5</v>
      </c>
      <c r="C17" s="319">
        <v>13</v>
      </c>
      <c r="D17" s="319">
        <v>8</v>
      </c>
      <c r="E17" s="319">
        <v>7</v>
      </c>
      <c r="F17" s="319">
        <v>9</v>
      </c>
      <c r="G17" s="319">
        <v>7</v>
      </c>
      <c r="H17" s="319">
        <v>5</v>
      </c>
      <c r="I17" s="319">
        <v>5</v>
      </c>
      <c r="J17" s="319">
        <v>8</v>
      </c>
      <c r="K17" s="319">
        <v>8</v>
      </c>
      <c r="L17" s="318">
        <v>4</v>
      </c>
      <c r="M17" s="321">
        <v>-4</v>
      </c>
      <c r="N17" s="322">
        <v>-50</v>
      </c>
      <c r="O17" s="361">
        <v>2.083333333333333</v>
      </c>
      <c r="P17" s="323">
        <v>80</v>
      </c>
    </row>
    <row r="18" spans="1:16" ht="19.5" customHeight="1" x14ac:dyDescent="0.15">
      <c r="A18" s="118" t="s">
        <v>168</v>
      </c>
      <c r="B18" s="318">
        <v>14</v>
      </c>
      <c r="C18" s="319">
        <v>13</v>
      </c>
      <c r="D18" s="319">
        <v>14</v>
      </c>
      <c r="E18" s="319">
        <v>10</v>
      </c>
      <c r="F18" s="319">
        <v>5</v>
      </c>
      <c r="G18" s="319">
        <v>6</v>
      </c>
      <c r="H18" s="319">
        <v>10</v>
      </c>
      <c r="I18" s="319">
        <v>6</v>
      </c>
      <c r="J18" s="319">
        <v>1</v>
      </c>
      <c r="K18" s="319">
        <v>10</v>
      </c>
      <c r="L18" s="318">
        <v>16</v>
      </c>
      <c r="M18" s="321">
        <v>6</v>
      </c>
      <c r="N18" s="322">
        <v>60</v>
      </c>
      <c r="O18" s="361">
        <v>8.3333333333333321</v>
      </c>
      <c r="P18" s="323">
        <v>114.28571428571428</v>
      </c>
    </row>
    <row r="19" spans="1:16" ht="19.5" customHeight="1" x14ac:dyDescent="0.15">
      <c r="A19" s="118" t="s">
        <v>169</v>
      </c>
      <c r="B19" s="318">
        <v>21</v>
      </c>
      <c r="C19" s="319">
        <v>18</v>
      </c>
      <c r="D19" s="319">
        <v>16</v>
      </c>
      <c r="E19" s="319">
        <v>10</v>
      </c>
      <c r="F19" s="319">
        <v>13</v>
      </c>
      <c r="G19" s="319">
        <v>15</v>
      </c>
      <c r="H19" s="319">
        <v>3</v>
      </c>
      <c r="I19" s="319">
        <v>5</v>
      </c>
      <c r="J19" s="319">
        <v>7</v>
      </c>
      <c r="K19" s="319">
        <v>7</v>
      </c>
      <c r="L19" s="318">
        <v>12</v>
      </c>
      <c r="M19" s="321">
        <v>5</v>
      </c>
      <c r="N19" s="322">
        <v>71.428571428571431</v>
      </c>
      <c r="O19" s="361">
        <v>6.25</v>
      </c>
      <c r="P19" s="323">
        <v>57.142857142857139</v>
      </c>
    </row>
    <row r="20" spans="1:16" ht="19.5" customHeight="1" x14ac:dyDescent="0.15">
      <c r="A20" s="118" t="s">
        <v>170</v>
      </c>
      <c r="B20" s="318">
        <v>26</v>
      </c>
      <c r="C20" s="319">
        <v>23</v>
      </c>
      <c r="D20" s="319">
        <v>23</v>
      </c>
      <c r="E20" s="319">
        <v>22</v>
      </c>
      <c r="F20" s="319">
        <v>33</v>
      </c>
      <c r="G20" s="319">
        <v>17</v>
      </c>
      <c r="H20" s="319">
        <v>18</v>
      </c>
      <c r="I20" s="319">
        <v>14</v>
      </c>
      <c r="J20" s="319">
        <v>12</v>
      </c>
      <c r="K20" s="319">
        <v>13</v>
      </c>
      <c r="L20" s="318">
        <v>9</v>
      </c>
      <c r="M20" s="321">
        <v>-4</v>
      </c>
      <c r="N20" s="322">
        <v>-30.76923076923077</v>
      </c>
      <c r="O20" s="361">
        <v>4.6875</v>
      </c>
      <c r="P20" s="323">
        <v>34.615384615384613</v>
      </c>
    </row>
    <row r="21" spans="1:16" ht="19.5" customHeight="1" x14ac:dyDescent="0.15">
      <c r="A21" s="118" t="s">
        <v>171</v>
      </c>
      <c r="B21" s="318">
        <v>35</v>
      </c>
      <c r="C21" s="319">
        <v>37</v>
      </c>
      <c r="D21" s="319">
        <v>34</v>
      </c>
      <c r="E21" s="319">
        <v>24</v>
      </c>
      <c r="F21" s="319">
        <v>28</v>
      </c>
      <c r="G21" s="319">
        <v>24</v>
      </c>
      <c r="H21" s="319">
        <v>23</v>
      </c>
      <c r="I21" s="319">
        <v>23</v>
      </c>
      <c r="J21" s="319">
        <v>20</v>
      </c>
      <c r="K21" s="319">
        <v>7</v>
      </c>
      <c r="L21" s="318">
        <v>21</v>
      </c>
      <c r="M21" s="321">
        <v>14</v>
      </c>
      <c r="N21" s="322">
        <v>200</v>
      </c>
      <c r="O21" s="361">
        <v>10.9375</v>
      </c>
      <c r="P21" s="323">
        <v>60</v>
      </c>
    </row>
    <row r="22" spans="1:16" ht="19.5" customHeight="1" x14ac:dyDescent="0.15">
      <c r="A22" s="118" t="s">
        <v>172</v>
      </c>
      <c r="B22" s="318">
        <v>41</v>
      </c>
      <c r="C22" s="319">
        <v>53</v>
      </c>
      <c r="D22" s="319">
        <v>36</v>
      </c>
      <c r="E22" s="319">
        <v>36</v>
      </c>
      <c r="F22" s="319">
        <v>39</v>
      </c>
      <c r="G22" s="319">
        <v>28</v>
      </c>
      <c r="H22" s="319">
        <v>37</v>
      </c>
      <c r="I22" s="319">
        <v>26</v>
      </c>
      <c r="J22" s="319">
        <v>22</v>
      </c>
      <c r="K22" s="319">
        <v>21</v>
      </c>
      <c r="L22" s="318">
        <v>27</v>
      </c>
      <c r="M22" s="321">
        <v>6</v>
      </c>
      <c r="N22" s="322">
        <v>28.571428571428569</v>
      </c>
      <c r="O22" s="361">
        <v>14.0625</v>
      </c>
      <c r="P22" s="323">
        <v>65.853658536585371</v>
      </c>
    </row>
    <row r="23" spans="1:16" ht="19.5" customHeight="1" x14ac:dyDescent="0.15">
      <c r="A23" s="118" t="s">
        <v>173</v>
      </c>
      <c r="B23" s="318">
        <v>52</v>
      </c>
      <c r="C23" s="319">
        <v>52</v>
      </c>
      <c r="D23" s="319">
        <v>50</v>
      </c>
      <c r="E23" s="319">
        <v>45</v>
      </c>
      <c r="F23" s="319">
        <v>34</v>
      </c>
      <c r="G23" s="319">
        <v>36</v>
      </c>
      <c r="H23" s="319">
        <v>39</v>
      </c>
      <c r="I23" s="319">
        <v>35</v>
      </c>
      <c r="J23" s="319">
        <v>19</v>
      </c>
      <c r="K23" s="319">
        <v>22</v>
      </c>
      <c r="L23" s="318">
        <v>41</v>
      </c>
      <c r="M23" s="321">
        <v>19</v>
      </c>
      <c r="N23" s="322">
        <v>86.36363636363636</v>
      </c>
      <c r="O23" s="361">
        <v>21.354166666666664</v>
      </c>
      <c r="P23" s="323">
        <v>78.84615384615384</v>
      </c>
    </row>
    <row r="24" spans="1:16" ht="19.5" customHeight="1" x14ac:dyDescent="0.15">
      <c r="A24" s="118" t="s">
        <v>174</v>
      </c>
      <c r="B24" s="318">
        <v>43</v>
      </c>
      <c r="C24" s="319">
        <v>33</v>
      </c>
      <c r="D24" s="319">
        <v>39</v>
      </c>
      <c r="E24" s="319">
        <v>39</v>
      </c>
      <c r="F24" s="319">
        <v>48</v>
      </c>
      <c r="G24" s="319">
        <v>49</v>
      </c>
      <c r="H24" s="319">
        <v>48</v>
      </c>
      <c r="I24" s="319">
        <v>42</v>
      </c>
      <c r="J24" s="319">
        <v>34</v>
      </c>
      <c r="K24" s="319">
        <v>37</v>
      </c>
      <c r="L24" s="318">
        <v>38</v>
      </c>
      <c r="M24" s="321">
        <v>1</v>
      </c>
      <c r="N24" s="322">
        <v>2.7027027027027026</v>
      </c>
      <c r="O24" s="361">
        <v>19.791666666666664</v>
      </c>
      <c r="P24" s="323">
        <v>88.372093023255815</v>
      </c>
    </row>
    <row r="25" spans="1:16" ht="19.5" customHeight="1" x14ac:dyDescent="0.15">
      <c r="A25" s="124" t="s">
        <v>175</v>
      </c>
      <c r="B25" s="324">
        <v>280</v>
      </c>
      <c r="C25" s="325">
        <v>274</v>
      </c>
      <c r="D25" s="325">
        <v>251</v>
      </c>
      <c r="E25" s="325">
        <v>225</v>
      </c>
      <c r="F25" s="325">
        <v>242</v>
      </c>
      <c r="G25" s="325">
        <v>209</v>
      </c>
      <c r="H25" s="325">
        <v>211</v>
      </c>
      <c r="I25" s="325">
        <v>180</v>
      </c>
      <c r="J25" s="325">
        <v>148</v>
      </c>
      <c r="K25" s="325">
        <v>144</v>
      </c>
      <c r="L25" s="324">
        <v>192</v>
      </c>
      <c r="M25" s="327">
        <v>48</v>
      </c>
      <c r="N25" s="328">
        <v>33.333333333333329</v>
      </c>
      <c r="O25" s="362">
        <v>100</v>
      </c>
      <c r="P25" s="329">
        <v>68.571428571428569</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83</v>
      </c>
      <c r="C27" s="319">
        <v>76</v>
      </c>
      <c r="D27" s="319">
        <v>69</v>
      </c>
      <c r="E27" s="319">
        <v>59</v>
      </c>
      <c r="F27" s="319">
        <v>60</v>
      </c>
      <c r="G27" s="319">
        <v>55</v>
      </c>
      <c r="H27" s="319">
        <v>46</v>
      </c>
      <c r="I27" s="319">
        <v>40</v>
      </c>
      <c r="J27" s="319">
        <v>41</v>
      </c>
      <c r="K27" s="319">
        <v>44</v>
      </c>
      <c r="L27" s="318">
        <v>56</v>
      </c>
      <c r="M27" s="321">
        <v>12</v>
      </c>
      <c r="N27" s="322">
        <v>27.27272727272727</v>
      </c>
      <c r="O27" s="361">
        <v>29.166666666666668</v>
      </c>
      <c r="P27" s="323">
        <v>67.46987951807229</v>
      </c>
    </row>
    <row r="28" spans="1:16" ht="19.5" customHeight="1" x14ac:dyDescent="0.15">
      <c r="A28" s="136" t="s">
        <v>178</v>
      </c>
      <c r="B28" s="330">
        <v>197</v>
      </c>
      <c r="C28" s="333">
        <v>198</v>
      </c>
      <c r="D28" s="333">
        <v>182</v>
      </c>
      <c r="E28" s="333">
        <v>166</v>
      </c>
      <c r="F28" s="333">
        <v>182</v>
      </c>
      <c r="G28" s="333">
        <v>154</v>
      </c>
      <c r="H28" s="333">
        <v>165</v>
      </c>
      <c r="I28" s="333">
        <v>140</v>
      </c>
      <c r="J28" s="333">
        <v>107</v>
      </c>
      <c r="K28" s="333">
        <v>100</v>
      </c>
      <c r="L28" s="330">
        <v>136</v>
      </c>
      <c r="M28" s="335">
        <v>36</v>
      </c>
      <c r="N28" s="336">
        <v>36</v>
      </c>
      <c r="O28" s="366">
        <v>70.833333333333343</v>
      </c>
      <c r="P28" s="337">
        <v>69.035532994923855</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6570CC-DE3D-456E-94CD-0E87208C684E}">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7" t="s">
        <v>220</v>
      </c>
    </row>
    <row r="2" spans="1:18" ht="14.25" x14ac:dyDescent="0.15">
      <c r="A2" s="7"/>
    </row>
    <row r="3" spans="1:18" x14ac:dyDescent="0.15">
      <c r="R3" s="105" t="s">
        <v>140</v>
      </c>
    </row>
    <row r="4" spans="1:18" ht="19.5" customHeight="1" x14ac:dyDescent="0.15">
      <c r="A4" s="16"/>
      <c r="B4" s="108"/>
      <c r="C4" s="371" t="s">
        <v>100</v>
      </c>
      <c r="D4" s="107" t="s">
        <v>141</v>
      </c>
      <c r="E4" s="107" t="s">
        <v>141</v>
      </c>
      <c r="F4" s="107" t="s">
        <v>141</v>
      </c>
      <c r="G4" s="107" t="s">
        <v>141</v>
      </c>
      <c r="H4" s="107" t="s">
        <v>141</v>
      </c>
      <c r="I4" s="107" t="s">
        <v>141</v>
      </c>
      <c r="J4" s="107" t="s">
        <v>142</v>
      </c>
      <c r="K4" s="107" t="s">
        <v>142</v>
      </c>
      <c r="L4" s="107" t="s">
        <v>142</v>
      </c>
      <c r="M4" s="107" t="s">
        <v>142</v>
      </c>
      <c r="N4" s="107" t="s">
        <v>142</v>
      </c>
      <c r="O4" s="108"/>
      <c r="P4" s="108"/>
      <c r="Q4" s="108"/>
      <c r="R4" s="17"/>
    </row>
    <row r="5" spans="1:18" x14ac:dyDescent="0.15">
      <c r="A5" s="22"/>
      <c r="B5" s="176"/>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80" t="s">
        <v>221</v>
      </c>
      <c r="B6" s="373"/>
      <c r="C6" s="184"/>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19.5" customHeight="1" x14ac:dyDescent="0.15">
      <c r="A7" s="374" t="s">
        <v>222</v>
      </c>
      <c r="B7" s="375" t="s">
        <v>223</v>
      </c>
      <c r="C7" s="17"/>
      <c r="D7" s="343">
        <v>246</v>
      </c>
      <c r="E7" s="343">
        <v>274</v>
      </c>
      <c r="F7" s="343">
        <v>251</v>
      </c>
      <c r="G7" s="343">
        <v>240</v>
      </c>
      <c r="H7" s="343">
        <v>258</v>
      </c>
      <c r="I7" s="343">
        <v>167</v>
      </c>
      <c r="J7" s="343">
        <v>211</v>
      </c>
      <c r="K7" s="343">
        <v>179</v>
      </c>
      <c r="L7" s="343">
        <v>157</v>
      </c>
      <c r="M7" s="343">
        <v>173</v>
      </c>
      <c r="N7" s="343">
        <v>160</v>
      </c>
      <c r="O7" s="344">
        <v>-13</v>
      </c>
      <c r="P7" s="134">
        <v>-7.5144508670520231</v>
      </c>
      <c r="Q7" s="345">
        <v>40.609137055837564</v>
      </c>
      <c r="R7" s="346">
        <v>65.040650406504056</v>
      </c>
    </row>
    <row r="8" spans="1:18" ht="19.5" customHeight="1" x14ac:dyDescent="0.15">
      <c r="A8" s="376"/>
      <c r="B8" s="377"/>
      <c r="C8" s="190" t="s">
        <v>224</v>
      </c>
      <c r="D8" s="191">
        <v>30</v>
      </c>
      <c r="E8" s="191">
        <v>31</v>
      </c>
      <c r="F8" s="191">
        <v>23</v>
      </c>
      <c r="G8" s="191">
        <v>22</v>
      </c>
      <c r="H8" s="191">
        <v>20</v>
      </c>
      <c r="I8" s="191">
        <v>17</v>
      </c>
      <c r="J8" s="191">
        <v>26</v>
      </c>
      <c r="K8" s="191">
        <v>17</v>
      </c>
      <c r="L8" s="191">
        <v>19</v>
      </c>
      <c r="M8" s="191">
        <v>17</v>
      </c>
      <c r="N8" s="191">
        <v>14</v>
      </c>
      <c r="O8" s="378">
        <v>-3</v>
      </c>
      <c r="P8" s="194">
        <v>-17.647058823529413</v>
      </c>
      <c r="Q8" s="195">
        <v>3.5532994923857872</v>
      </c>
      <c r="R8" s="379">
        <v>46.666666666666664</v>
      </c>
    </row>
    <row r="9" spans="1:18" ht="19.5" customHeight="1" x14ac:dyDescent="0.15">
      <c r="A9" s="376"/>
      <c r="B9" s="377"/>
      <c r="C9" s="380" t="s">
        <v>225</v>
      </c>
      <c r="D9" s="186">
        <v>190</v>
      </c>
      <c r="E9" s="186">
        <v>214</v>
      </c>
      <c r="F9" s="186">
        <v>205</v>
      </c>
      <c r="G9" s="186">
        <v>200</v>
      </c>
      <c r="H9" s="186">
        <v>216</v>
      </c>
      <c r="I9" s="186">
        <v>136</v>
      </c>
      <c r="J9" s="186">
        <v>171</v>
      </c>
      <c r="K9" s="186">
        <v>147</v>
      </c>
      <c r="L9" s="186">
        <v>130</v>
      </c>
      <c r="M9" s="186">
        <v>146</v>
      </c>
      <c r="N9" s="186">
        <v>134</v>
      </c>
      <c r="O9" s="347">
        <v>-12</v>
      </c>
      <c r="P9" s="122">
        <v>-8.2191780821917799</v>
      </c>
      <c r="Q9" s="187">
        <v>34.01015228426396</v>
      </c>
      <c r="R9" s="348">
        <v>70.526315789473685</v>
      </c>
    </row>
    <row r="10" spans="1:18" ht="19.5" customHeight="1" x14ac:dyDescent="0.15">
      <c r="A10" s="376"/>
      <c r="B10" s="381"/>
      <c r="C10" s="382" t="s">
        <v>226</v>
      </c>
      <c r="D10" s="383">
        <v>26</v>
      </c>
      <c r="E10" s="383">
        <v>29</v>
      </c>
      <c r="F10" s="383">
        <v>23</v>
      </c>
      <c r="G10" s="383">
        <v>18</v>
      </c>
      <c r="H10" s="383">
        <v>22</v>
      </c>
      <c r="I10" s="383">
        <v>14</v>
      </c>
      <c r="J10" s="383">
        <v>14</v>
      </c>
      <c r="K10" s="383">
        <v>15</v>
      </c>
      <c r="L10" s="383">
        <v>8</v>
      </c>
      <c r="M10" s="383">
        <v>10</v>
      </c>
      <c r="N10" s="383">
        <v>12</v>
      </c>
      <c r="O10" s="384">
        <v>2</v>
      </c>
      <c r="P10" s="140">
        <v>20</v>
      </c>
      <c r="Q10" s="385">
        <v>3.0456852791878175</v>
      </c>
      <c r="R10" s="359">
        <v>46.153846153846153</v>
      </c>
    </row>
    <row r="11" spans="1:18" ht="19.5" customHeight="1" x14ac:dyDescent="0.15">
      <c r="A11" s="376"/>
      <c r="B11" s="375" t="s">
        <v>227</v>
      </c>
      <c r="C11" s="185"/>
      <c r="D11" s="186">
        <v>404</v>
      </c>
      <c r="E11" s="186">
        <v>361</v>
      </c>
      <c r="F11" s="186">
        <v>333</v>
      </c>
      <c r="G11" s="186">
        <v>319</v>
      </c>
      <c r="H11" s="186">
        <v>289</v>
      </c>
      <c r="I11" s="186">
        <v>301</v>
      </c>
      <c r="J11" s="186">
        <v>291</v>
      </c>
      <c r="K11" s="186">
        <v>217</v>
      </c>
      <c r="L11" s="186">
        <v>195</v>
      </c>
      <c r="M11" s="186">
        <v>205</v>
      </c>
      <c r="N11" s="186">
        <v>234</v>
      </c>
      <c r="O11" s="347">
        <v>29</v>
      </c>
      <c r="P11" s="122">
        <v>14.146341463414632</v>
      </c>
      <c r="Q11" s="187">
        <v>59.390862944162436</v>
      </c>
      <c r="R11" s="348">
        <v>57.920792079207914</v>
      </c>
    </row>
    <row r="12" spans="1:18" ht="19.5" customHeight="1" x14ac:dyDescent="0.15">
      <c r="A12" s="376"/>
      <c r="B12" s="377"/>
      <c r="C12" s="190" t="s">
        <v>226</v>
      </c>
      <c r="D12" s="191">
        <v>61</v>
      </c>
      <c r="E12" s="191">
        <v>61</v>
      </c>
      <c r="F12" s="191">
        <v>58</v>
      </c>
      <c r="G12" s="191">
        <v>57</v>
      </c>
      <c r="H12" s="191">
        <v>55</v>
      </c>
      <c r="I12" s="191">
        <v>52</v>
      </c>
      <c r="J12" s="191">
        <v>61</v>
      </c>
      <c r="K12" s="191">
        <v>53</v>
      </c>
      <c r="L12" s="191">
        <v>31</v>
      </c>
      <c r="M12" s="191">
        <v>30</v>
      </c>
      <c r="N12" s="191">
        <v>36</v>
      </c>
      <c r="O12" s="378">
        <v>6</v>
      </c>
      <c r="P12" s="194">
        <v>20</v>
      </c>
      <c r="Q12" s="195">
        <v>9.1370558375634516</v>
      </c>
      <c r="R12" s="379">
        <v>59.016393442622949</v>
      </c>
    </row>
    <row r="13" spans="1:18" ht="19.5" customHeight="1" x14ac:dyDescent="0.15">
      <c r="A13" s="376"/>
      <c r="B13" s="377"/>
      <c r="C13" s="380" t="s">
        <v>228</v>
      </c>
      <c r="D13" s="186">
        <v>306</v>
      </c>
      <c r="E13" s="186">
        <v>262</v>
      </c>
      <c r="F13" s="186">
        <v>240</v>
      </c>
      <c r="G13" s="186">
        <v>221</v>
      </c>
      <c r="H13" s="186">
        <v>197</v>
      </c>
      <c r="I13" s="186">
        <v>215</v>
      </c>
      <c r="J13" s="186">
        <v>199</v>
      </c>
      <c r="K13" s="186">
        <v>143</v>
      </c>
      <c r="L13" s="186">
        <v>137</v>
      </c>
      <c r="M13" s="186">
        <v>136</v>
      </c>
      <c r="N13" s="186">
        <v>165</v>
      </c>
      <c r="O13" s="347">
        <v>29</v>
      </c>
      <c r="P13" s="122">
        <v>21.323529411764707</v>
      </c>
      <c r="Q13" s="187">
        <v>41.878172588832484</v>
      </c>
      <c r="R13" s="348">
        <v>53.921568627450981</v>
      </c>
    </row>
    <row r="14" spans="1:18" ht="19.5" customHeight="1" x14ac:dyDescent="0.15">
      <c r="A14" s="376"/>
      <c r="B14" s="381"/>
      <c r="C14" s="382" t="s">
        <v>224</v>
      </c>
      <c r="D14" s="383">
        <v>37</v>
      </c>
      <c r="E14" s="383">
        <v>38</v>
      </c>
      <c r="F14" s="383">
        <v>35</v>
      </c>
      <c r="G14" s="383">
        <v>41</v>
      </c>
      <c r="H14" s="383">
        <v>37</v>
      </c>
      <c r="I14" s="383">
        <v>34</v>
      </c>
      <c r="J14" s="383">
        <v>31</v>
      </c>
      <c r="K14" s="383">
        <v>21</v>
      </c>
      <c r="L14" s="383">
        <v>27</v>
      </c>
      <c r="M14" s="383">
        <v>39</v>
      </c>
      <c r="N14" s="383">
        <v>33</v>
      </c>
      <c r="O14" s="384">
        <v>-6</v>
      </c>
      <c r="P14" s="140">
        <v>-15.384615384615385</v>
      </c>
      <c r="Q14" s="385">
        <v>8.3756345177664979</v>
      </c>
      <c r="R14" s="359">
        <v>89.189189189189193</v>
      </c>
    </row>
    <row r="15" spans="1:18" ht="19.5" customHeight="1" thickBot="1" x14ac:dyDescent="0.2">
      <c r="A15" s="376"/>
      <c r="B15" s="386" t="s">
        <v>229</v>
      </c>
      <c r="C15" s="387"/>
      <c r="D15" s="351">
        <v>650</v>
      </c>
      <c r="E15" s="351">
        <v>635</v>
      </c>
      <c r="F15" s="351">
        <v>584</v>
      </c>
      <c r="G15" s="351">
        <v>559</v>
      </c>
      <c r="H15" s="351">
        <v>547</v>
      </c>
      <c r="I15" s="351">
        <v>468</v>
      </c>
      <c r="J15" s="351">
        <v>502</v>
      </c>
      <c r="K15" s="351">
        <v>396</v>
      </c>
      <c r="L15" s="351">
        <v>352</v>
      </c>
      <c r="M15" s="351">
        <v>378</v>
      </c>
      <c r="N15" s="351">
        <v>394</v>
      </c>
      <c r="O15" s="352">
        <v>16</v>
      </c>
      <c r="P15" s="353">
        <v>4.2328042328042326</v>
      </c>
      <c r="Q15" s="354">
        <v>100</v>
      </c>
      <c r="R15" s="355">
        <v>60.615384615384613</v>
      </c>
    </row>
    <row r="16" spans="1:18" ht="19.5" customHeight="1" thickTop="1" x14ac:dyDescent="0.15">
      <c r="A16" s="388"/>
      <c r="B16" s="389" t="s">
        <v>230</v>
      </c>
      <c r="C16" s="389"/>
      <c r="D16" s="158">
        <v>62.153846153846146</v>
      </c>
      <c r="E16" s="158">
        <v>56.850393700787407</v>
      </c>
      <c r="F16" s="158">
        <v>57.020547945205479</v>
      </c>
      <c r="G16" s="158">
        <v>57.066189624329155</v>
      </c>
      <c r="H16" s="158">
        <v>52.833638025594155</v>
      </c>
      <c r="I16" s="158">
        <v>64.316239316239319</v>
      </c>
      <c r="J16" s="158">
        <v>57.968127490039848</v>
      </c>
      <c r="K16" s="158">
        <v>54.797979797979799</v>
      </c>
      <c r="L16" s="158">
        <v>55.397727272727273</v>
      </c>
      <c r="M16" s="158">
        <v>54.232804232804234</v>
      </c>
      <c r="N16" s="158">
        <v>59.390862944162436</v>
      </c>
      <c r="O16" s="347" t="s">
        <v>185</v>
      </c>
      <c r="P16" s="122" t="s">
        <v>185</v>
      </c>
      <c r="Q16" s="187" t="s">
        <v>185</v>
      </c>
      <c r="R16" s="348">
        <v>95.554606222043532</v>
      </c>
    </row>
    <row r="17" spans="1:18" ht="19.5" customHeight="1" x14ac:dyDescent="0.15">
      <c r="A17" s="374" t="s">
        <v>231</v>
      </c>
      <c r="B17" s="375" t="s">
        <v>223</v>
      </c>
      <c r="C17" s="17"/>
      <c r="D17" s="390">
        <v>252</v>
      </c>
      <c r="E17" s="390">
        <v>285</v>
      </c>
      <c r="F17" s="390">
        <v>257</v>
      </c>
      <c r="G17" s="390">
        <v>247</v>
      </c>
      <c r="H17" s="390">
        <v>267</v>
      </c>
      <c r="I17" s="390">
        <v>171</v>
      </c>
      <c r="J17" s="390">
        <v>215</v>
      </c>
      <c r="K17" s="390">
        <v>185</v>
      </c>
      <c r="L17" s="390">
        <v>161</v>
      </c>
      <c r="M17" s="390">
        <v>177</v>
      </c>
      <c r="N17" s="390">
        <v>168</v>
      </c>
      <c r="O17" s="344">
        <v>-9</v>
      </c>
      <c r="P17" s="134">
        <v>-5.0847457627118651</v>
      </c>
      <c r="Q17" s="345">
        <v>41.481481481481481</v>
      </c>
      <c r="R17" s="346">
        <v>66.666666666666657</v>
      </c>
    </row>
    <row r="18" spans="1:18" ht="19.5" customHeight="1" x14ac:dyDescent="0.15">
      <c r="A18" s="376"/>
      <c r="B18" s="377"/>
      <c r="C18" s="190" t="s">
        <v>224</v>
      </c>
      <c r="D18" s="391">
        <v>30</v>
      </c>
      <c r="E18" s="391">
        <v>32</v>
      </c>
      <c r="F18" s="391">
        <v>23</v>
      </c>
      <c r="G18" s="391">
        <v>22</v>
      </c>
      <c r="H18" s="392">
        <v>20</v>
      </c>
      <c r="I18" s="392">
        <v>17</v>
      </c>
      <c r="J18" s="392">
        <v>26</v>
      </c>
      <c r="K18" s="392">
        <v>17</v>
      </c>
      <c r="L18" s="392">
        <v>20</v>
      </c>
      <c r="M18" s="392">
        <v>17</v>
      </c>
      <c r="N18" s="392">
        <v>15</v>
      </c>
      <c r="O18" s="378">
        <v>-2</v>
      </c>
      <c r="P18" s="194">
        <v>-11.76470588235294</v>
      </c>
      <c r="Q18" s="195">
        <v>3.7037037037037033</v>
      </c>
      <c r="R18" s="379">
        <v>50</v>
      </c>
    </row>
    <row r="19" spans="1:18" ht="19.5" customHeight="1" x14ac:dyDescent="0.15">
      <c r="A19" s="376"/>
      <c r="B19" s="377"/>
      <c r="C19" s="380" t="s">
        <v>225</v>
      </c>
      <c r="D19" s="393">
        <v>196</v>
      </c>
      <c r="E19" s="393">
        <v>221</v>
      </c>
      <c r="F19" s="393">
        <v>209</v>
      </c>
      <c r="G19" s="393">
        <v>207</v>
      </c>
      <c r="H19" s="394">
        <v>223</v>
      </c>
      <c r="I19" s="394">
        <v>140</v>
      </c>
      <c r="J19" s="394">
        <v>175</v>
      </c>
      <c r="K19" s="394">
        <v>153</v>
      </c>
      <c r="L19" s="394">
        <v>133</v>
      </c>
      <c r="M19" s="394">
        <v>150</v>
      </c>
      <c r="N19" s="394">
        <v>140</v>
      </c>
      <c r="O19" s="347">
        <v>-10</v>
      </c>
      <c r="P19" s="122">
        <v>-6.666666666666667</v>
      </c>
      <c r="Q19" s="187">
        <v>34.567901234567898</v>
      </c>
      <c r="R19" s="348">
        <v>71.428571428571431</v>
      </c>
    </row>
    <row r="20" spans="1:18" ht="19.5" customHeight="1" x14ac:dyDescent="0.15">
      <c r="A20" s="376"/>
      <c r="B20" s="381"/>
      <c r="C20" s="382" t="s">
        <v>226</v>
      </c>
      <c r="D20" s="395">
        <v>26</v>
      </c>
      <c r="E20" s="395">
        <v>32</v>
      </c>
      <c r="F20" s="395">
        <v>25</v>
      </c>
      <c r="G20" s="395">
        <v>18</v>
      </c>
      <c r="H20" s="396">
        <v>24</v>
      </c>
      <c r="I20" s="396">
        <v>14</v>
      </c>
      <c r="J20" s="396">
        <v>14</v>
      </c>
      <c r="K20" s="396">
        <v>15</v>
      </c>
      <c r="L20" s="396">
        <v>8</v>
      </c>
      <c r="M20" s="396">
        <v>10</v>
      </c>
      <c r="N20" s="396">
        <v>13</v>
      </c>
      <c r="O20" s="384">
        <v>3</v>
      </c>
      <c r="P20" s="140">
        <v>30</v>
      </c>
      <c r="Q20" s="385">
        <v>3.2098765432098766</v>
      </c>
      <c r="R20" s="359">
        <v>50</v>
      </c>
    </row>
    <row r="21" spans="1:18" ht="19.5" customHeight="1" x14ac:dyDescent="0.15">
      <c r="A21" s="376"/>
      <c r="B21" s="375" t="s">
        <v>227</v>
      </c>
      <c r="C21" s="185"/>
      <c r="D21" s="390">
        <v>410</v>
      </c>
      <c r="E21" s="390">
        <v>369</v>
      </c>
      <c r="F21" s="390">
        <v>353</v>
      </c>
      <c r="G21" s="390">
        <v>323</v>
      </c>
      <c r="H21" s="390">
        <v>296</v>
      </c>
      <c r="I21" s="390">
        <v>304</v>
      </c>
      <c r="J21" s="390">
        <v>294</v>
      </c>
      <c r="K21" s="390">
        <v>220</v>
      </c>
      <c r="L21" s="390">
        <v>198</v>
      </c>
      <c r="M21" s="390">
        <v>210</v>
      </c>
      <c r="N21" s="390">
        <v>237</v>
      </c>
      <c r="O21" s="344">
        <v>27</v>
      </c>
      <c r="P21" s="134">
        <v>12.857142857142856</v>
      </c>
      <c r="Q21" s="345">
        <v>58.518518518518512</v>
      </c>
      <c r="R21" s="346">
        <v>57.804878048780481</v>
      </c>
    </row>
    <row r="22" spans="1:18" ht="19.5" customHeight="1" x14ac:dyDescent="0.15">
      <c r="A22" s="376"/>
      <c r="B22" s="377"/>
      <c r="C22" s="190" t="s">
        <v>226</v>
      </c>
      <c r="D22" s="391">
        <v>61</v>
      </c>
      <c r="E22" s="391">
        <v>62</v>
      </c>
      <c r="F22" s="391">
        <v>59</v>
      </c>
      <c r="G22" s="391">
        <v>58</v>
      </c>
      <c r="H22" s="392">
        <v>57</v>
      </c>
      <c r="I22" s="392">
        <v>53</v>
      </c>
      <c r="J22" s="392">
        <v>61</v>
      </c>
      <c r="K22" s="392">
        <v>53</v>
      </c>
      <c r="L22" s="392">
        <v>31</v>
      </c>
      <c r="M22" s="392">
        <v>30</v>
      </c>
      <c r="N22" s="392">
        <v>36</v>
      </c>
      <c r="O22" s="378">
        <v>6</v>
      </c>
      <c r="P22" s="194">
        <v>20</v>
      </c>
      <c r="Q22" s="195">
        <v>8.8888888888888893</v>
      </c>
      <c r="R22" s="379">
        <v>59.016393442622949</v>
      </c>
    </row>
    <row r="23" spans="1:18" ht="19.5" customHeight="1" x14ac:dyDescent="0.15">
      <c r="A23" s="376"/>
      <c r="B23" s="377"/>
      <c r="C23" s="380" t="s">
        <v>228</v>
      </c>
      <c r="D23" s="393">
        <v>312</v>
      </c>
      <c r="E23" s="393">
        <v>269</v>
      </c>
      <c r="F23" s="393">
        <v>259</v>
      </c>
      <c r="G23" s="393">
        <v>224</v>
      </c>
      <c r="H23" s="394">
        <v>201</v>
      </c>
      <c r="I23" s="394">
        <v>216</v>
      </c>
      <c r="J23" s="394">
        <v>202</v>
      </c>
      <c r="K23" s="394">
        <v>146</v>
      </c>
      <c r="L23" s="394">
        <v>140</v>
      </c>
      <c r="M23" s="394">
        <v>141</v>
      </c>
      <c r="N23" s="394">
        <v>166</v>
      </c>
      <c r="O23" s="347">
        <v>25</v>
      </c>
      <c r="P23" s="122">
        <v>17.730496453900709</v>
      </c>
      <c r="Q23" s="187">
        <v>40.987654320987652</v>
      </c>
      <c r="R23" s="348">
        <v>53.205128205128204</v>
      </c>
    </row>
    <row r="24" spans="1:18" ht="19.5" customHeight="1" x14ac:dyDescent="0.15">
      <c r="A24" s="376"/>
      <c r="B24" s="381"/>
      <c r="C24" s="382" t="s">
        <v>224</v>
      </c>
      <c r="D24" s="395">
        <v>37</v>
      </c>
      <c r="E24" s="395">
        <v>38</v>
      </c>
      <c r="F24" s="395">
        <v>35</v>
      </c>
      <c r="G24" s="395">
        <v>41</v>
      </c>
      <c r="H24" s="396">
        <v>38</v>
      </c>
      <c r="I24" s="396">
        <v>35</v>
      </c>
      <c r="J24" s="396">
        <v>31</v>
      </c>
      <c r="K24" s="396">
        <v>21</v>
      </c>
      <c r="L24" s="396">
        <v>27</v>
      </c>
      <c r="M24" s="396">
        <v>39</v>
      </c>
      <c r="N24" s="396">
        <v>35</v>
      </c>
      <c r="O24" s="384">
        <v>-4</v>
      </c>
      <c r="P24" s="140">
        <v>-10.256410256410255</v>
      </c>
      <c r="Q24" s="385">
        <v>8.6419753086419746</v>
      </c>
      <c r="R24" s="359">
        <v>94.594594594594597</v>
      </c>
    </row>
    <row r="25" spans="1:18" ht="19.5" customHeight="1" thickBot="1" x14ac:dyDescent="0.2">
      <c r="A25" s="376"/>
      <c r="B25" s="349" t="s">
        <v>229</v>
      </c>
      <c r="C25" s="350"/>
      <c r="D25" s="351">
        <v>662</v>
      </c>
      <c r="E25" s="351">
        <v>654</v>
      </c>
      <c r="F25" s="351">
        <v>610</v>
      </c>
      <c r="G25" s="351">
        <v>570</v>
      </c>
      <c r="H25" s="351">
        <v>563</v>
      </c>
      <c r="I25" s="351">
        <v>475</v>
      </c>
      <c r="J25" s="351">
        <v>509</v>
      </c>
      <c r="K25" s="351">
        <v>405</v>
      </c>
      <c r="L25" s="351">
        <v>359</v>
      </c>
      <c r="M25" s="351">
        <v>387</v>
      </c>
      <c r="N25" s="351">
        <v>405</v>
      </c>
      <c r="O25" s="352">
        <v>18</v>
      </c>
      <c r="P25" s="353">
        <v>4.6511627906976747</v>
      </c>
      <c r="Q25" s="354">
        <v>100</v>
      </c>
      <c r="R25" s="355">
        <v>61.178247734138971</v>
      </c>
    </row>
    <row r="26" spans="1:18" ht="19.5" customHeight="1" thickTop="1" x14ac:dyDescent="0.15">
      <c r="A26" s="388"/>
      <c r="B26" s="389" t="s">
        <v>230</v>
      </c>
      <c r="C26" s="389"/>
      <c r="D26" s="161">
        <v>61.933534743202415</v>
      </c>
      <c r="E26" s="161">
        <v>56.422018348623851</v>
      </c>
      <c r="F26" s="161">
        <v>57.868852459016395</v>
      </c>
      <c r="G26" s="161">
        <v>56.666666666666664</v>
      </c>
      <c r="H26" s="161">
        <v>52.575488454706928</v>
      </c>
      <c r="I26" s="161">
        <v>64</v>
      </c>
      <c r="J26" s="161">
        <v>57.760314341846765</v>
      </c>
      <c r="K26" s="161">
        <v>54.320987654320987</v>
      </c>
      <c r="L26" s="161">
        <v>55.153203342618383</v>
      </c>
      <c r="M26" s="161">
        <v>54.263565891472865</v>
      </c>
      <c r="N26" s="161">
        <v>58.518518518518512</v>
      </c>
      <c r="O26" s="357" t="s">
        <v>185</v>
      </c>
      <c r="P26" s="385" t="s">
        <v>185</v>
      </c>
      <c r="Q26" s="385" t="s">
        <v>185</v>
      </c>
      <c r="R26" s="359">
        <v>94.485998193315254</v>
      </c>
    </row>
    <row r="27" spans="1:18" x14ac:dyDescent="0.15">
      <c r="A27" s="397"/>
      <c r="B27" s="108"/>
      <c r="C27" s="176"/>
      <c r="D27" s="181"/>
      <c r="E27" s="181"/>
      <c r="F27" s="181"/>
      <c r="G27" s="181"/>
      <c r="H27" s="181"/>
      <c r="I27" s="181"/>
      <c r="J27" s="181"/>
      <c r="K27" s="181"/>
      <c r="L27" s="181"/>
      <c r="M27" s="181"/>
      <c r="N27" s="181"/>
      <c r="O27" s="180"/>
      <c r="P27" s="181"/>
      <c r="Q27" s="181"/>
      <c r="R27" s="180"/>
    </row>
    <row r="28" spans="1:18" x14ac:dyDescent="0.15">
      <c r="A28" s="143" t="s">
        <v>137</v>
      </c>
    </row>
    <row r="29" spans="1:18" x14ac:dyDescent="0.15">
      <c r="A29" s="143" t="s">
        <v>179</v>
      </c>
    </row>
    <row r="30" spans="1:18" x14ac:dyDescent="0.15">
      <c r="A30" t="s">
        <v>232</v>
      </c>
    </row>
    <row r="31" spans="1:18" x14ac:dyDescent="0.15">
      <c r="A31" t="s">
        <v>233</v>
      </c>
    </row>
    <row r="32" spans="1:18" x14ac:dyDescent="0.15">
      <c r="A32" t="s">
        <v>234</v>
      </c>
    </row>
    <row r="33" spans="1:1" x14ac:dyDescent="0.15">
      <c r="A33" t="s">
        <v>235</v>
      </c>
    </row>
  </sheetData>
  <mergeCells count="7">
    <mergeCell ref="A7:A16"/>
    <mergeCell ref="B7:B10"/>
    <mergeCell ref="B11:B14"/>
    <mergeCell ref="B15:C15"/>
    <mergeCell ref="A17:A26"/>
    <mergeCell ref="B17:B20"/>
    <mergeCell ref="B21:B24"/>
  </mergeCells>
  <phoneticPr fontId="3"/>
  <conditionalFormatting sqref="D7:N15 D17:N25">
    <cfRule type="expression" dxfId="0" priority="1">
      <formula>D7=0</formula>
    </cfRule>
  </conditionalFormatting>
  <pageMargins left="0.7" right="0.7" top="0.75" bottom="0.75" header="0.3" footer="0.3"/>
  <pageSetup paperSize="9" scale="7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A13BC-CBA0-4CF6-8A00-96F8FC640EF8}">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x14ac:dyDescent="0.15"/>
  <cols>
    <col min="1" max="1" width="3.25" style="248" customWidth="1"/>
    <col min="2" max="2" width="3.5" style="248" customWidth="1"/>
    <col min="3" max="3" width="4.75" style="248" customWidth="1"/>
    <col min="4" max="4" width="14.75" style="248" customWidth="1"/>
    <col min="5" max="14" width="7.125" style="248" customWidth="1"/>
    <col min="15" max="18" width="7.5" style="248" customWidth="1"/>
    <col min="19" max="19" width="5.625" style="248" customWidth="1"/>
    <col min="20" max="16384" width="9" style="248"/>
  </cols>
  <sheetData>
    <row r="1" spans="1:19" ht="21.95" customHeight="1" x14ac:dyDescent="0.15">
      <c r="A1" s="247" t="s">
        <v>236</v>
      </c>
    </row>
    <row r="2" spans="1:19" ht="14.25" x14ac:dyDescent="0.15">
      <c r="A2" s="247"/>
    </row>
    <row r="3" spans="1:19" x14ac:dyDescent="0.15">
      <c r="S3" s="249" t="s">
        <v>140</v>
      </c>
    </row>
    <row r="4" spans="1:19" ht="19.5" customHeight="1" x14ac:dyDescent="0.15">
      <c r="A4" s="250"/>
      <c r="B4" s="253"/>
      <c r="C4" s="398"/>
      <c r="D4" s="251" t="s">
        <v>100</v>
      </c>
      <c r="E4" s="252" t="s">
        <v>141</v>
      </c>
      <c r="F4" s="252" t="s">
        <v>141</v>
      </c>
      <c r="G4" s="252" t="s">
        <v>141</v>
      </c>
      <c r="H4" s="252" t="s">
        <v>141</v>
      </c>
      <c r="I4" s="252" t="s">
        <v>141</v>
      </c>
      <c r="J4" s="252" t="s">
        <v>141</v>
      </c>
      <c r="K4" s="252" t="s">
        <v>142</v>
      </c>
      <c r="L4" s="252" t="s">
        <v>142</v>
      </c>
      <c r="M4" s="252" t="s">
        <v>142</v>
      </c>
      <c r="N4" s="252" t="s">
        <v>142</v>
      </c>
      <c r="O4" s="252" t="s">
        <v>142</v>
      </c>
      <c r="P4" s="253"/>
      <c r="Q4" s="253"/>
      <c r="R4" s="253"/>
      <c r="S4" s="254"/>
    </row>
    <row r="5" spans="1:19" x14ac:dyDescent="0.15">
      <c r="A5" s="255"/>
      <c r="B5" s="312"/>
      <c r="C5" s="399"/>
      <c r="D5" s="256"/>
      <c r="E5" s="257" t="s">
        <v>143</v>
      </c>
      <c r="F5" s="257" t="s">
        <v>144</v>
      </c>
      <c r="G5" s="257" t="s">
        <v>145</v>
      </c>
      <c r="H5" s="257" t="s">
        <v>146</v>
      </c>
      <c r="I5" s="257" t="s">
        <v>147</v>
      </c>
      <c r="J5" s="257" t="s">
        <v>148</v>
      </c>
      <c r="K5" s="257" t="s">
        <v>149</v>
      </c>
      <c r="L5" s="257" t="s">
        <v>150</v>
      </c>
      <c r="M5" s="257" t="s">
        <v>151</v>
      </c>
      <c r="N5" s="257" t="s">
        <v>152</v>
      </c>
      <c r="O5" s="257" t="s">
        <v>153</v>
      </c>
      <c r="P5" s="258"/>
      <c r="Q5" s="258"/>
      <c r="R5" s="258"/>
      <c r="S5" s="259"/>
    </row>
    <row r="6" spans="1:19" ht="19.5" customHeight="1" x14ac:dyDescent="0.15">
      <c r="A6" s="260" t="s">
        <v>237</v>
      </c>
      <c r="B6" s="258"/>
      <c r="C6" s="400"/>
      <c r="D6" s="261"/>
      <c r="E6" s="262" t="s">
        <v>115</v>
      </c>
      <c r="F6" s="262" t="s">
        <v>117</v>
      </c>
      <c r="G6" s="262" t="s">
        <v>119</v>
      </c>
      <c r="H6" s="262" t="s">
        <v>121</v>
      </c>
      <c r="I6" s="262" t="s">
        <v>123</v>
      </c>
      <c r="J6" s="262" t="s">
        <v>125</v>
      </c>
      <c r="K6" s="262" t="s">
        <v>127</v>
      </c>
      <c r="L6" s="262" t="s">
        <v>129</v>
      </c>
      <c r="M6" s="262" t="s">
        <v>131</v>
      </c>
      <c r="N6" s="262" t="s">
        <v>133</v>
      </c>
      <c r="O6" s="262" t="s">
        <v>135</v>
      </c>
      <c r="P6" s="264" t="s">
        <v>71</v>
      </c>
      <c r="Q6" s="265" t="s">
        <v>72</v>
      </c>
      <c r="R6" s="265" t="s">
        <v>155</v>
      </c>
      <c r="S6" s="266" t="s">
        <v>156</v>
      </c>
    </row>
    <row r="7" spans="1:19" ht="19.5" customHeight="1" x14ac:dyDescent="0.15">
      <c r="A7" s="401" t="s">
        <v>238</v>
      </c>
      <c r="B7" s="402"/>
      <c r="C7" s="250" t="s">
        <v>188</v>
      </c>
      <c r="D7" s="254"/>
      <c r="E7" s="295">
        <v>115</v>
      </c>
      <c r="F7" s="295">
        <v>126</v>
      </c>
      <c r="G7" s="295">
        <v>114</v>
      </c>
      <c r="H7" s="295">
        <v>125</v>
      </c>
      <c r="I7" s="295">
        <v>122</v>
      </c>
      <c r="J7" s="295">
        <v>66</v>
      </c>
      <c r="K7" s="295">
        <v>89</v>
      </c>
      <c r="L7" s="295">
        <v>71</v>
      </c>
      <c r="M7" s="295">
        <v>65</v>
      </c>
      <c r="N7" s="295">
        <v>76</v>
      </c>
      <c r="O7" s="295">
        <v>80</v>
      </c>
      <c r="P7" s="296">
        <v>4</v>
      </c>
      <c r="Q7" s="297">
        <v>5.2631578947368416</v>
      </c>
      <c r="R7" s="403">
        <v>47.619047619047613</v>
      </c>
      <c r="S7" s="298">
        <v>69.565217391304344</v>
      </c>
    </row>
    <row r="8" spans="1:19" ht="19.5" customHeight="1" x14ac:dyDescent="0.15">
      <c r="A8" s="404"/>
      <c r="B8" s="405"/>
      <c r="C8" s="255" t="s">
        <v>189</v>
      </c>
      <c r="D8" s="317"/>
      <c r="E8" s="299">
        <v>22</v>
      </c>
      <c r="F8" s="299">
        <v>26</v>
      </c>
      <c r="G8" s="299">
        <v>27</v>
      </c>
      <c r="H8" s="299">
        <v>26</v>
      </c>
      <c r="I8" s="299">
        <v>21</v>
      </c>
      <c r="J8" s="299">
        <v>17</v>
      </c>
      <c r="K8" s="299">
        <v>19</v>
      </c>
      <c r="L8" s="299">
        <v>21</v>
      </c>
      <c r="M8" s="299">
        <v>12</v>
      </c>
      <c r="N8" s="299">
        <v>16</v>
      </c>
      <c r="O8" s="299">
        <v>13</v>
      </c>
      <c r="P8" s="300">
        <v>-3</v>
      </c>
      <c r="Q8" s="301">
        <v>-18.75</v>
      </c>
      <c r="R8" s="406">
        <v>7.7380952380952381</v>
      </c>
      <c r="S8" s="302">
        <v>59.090909090909093</v>
      </c>
    </row>
    <row r="9" spans="1:19" ht="19.5" customHeight="1" x14ac:dyDescent="0.15">
      <c r="A9" s="404"/>
      <c r="B9" s="405"/>
      <c r="C9" s="255" t="s">
        <v>190</v>
      </c>
      <c r="D9" s="317"/>
      <c r="E9" s="299">
        <v>20</v>
      </c>
      <c r="F9" s="299">
        <v>14</v>
      </c>
      <c r="G9" s="299">
        <v>20</v>
      </c>
      <c r="H9" s="299">
        <v>9</v>
      </c>
      <c r="I9" s="299">
        <v>13</v>
      </c>
      <c r="J9" s="299">
        <v>10</v>
      </c>
      <c r="K9" s="299">
        <v>13</v>
      </c>
      <c r="L9" s="299">
        <v>8</v>
      </c>
      <c r="M9" s="299">
        <v>5</v>
      </c>
      <c r="N9" s="299">
        <v>9</v>
      </c>
      <c r="O9" s="299">
        <v>6</v>
      </c>
      <c r="P9" s="300">
        <v>-3</v>
      </c>
      <c r="Q9" s="301">
        <v>-33.333333333333329</v>
      </c>
      <c r="R9" s="406">
        <v>3.5714285714285712</v>
      </c>
      <c r="S9" s="302">
        <v>30</v>
      </c>
    </row>
    <row r="10" spans="1:19" ht="19.5" customHeight="1" x14ac:dyDescent="0.15">
      <c r="A10" s="404"/>
      <c r="B10" s="405"/>
      <c r="C10" s="255" t="s">
        <v>192</v>
      </c>
      <c r="D10" s="317"/>
      <c r="E10" s="299" t="s">
        <v>185</v>
      </c>
      <c r="F10" s="299" t="s">
        <v>185</v>
      </c>
      <c r="G10" s="299" t="s">
        <v>185</v>
      </c>
      <c r="H10" s="299" t="s">
        <v>185</v>
      </c>
      <c r="I10" s="299" t="s">
        <v>185</v>
      </c>
      <c r="J10" s="299" t="s">
        <v>185</v>
      </c>
      <c r="K10" s="299" t="s">
        <v>185</v>
      </c>
      <c r="L10" s="299" t="s">
        <v>185</v>
      </c>
      <c r="M10" s="299" t="s">
        <v>185</v>
      </c>
      <c r="N10" s="299" t="s">
        <v>185</v>
      </c>
      <c r="O10" s="299">
        <v>0</v>
      </c>
      <c r="P10" s="300" t="s">
        <v>185</v>
      </c>
      <c r="Q10" s="301" t="s">
        <v>185</v>
      </c>
      <c r="R10" s="406">
        <v>0</v>
      </c>
      <c r="S10" s="302" t="s">
        <v>185</v>
      </c>
    </row>
    <row r="11" spans="1:19" ht="19.5" customHeight="1" x14ac:dyDescent="0.15">
      <c r="A11" s="404"/>
      <c r="B11" s="405"/>
      <c r="C11" s="255" t="s">
        <v>193</v>
      </c>
      <c r="D11" s="317"/>
      <c r="E11" s="299">
        <v>34</v>
      </c>
      <c r="F11" s="299">
        <v>48</v>
      </c>
      <c r="G11" s="299">
        <v>36</v>
      </c>
      <c r="H11" s="299">
        <v>32</v>
      </c>
      <c r="I11" s="299">
        <v>35</v>
      </c>
      <c r="J11" s="299">
        <v>38</v>
      </c>
      <c r="K11" s="299">
        <v>37</v>
      </c>
      <c r="L11" s="299">
        <v>25</v>
      </c>
      <c r="M11" s="299">
        <v>29</v>
      </c>
      <c r="N11" s="299">
        <v>27</v>
      </c>
      <c r="O11" s="299">
        <v>19</v>
      </c>
      <c r="P11" s="300">
        <v>-8</v>
      </c>
      <c r="Q11" s="301">
        <v>-29.629629629629626</v>
      </c>
      <c r="R11" s="406">
        <v>11.30952380952381</v>
      </c>
      <c r="S11" s="302">
        <v>55.882352941176471</v>
      </c>
    </row>
    <row r="12" spans="1:19" ht="19.5" customHeight="1" x14ac:dyDescent="0.15">
      <c r="A12" s="404"/>
      <c r="B12" s="405"/>
      <c r="C12" s="255" t="s">
        <v>194</v>
      </c>
      <c r="D12" s="317"/>
      <c r="E12" s="299">
        <v>60</v>
      </c>
      <c r="F12" s="299">
        <v>71</v>
      </c>
      <c r="G12" s="299">
        <v>59</v>
      </c>
      <c r="H12" s="299">
        <v>53</v>
      </c>
      <c r="I12" s="299">
        <v>75</v>
      </c>
      <c r="J12" s="299">
        <v>39</v>
      </c>
      <c r="K12" s="299">
        <v>56</v>
      </c>
      <c r="L12" s="299">
        <v>60</v>
      </c>
      <c r="M12" s="299">
        <v>47</v>
      </c>
      <c r="N12" s="299">
        <v>47</v>
      </c>
      <c r="O12" s="299">
        <v>50</v>
      </c>
      <c r="P12" s="300">
        <v>3</v>
      </c>
      <c r="Q12" s="301">
        <v>6.3829787234042552</v>
      </c>
      <c r="R12" s="406">
        <v>29.761904761904763</v>
      </c>
      <c r="S12" s="302">
        <v>83.333333333333343</v>
      </c>
    </row>
    <row r="13" spans="1:19" ht="19.5" customHeight="1" x14ac:dyDescent="0.15">
      <c r="A13" s="404"/>
      <c r="B13" s="405"/>
      <c r="C13" s="283" t="s">
        <v>195</v>
      </c>
      <c r="D13" s="259"/>
      <c r="E13" s="303">
        <v>1</v>
      </c>
      <c r="F13" s="303">
        <v>0</v>
      </c>
      <c r="G13" s="303">
        <v>1</v>
      </c>
      <c r="H13" s="303">
        <v>2</v>
      </c>
      <c r="I13" s="303">
        <v>1</v>
      </c>
      <c r="J13" s="303">
        <v>1</v>
      </c>
      <c r="K13" s="303">
        <v>1</v>
      </c>
      <c r="L13" s="303">
        <v>0</v>
      </c>
      <c r="M13" s="303">
        <v>3</v>
      </c>
      <c r="N13" s="303">
        <v>2</v>
      </c>
      <c r="O13" s="303">
        <v>0</v>
      </c>
      <c r="P13" s="304">
        <v>-2</v>
      </c>
      <c r="Q13" s="305">
        <v>-100</v>
      </c>
      <c r="R13" s="407">
        <v>0</v>
      </c>
      <c r="S13" s="306">
        <v>0</v>
      </c>
    </row>
    <row r="14" spans="1:19" ht="19.5" customHeight="1" x14ac:dyDescent="0.15">
      <c r="A14" s="404"/>
      <c r="B14" s="405"/>
      <c r="C14" s="408" t="s">
        <v>101</v>
      </c>
      <c r="D14" s="284"/>
      <c r="E14" s="311">
        <v>252</v>
      </c>
      <c r="F14" s="311">
        <v>285</v>
      </c>
      <c r="G14" s="311">
        <v>257</v>
      </c>
      <c r="H14" s="311">
        <v>247</v>
      </c>
      <c r="I14" s="311">
        <v>267</v>
      </c>
      <c r="J14" s="311">
        <v>171</v>
      </c>
      <c r="K14" s="311">
        <v>215</v>
      </c>
      <c r="L14" s="311">
        <v>185</v>
      </c>
      <c r="M14" s="311">
        <v>161</v>
      </c>
      <c r="N14" s="311">
        <v>177</v>
      </c>
      <c r="O14" s="311">
        <v>168</v>
      </c>
      <c r="P14" s="307">
        <v>-9</v>
      </c>
      <c r="Q14" s="308">
        <v>-5.0847457627118651</v>
      </c>
      <c r="R14" s="409">
        <v>100</v>
      </c>
      <c r="S14" s="309">
        <v>66.666666666666657</v>
      </c>
    </row>
    <row r="15" spans="1:19" ht="19.5" customHeight="1" x14ac:dyDescent="0.15">
      <c r="A15" s="410"/>
      <c r="B15" s="267"/>
      <c r="C15" s="250" t="s">
        <v>188</v>
      </c>
      <c r="D15" s="254"/>
      <c r="E15" s="411">
        <v>15</v>
      </c>
      <c r="F15" s="411">
        <v>16</v>
      </c>
      <c r="G15" s="411">
        <v>10</v>
      </c>
      <c r="H15" s="411">
        <v>9</v>
      </c>
      <c r="I15" s="411">
        <v>7</v>
      </c>
      <c r="J15" s="411">
        <v>5</v>
      </c>
      <c r="K15" s="411">
        <v>9</v>
      </c>
      <c r="L15" s="411">
        <v>1</v>
      </c>
      <c r="M15" s="411">
        <v>6</v>
      </c>
      <c r="N15" s="411">
        <v>6</v>
      </c>
      <c r="O15" s="411">
        <v>7</v>
      </c>
      <c r="P15" s="296">
        <v>1</v>
      </c>
      <c r="Q15" s="297">
        <v>16.666666666666664</v>
      </c>
      <c r="R15" s="403">
        <v>46.666666666666664</v>
      </c>
      <c r="S15" s="298">
        <v>46.666666666666664</v>
      </c>
    </row>
    <row r="16" spans="1:19" ht="19.5" customHeight="1" x14ac:dyDescent="0.15">
      <c r="A16" s="410"/>
      <c r="B16" s="257"/>
      <c r="C16" s="255" t="s">
        <v>189</v>
      </c>
      <c r="D16" s="317"/>
      <c r="E16" s="412">
        <v>4</v>
      </c>
      <c r="F16" s="412">
        <v>4</v>
      </c>
      <c r="G16" s="412">
        <v>5</v>
      </c>
      <c r="H16" s="412">
        <v>5</v>
      </c>
      <c r="I16" s="412">
        <v>3</v>
      </c>
      <c r="J16" s="412">
        <v>1</v>
      </c>
      <c r="K16" s="412">
        <v>3</v>
      </c>
      <c r="L16" s="412">
        <v>5</v>
      </c>
      <c r="M16" s="412">
        <v>5</v>
      </c>
      <c r="N16" s="412">
        <v>4</v>
      </c>
      <c r="O16" s="412">
        <v>1</v>
      </c>
      <c r="P16" s="300">
        <v>-3</v>
      </c>
      <c r="Q16" s="301">
        <v>-75</v>
      </c>
      <c r="R16" s="406">
        <v>6.666666666666667</v>
      </c>
      <c r="S16" s="302">
        <v>25</v>
      </c>
    </row>
    <row r="17" spans="1:19" ht="19.5" customHeight="1" x14ac:dyDescent="0.15">
      <c r="A17" s="410"/>
      <c r="B17" s="257"/>
      <c r="C17" s="255" t="s">
        <v>190</v>
      </c>
      <c r="D17" s="317"/>
      <c r="E17" s="412">
        <v>4</v>
      </c>
      <c r="F17" s="412">
        <v>2</v>
      </c>
      <c r="G17" s="412">
        <v>3</v>
      </c>
      <c r="H17" s="412">
        <v>0</v>
      </c>
      <c r="I17" s="412">
        <v>1</v>
      </c>
      <c r="J17" s="412">
        <v>2</v>
      </c>
      <c r="K17" s="412">
        <v>1</v>
      </c>
      <c r="L17" s="412">
        <v>2</v>
      </c>
      <c r="M17" s="412">
        <v>0</v>
      </c>
      <c r="N17" s="412">
        <v>1</v>
      </c>
      <c r="O17" s="412">
        <v>1</v>
      </c>
      <c r="P17" s="300">
        <v>0</v>
      </c>
      <c r="Q17" s="301">
        <v>0</v>
      </c>
      <c r="R17" s="406">
        <v>6.666666666666667</v>
      </c>
      <c r="S17" s="302">
        <v>25</v>
      </c>
    </row>
    <row r="18" spans="1:19" ht="19.5" customHeight="1" x14ac:dyDescent="0.15">
      <c r="A18" s="410"/>
      <c r="B18" s="257" t="s">
        <v>224</v>
      </c>
      <c r="C18" s="255" t="s">
        <v>192</v>
      </c>
      <c r="D18" s="317"/>
      <c r="E18" s="412" t="s">
        <v>185</v>
      </c>
      <c r="F18" s="412" t="s">
        <v>185</v>
      </c>
      <c r="G18" s="412" t="s">
        <v>185</v>
      </c>
      <c r="H18" s="412" t="s">
        <v>185</v>
      </c>
      <c r="I18" s="412" t="s">
        <v>185</v>
      </c>
      <c r="J18" s="412" t="s">
        <v>185</v>
      </c>
      <c r="K18" s="412" t="s">
        <v>185</v>
      </c>
      <c r="L18" s="412" t="s">
        <v>185</v>
      </c>
      <c r="M18" s="412" t="s">
        <v>185</v>
      </c>
      <c r="N18" s="412" t="s">
        <v>185</v>
      </c>
      <c r="O18" s="412">
        <v>0</v>
      </c>
      <c r="P18" s="300" t="s">
        <v>185</v>
      </c>
      <c r="Q18" s="301" t="s">
        <v>185</v>
      </c>
      <c r="R18" s="406">
        <v>0</v>
      </c>
      <c r="S18" s="302" t="s">
        <v>185</v>
      </c>
    </row>
    <row r="19" spans="1:19" ht="19.5" customHeight="1" x14ac:dyDescent="0.15">
      <c r="A19" s="410"/>
      <c r="B19" s="257"/>
      <c r="C19" s="255" t="s">
        <v>193</v>
      </c>
      <c r="D19" s="317"/>
      <c r="E19" s="412">
        <v>3</v>
      </c>
      <c r="F19" s="412">
        <v>3</v>
      </c>
      <c r="G19" s="412">
        <v>3</v>
      </c>
      <c r="H19" s="412">
        <v>1</v>
      </c>
      <c r="I19" s="412">
        <v>3</v>
      </c>
      <c r="J19" s="412">
        <v>5</v>
      </c>
      <c r="K19" s="412">
        <v>4</v>
      </c>
      <c r="L19" s="412">
        <v>2</v>
      </c>
      <c r="M19" s="412">
        <v>2</v>
      </c>
      <c r="N19" s="412">
        <v>0</v>
      </c>
      <c r="O19" s="412">
        <v>2</v>
      </c>
      <c r="P19" s="300">
        <v>2</v>
      </c>
      <c r="Q19" s="301" t="s">
        <v>185</v>
      </c>
      <c r="R19" s="406">
        <v>13.333333333333334</v>
      </c>
      <c r="S19" s="302">
        <v>66.666666666666657</v>
      </c>
    </row>
    <row r="20" spans="1:19" ht="19.5" customHeight="1" x14ac:dyDescent="0.15">
      <c r="A20" s="410"/>
      <c r="B20" s="257"/>
      <c r="C20" s="255" t="s">
        <v>194</v>
      </c>
      <c r="D20" s="317"/>
      <c r="E20" s="412">
        <v>4</v>
      </c>
      <c r="F20" s="412">
        <v>7</v>
      </c>
      <c r="G20" s="412">
        <v>2</v>
      </c>
      <c r="H20" s="412">
        <v>7</v>
      </c>
      <c r="I20" s="412">
        <v>6</v>
      </c>
      <c r="J20" s="412">
        <v>4</v>
      </c>
      <c r="K20" s="412">
        <v>8</v>
      </c>
      <c r="L20" s="412">
        <v>7</v>
      </c>
      <c r="M20" s="412">
        <v>6</v>
      </c>
      <c r="N20" s="412">
        <v>6</v>
      </c>
      <c r="O20" s="412">
        <v>4</v>
      </c>
      <c r="P20" s="300">
        <v>-2</v>
      </c>
      <c r="Q20" s="301">
        <v>-33.333333333333329</v>
      </c>
      <c r="R20" s="406">
        <v>26.666666666666668</v>
      </c>
      <c r="S20" s="302">
        <v>100</v>
      </c>
    </row>
    <row r="21" spans="1:19" ht="19.5" customHeight="1" x14ac:dyDescent="0.15">
      <c r="A21" s="410"/>
      <c r="B21" s="255"/>
      <c r="C21" s="283" t="s">
        <v>195</v>
      </c>
      <c r="D21" s="259"/>
      <c r="E21" s="413">
        <v>0</v>
      </c>
      <c r="F21" s="413">
        <v>0</v>
      </c>
      <c r="G21" s="413">
        <v>0</v>
      </c>
      <c r="H21" s="413">
        <v>0</v>
      </c>
      <c r="I21" s="413">
        <v>0</v>
      </c>
      <c r="J21" s="413">
        <v>0</v>
      </c>
      <c r="K21" s="413">
        <v>1</v>
      </c>
      <c r="L21" s="413">
        <v>0</v>
      </c>
      <c r="M21" s="413">
        <v>1</v>
      </c>
      <c r="N21" s="413">
        <v>0</v>
      </c>
      <c r="O21" s="413">
        <v>0</v>
      </c>
      <c r="P21" s="304">
        <v>0</v>
      </c>
      <c r="Q21" s="305" t="s">
        <v>185</v>
      </c>
      <c r="R21" s="407">
        <v>0</v>
      </c>
      <c r="S21" s="306" t="s">
        <v>185</v>
      </c>
    </row>
    <row r="22" spans="1:19" ht="19.5" customHeight="1" x14ac:dyDescent="0.15">
      <c r="A22" s="410"/>
      <c r="B22" s="283"/>
      <c r="C22" s="408" t="s">
        <v>101</v>
      </c>
      <c r="D22" s="284"/>
      <c r="E22" s="414">
        <v>30</v>
      </c>
      <c r="F22" s="414">
        <v>32</v>
      </c>
      <c r="G22" s="414">
        <v>23</v>
      </c>
      <c r="H22" s="414">
        <v>22</v>
      </c>
      <c r="I22" s="414">
        <v>20</v>
      </c>
      <c r="J22" s="414">
        <v>17</v>
      </c>
      <c r="K22" s="414">
        <v>26</v>
      </c>
      <c r="L22" s="414">
        <v>17</v>
      </c>
      <c r="M22" s="414">
        <v>20</v>
      </c>
      <c r="N22" s="414">
        <v>17</v>
      </c>
      <c r="O22" s="414">
        <v>15</v>
      </c>
      <c r="P22" s="307">
        <v>-2</v>
      </c>
      <c r="Q22" s="308">
        <v>-11.76470588235294</v>
      </c>
      <c r="R22" s="409">
        <v>100</v>
      </c>
      <c r="S22" s="309">
        <v>50</v>
      </c>
    </row>
    <row r="23" spans="1:19" ht="19.5" customHeight="1" x14ac:dyDescent="0.15">
      <c r="A23" s="410"/>
      <c r="B23" s="255"/>
      <c r="C23" s="250" t="s">
        <v>188</v>
      </c>
      <c r="D23" s="254"/>
      <c r="E23" s="411">
        <v>91</v>
      </c>
      <c r="F23" s="411">
        <v>92</v>
      </c>
      <c r="G23" s="411">
        <v>91</v>
      </c>
      <c r="H23" s="411">
        <v>108</v>
      </c>
      <c r="I23" s="411">
        <v>101</v>
      </c>
      <c r="J23" s="411">
        <v>58</v>
      </c>
      <c r="K23" s="411">
        <v>74</v>
      </c>
      <c r="L23" s="411">
        <v>64</v>
      </c>
      <c r="M23" s="411">
        <v>57</v>
      </c>
      <c r="N23" s="411">
        <v>65</v>
      </c>
      <c r="O23" s="411">
        <v>70</v>
      </c>
      <c r="P23" s="296">
        <v>5</v>
      </c>
      <c r="Q23" s="297">
        <v>7.6923076923076925</v>
      </c>
      <c r="R23" s="403">
        <v>50</v>
      </c>
      <c r="S23" s="298">
        <v>76.923076923076934</v>
      </c>
    </row>
    <row r="24" spans="1:19" ht="19.5" customHeight="1" x14ac:dyDescent="0.15">
      <c r="A24" s="410"/>
      <c r="B24" s="257"/>
      <c r="C24" s="255" t="s">
        <v>189</v>
      </c>
      <c r="D24" s="317"/>
      <c r="E24" s="412">
        <v>18</v>
      </c>
      <c r="F24" s="412">
        <v>22</v>
      </c>
      <c r="G24" s="412">
        <v>20</v>
      </c>
      <c r="H24" s="412">
        <v>20</v>
      </c>
      <c r="I24" s="412">
        <v>16</v>
      </c>
      <c r="J24" s="412">
        <v>14</v>
      </c>
      <c r="K24" s="412">
        <v>14</v>
      </c>
      <c r="L24" s="412">
        <v>16</v>
      </c>
      <c r="M24" s="412">
        <v>6</v>
      </c>
      <c r="N24" s="412">
        <v>11</v>
      </c>
      <c r="O24" s="412">
        <v>10</v>
      </c>
      <c r="P24" s="300">
        <v>-1</v>
      </c>
      <c r="Q24" s="301">
        <v>-9.0909090909090917</v>
      </c>
      <c r="R24" s="406">
        <v>7.1428571428571423</v>
      </c>
      <c r="S24" s="302">
        <v>55.555555555555557</v>
      </c>
    </row>
    <row r="25" spans="1:19" ht="19.5" customHeight="1" x14ac:dyDescent="0.15">
      <c r="A25" s="410"/>
      <c r="B25" s="257"/>
      <c r="C25" s="255" t="s">
        <v>190</v>
      </c>
      <c r="D25" s="317"/>
      <c r="E25" s="412">
        <v>14</v>
      </c>
      <c r="F25" s="412">
        <v>9</v>
      </c>
      <c r="G25" s="412">
        <v>15</v>
      </c>
      <c r="H25" s="412">
        <v>9</v>
      </c>
      <c r="I25" s="412">
        <v>12</v>
      </c>
      <c r="J25" s="412">
        <v>7</v>
      </c>
      <c r="K25" s="412">
        <v>12</v>
      </c>
      <c r="L25" s="412">
        <v>6</v>
      </c>
      <c r="M25" s="412">
        <v>3</v>
      </c>
      <c r="N25" s="412">
        <v>8</v>
      </c>
      <c r="O25" s="412">
        <v>5</v>
      </c>
      <c r="P25" s="300">
        <v>-3</v>
      </c>
      <c r="Q25" s="301">
        <v>-37.5</v>
      </c>
      <c r="R25" s="406">
        <v>3.5714285714285712</v>
      </c>
      <c r="S25" s="302">
        <v>35.714285714285715</v>
      </c>
    </row>
    <row r="26" spans="1:19" ht="19.5" customHeight="1" x14ac:dyDescent="0.15">
      <c r="A26" s="410"/>
      <c r="B26" s="257" t="s">
        <v>225</v>
      </c>
      <c r="C26" s="255" t="s">
        <v>192</v>
      </c>
      <c r="D26" s="317"/>
      <c r="E26" s="412" t="s">
        <v>185</v>
      </c>
      <c r="F26" s="412" t="s">
        <v>185</v>
      </c>
      <c r="G26" s="412" t="s">
        <v>185</v>
      </c>
      <c r="H26" s="412" t="s">
        <v>185</v>
      </c>
      <c r="I26" s="412" t="s">
        <v>185</v>
      </c>
      <c r="J26" s="412" t="s">
        <v>185</v>
      </c>
      <c r="K26" s="412" t="s">
        <v>185</v>
      </c>
      <c r="L26" s="412" t="s">
        <v>185</v>
      </c>
      <c r="M26" s="412" t="s">
        <v>185</v>
      </c>
      <c r="N26" s="412" t="s">
        <v>185</v>
      </c>
      <c r="O26" s="412">
        <v>0</v>
      </c>
      <c r="P26" s="300" t="s">
        <v>185</v>
      </c>
      <c r="Q26" s="301" t="s">
        <v>185</v>
      </c>
      <c r="R26" s="406">
        <v>0</v>
      </c>
      <c r="S26" s="302" t="s">
        <v>185</v>
      </c>
    </row>
    <row r="27" spans="1:19" ht="19.5" customHeight="1" x14ac:dyDescent="0.15">
      <c r="A27" s="410"/>
      <c r="B27" s="257"/>
      <c r="C27" s="255" t="s">
        <v>193</v>
      </c>
      <c r="D27" s="317"/>
      <c r="E27" s="412">
        <v>29</v>
      </c>
      <c r="F27" s="412">
        <v>41</v>
      </c>
      <c r="G27" s="412">
        <v>32</v>
      </c>
      <c r="H27" s="412">
        <v>27</v>
      </c>
      <c r="I27" s="412">
        <v>31</v>
      </c>
      <c r="J27" s="412">
        <v>28</v>
      </c>
      <c r="K27" s="412">
        <v>30</v>
      </c>
      <c r="L27" s="412">
        <v>21</v>
      </c>
      <c r="M27" s="412">
        <v>27</v>
      </c>
      <c r="N27" s="412">
        <v>26</v>
      </c>
      <c r="O27" s="412">
        <v>15</v>
      </c>
      <c r="P27" s="300">
        <v>-11</v>
      </c>
      <c r="Q27" s="301">
        <v>-42.307692307692307</v>
      </c>
      <c r="R27" s="406">
        <v>10.714285714285714</v>
      </c>
      <c r="S27" s="302">
        <v>51.724137931034484</v>
      </c>
    </row>
    <row r="28" spans="1:19" ht="19.5" customHeight="1" x14ac:dyDescent="0.15">
      <c r="A28" s="410"/>
      <c r="B28" s="257"/>
      <c r="C28" s="255" t="s">
        <v>194</v>
      </c>
      <c r="D28" s="317"/>
      <c r="E28" s="412">
        <v>43</v>
      </c>
      <c r="F28" s="412">
        <v>57</v>
      </c>
      <c r="G28" s="412">
        <v>50</v>
      </c>
      <c r="H28" s="412">
        <v>41</v>
      </c>
      <c r="I28" s="412">
        <v>63</v>
      </c>
      <c r="J28" s="412">
        <v>32</v>
      </c>
      <c r="K28" s="412">
        <v>45</v>
      </c>
      <c r="L28" s="412">
        <v>46</v>
      </c>
      <c r="M28" s="412">
        <v>38</v>
      </c>
      <c r="N28" s="412">
        <v>38</v>
      </c>
      <c r="O28" s="412">
        <v>40</v>
      </c>
      <c r="P28" s="300">
        <v>2</v>
      </c>
      <c r="Q28" s="301">
        <v>5.2631578947368416</v>
      </c>
      <c r="R28" s="406">
        <v>28.571428571428569</v>
      </c>
      <c r="S28" s="302">
        <v>93.023255813953483</v>
      </c>
    </row>
    <row r="29" spans="1:19" ht="19.5" customHeight="1" x14ac:dyDescent="0.15">
      <c r="A29" s="410"/>
      <c r="B29" s="255"/>
      <c r="C29" s="283" t="s">
        <v>195</v>
      </c>
      <c r="D29" s="259"/>
      <c r="E29" s="413">
        <v>1</v>
      </c>
      <c r="F29" s="413">
        <v>0</v>
      </c>
      <c r="G29" s="413">
        <v>1</v>
      </c>
      <c r="H29" s="413">
        <v>2</v>
      </c>
      <c r="I29" s="413">
        <v>0</v>
      </c>
      <c r="J29" s="413">
        <v>1</v>
      </c>
      <c r="K29" s="413">
        <v>0</v>
      </c>
      <c r="L29" s="413">
        <v>0</v>
      </c>
      <c r="M29" s="413">
        <v>2</v>
      </c>
      <c r="N29" s="413">
        <v>2</v>
      </c>
      <c r="O29" s="413">
        <v>0</v>
      </c>
      <c r="P29" s="304">
        <v>-2</v>
      </c>
      <c r="Q29" s="305">
        <v>-100</v>
      </c>
      <c r="R29" s="407">
        <v>0</v>
      </c>
      <c r="S29" s="306">
        <v>0</v>
      </c>
    </row>
    <row r="30" spans="1:19" ht="19.5" customHeight="1" x14ac:dyDescent="0.15">
      <c r="A30" s="410"/>
      <c r="B30" s="283"/>
      <c r="C30" s="408" t="s">
        <v>101</v>
      </c>
      <c r="D30" s="284"/>
      <c r="E30" s="414">
        <v>196</v>
      </c>
      <c r="F30" s="414">
        <v>221</v>
      </c>
      <c r="G30" s="414">
        <v>209</v>
      </c>
      <c r="H30" s="414">
        <v>207</v>
      </c>
      <c r="I30" s="414">
        <v>223</v>
      </c>
      <c r="J30" s="414">
        <v>140</v>
      </c>
      <c r="K30" s="414">
        <v>175</v>
      </c>
      <c r="L30" s="414">
        <v>153</v>
      </c>
      <c r="M30" s="414">
        <v>133</v>
      </c>
      <c r="N30" s="414">
        <v>150</v>
      </c>
      <c r="O30" s="414">
        <v>140</v>
      </c>
      <c r="P30" s="307">
        <v>-10</v>
      </c>
      <c r="Q30" s="308">
        <v>-6.666666666666667</v>
      </c>
      <c r="R30" s="409">
        <v>100</v>
      </c>
      <c r="S30" s="309">
        <v>71.428571428571431</v>
      </c>
    </row>
    <row r="31" spans="1:19" ht="19.5" customHeight="1" x14ac:dyDescent="0.15">
      <c r="A31" s="410"/>
      <c r="B31" s="255"/>
      <c r="C31" s="250" t="s">
        <v>188</v>
      </c>
      <c r="D31" s="254"/>
      <c r="E31" s="411">
        <v>9</v>
      </c>
      <c r="F31" s="411">
        <v>18</v>
      </c>
      <c r="G31" s="411">
        <v>13</v>
      </c>
      <c r="H31" s="411">
        <v>8</v>
      </c>
      <c r="I31" s="411">
        <v>14</v>
      </c>
      <c r="J31" s="411">
        <v>3</v>
      </c>
      <c r="K31" s="411">
        <v>6</v>
      </c>
      <c r="L31" s="411">
        <v>6</v>
      </c>
      <c r="M31" s="411">
        <v>2</v>
      </c>
      <c r="N31" s="411">
        <v>5</v>
      </c>
      <c r="O31" s="411">
        <v>3</v>
      </c>
      <c r="P31" s="296">
        <v>-2</v>
      </c>
      <c r="Q31" s="297">
        <v>-40</v>
      </c>
      <c r="R31" s="403">
        <v>23.076923076923077</v>
      </c>
      <c r="S31" s="298">
        <v>33.333333333333329</v>
      </c>
    </row>
    <row r="32" spans="1:19" ht="19.5" customHeight="1" x14ac:dyDescent="0.15">
      <c r="A32" s="410"/>
      <c r="B32" s="257"/>
      <c r="C32" s="255" t="s">
        <v>189</v>
      </c>
      <c r="D32" s="317"/>
      <c r="E32" s="412">
        <v>0</v>
      </c>
      <c r="F32" s="412">
        <v>0</v>
      </c>
      <c r="G32" s="412">
        <v>2</v>
      </c>
      <c r="H32" s="412">
        <v>1</v>
      </c>
      <c r="I32" s="412">
        <v>2</v>
      </c>
      <c r="J32" s="412">
        <v>2</v>
      </c>
      <c r="K32" s="412">
        <v>2</v>
      </c>
      <c r="L32" s="412">
        <v>0</v>
      </c>
      <c r="M32" s="412">
        <v>1</v>
      </c>
      <c r="N32" s="412">
        <v>1</v>
      </c>
      <c r="O32" s="412">
        <v>2</v>
      </c>
      <c r="P32" s="300">
        <v>1</v>
      </c>
      <c r="Q32" s="301">
        <v>100</v>
      </c>
      <c r="R32" s="406">
        <v>15.384615384615385</v>
      </c>
      <c r="S32" s="302" t="s">
        <v>185</v>
      </c>
    </row>
    <row r="33" spans="1:19" ht="19.5" customHeight="1" x14ac:dyDescent="0.15">
      <c r="A33" s="410"/>
      <c r="B33" s="257"/>
      <c r="C33" s="255" t="s">
        <v>190</v>
      </c>
      <c r="D33" s="317"/>
      <c r="E33" s="412">
        <v>2</v>
      </c>
      <c r="F33" s="412">
        <v>3</v>
      </c>
      <c r="G33" s="412">
        <v>2</v>
      </c>
      <c r="H33" s="412">
        <v>0</v>
      </c>
      <c r="I33" s="412">
        <v>0</v>
      </c>
      <c r="J33" s="412">
        <v>1</v>
      </c>
      <c r="K33" s="412">
        <v>0</v>
      </c>
      <c r="L33" s="412">
        <v>0</v>
      </c>
      <c r="M33" s="412">
        <v>2</v>
      </c>
      <c r="N33" s="412">
        <v>0</v>
      </c>
      <c r="O33" s="412">
        <v>0</v>
      </c>
      <c r="P33" s="300">
        <v>0</v>
      </c>
      <c r="Q33" s="301" t="s">
        <v>185</v>
      </c>
      <c r="R33" s="406">
        <v>0</v>
      </c>
      <c r="S33" s="302">
        <v>0</v>
      </c>
    </row>
    <row r="34" spans="1:19" ht="19.5" customHeight="1" x14ac:dyDescent="0.15">
      <c r="A34" s="410"/>
      <c r="B34" s="257" t="s">
        <v>226</v>
      </c>
      <c r="C34" s="255" t="s">
        <v>192</v>
      </c>
      <c r="D34" s="317"/>
      <c r="E34" s="412" t="s">
        <v>185</v>
      </c>
      <c r="F34" s="412" t="s">
        <v>185</v>
      </c>
      <c r="G34" s="412" t="s">
        <v>185</v>
      </c>
      <c r="H34" s="412" t="s">
        <v>185</v>
      </c>
      <c r="I34" s="412" t="s">
        <v>185</v>
      </c>
      <c r="J34" s="412" t="s">
        <v>185</v>
      </c>
      <c r="K34" s="412" t="s">
        <v>185</v>
      </c>
      <c r="L34" s="412" t="s">
        <v>185</v>
      </c>
      <c r="M34" s="412" t="s">
        <v>185</v>
      </c>
      <c r="N34" s="412" t="s">
        <v>185</v>
      </c>
      <c r="O34" s="412">
        <v>0</v>
      </c>
      <c r="P34" s="300" t="s">
        <v>185</v>
      </c>
      <c r="Q34" s="301" t="s">
        <v>185</v>
      </c>
      <c r="R34" s="406">
        <v>0</v>
      </c>
      <c r="S34" s="302" t="s">
        <v>185</v>
      </c>
    </row>
    <row r="35" spans="1:19" ht="19.5" customHeight="1" x14ac:dyDescent="0.15">
      <c r="A35" s="410"/>
      <c r="B35" s="257"/>
      <c r="C35" s="255" t="s">
        <v>193</v>
      </c>
      <c r="D35" s="317"/>
      <c r="E35" s="412">
        <v>2</v>
      </c>
      <c r="F35" s="412">
        <v>4</v>
      </c>
      <c r="G35" s="412">
        <v>1</v>
      </c>
      <c r="H35" s="412">
        <v>4</v>
      </c>
      <c r="I35" s="412">
        <v>1</v>
      </c>
      <c r="J35" s="412">
        <v>5</v>
      </c>
      <c r="K35" s="412">
        <v>3</v>
      </c>
      <c r="L35" s="412">
        <v>2</v>
      </c>
      <c r="M35" s="412">
        <v>0</v>
      </c>
      <c r="N35" s="412">
        <v>1</v>
      </c>
      <c r="O35" s="412">
        <v>2</v>
      </c>
      <c r="P35" s="300">
        <v>1</v>
      </c>
      <c r="Q35" s="301">
        <v>100</v>
      </c>
      <c r="R35" s="406">
        <v>15.384615384615385</v>
      </c>
      <c r="S35" s="302">
        <v>100</v>
      </c>
    </row>
    <row r="36" spans="1:19" ht="19.5" customHeight="1" x14ac:dyDescent="0.15">
      <c r="A36" s="410"/>
      <c r="B36" s="257"/>
      <c r="C36" s="255" t="s">
        <v>194</v>
      </c>
      <c r="D36" s="317"/>
      <c r="E36" s="412">
        <v>13</v>
      </c>
      <c r="F36" s="412">
        <v>7</v>
      </c>
      <c r="G36" s="412">
        <v>7</v>
      </c>
      <c r="H36" s="412">
        <v>5</v>
      </c>
      <c r="I36" s="412">
        <v>6</v>
      </c>
      <c r="J36" s="412">
        <v>3</v>
      </c>
      <c r="K36" s="412">
        <v>3</v>
      </c>
      <c r="L36" s="412">
        <v>7</v>
      </c>
      <c r="M36" s="412">
        <v>3</v>
      </c>
      <c r="N36" s="412">
        <v>3</v>
      </c>
      <c r="O36" s="412">
        <v>6</v>
      </c>
      <c r="P36" s="300">
        <v>3</v>
      </c>
      <c r="Q36" s="301">
        <v>100</v>
      </c>
      <c r="R36" s="406">
        <v>46.153846153846153</v>
      </c>
      <c r="S36" s="302">
        <v>46.153846153846153</v>
      </c>
    </row>
    <row r="37" spans="1:19" ht="19.5" customHeight="1" x14ac:dyDescent="0.15">
      <c r="A37" s="410"/>
      <c r="B37" s="255"/>
      <c r="C37" s="283" t="s">
        <v>195</v>
      </c>
      <c r="D37" s="259"/>
      <c r="E37" s="413">
        <v>0</v>
      </c>
      <c r="F37" s="413">
        <v>0</v>
      </c>
      <c r="G37" s="413">
        <v>0</v>
      </c>
      <c r="H37" s="413">
        <v>0</v>
      </c>
      <c r="I37" s="413">
        <v>1</v>
      </c>
      <c r="J37" s="413">
        <v>0</v>
      </c>
      <c r="K37" s="413">
        <v>0</v>
      </c>
      <c r="L37" s="413">
        <v>0</v>
      </c>
      <c r="M37" s="413">
        <v>0</v>
      </c>
      <c r="N37" s="413">
        <v>0</v>
      </c>
      <c r="O37" s="413">
        <v>0</v>
      </c>
      <c r="P37" s="304">
        <v>0</v>
      </c>
      <c r="Q37" s="305" t="s">
        <v>185</v>
      </c>
      <c r="R37" s="407">
        <v>0</v>
      </c>
      <c r="S37" s="306" t="s">
        <v>185</v>
      </c>
    </row>
    <row r="38" spans="1:19" ht="19.5" customHeight="1" x14ac:dyDescent="0.15">
      <c r="A38" s="415"/>
      <c r="B38" s="283"/>
      <c r="C38" s="408" t="s">
        <v>101</v>
      </c>
      <c r="D38" s="284"/>
      <c r="E38" s="414">
        <v>26</v>
      </c>
      <c r="F38" s="414">
        <v>32</v>
      </c>
      <c r="G38" s="414">
        <v>25</v>
      </c>
      <c r="H38" s="414">
        <v>18</v>
      </c>
      <c r="I38" s="414">
        <v>24</v>
      </c>
      <c r="J38" s="414">
        <v>14</v>
      </c>
      <c r="K38" s="414">
        <v>14</v>
      </c>
      <c r="L38" s="414">
        <v>15</v>
      </c>
      <c r="M38" s="414">
        <v>8</v>
      </c>
      <c r="N38" s="414">
        <v>10</v>
      </c>
      <c r="O38" s="414">
        <v>13</v>
      </c>
      <c r="P38" s="307">
        <v>3</v>
      </c>
      <c r="Q38" s="308">
        <v>30</v>
      </c>
      <c r="R38" s="409">
        <v>100</v>
      </c>
      <c r="S38" s="309">
        <v>50</v>
      </c>
    </row>
    <row r="39" spans="1:19" ht="19.5" customHeight="1" x14ac:dyDescent="0.15">
      <c r="A39" s="401" t="s">
        <v>239</v>
      </c>
      <c r="B39" s="402"/>
      <c r="C39" s="250" t="s">
        <v>188</v>
      </c>
      <c r="D39" s="254"/>
      <c r="E39" s="295">
        <v>106</v>
      </c>
      <c r="F39" s="295">
        <v>86</v>
      </c>
      <c r="G39" s="295">
        <v>97</v>
      </c>
      <c r="H39" s="295">
        <v>88</v>
      </c>
      <c r="I39" s="295">
        <v>69</v>
      </c>
      <c r="J39" s="295">
        <v>61</v>
      </c>
      <c r="K39" s="295">
        <v>63</v>
      </c>
      <c r="L39" s="295">
        <v>48</v>
      </c>
      <c r="M39" s="295">
        <v>51</v>
      </c>
      <c r="N39" s="295">
        <v>60</v>
      </c>
      <c r="O39" s="295">
        <v>48</v>
      </c>
      <c r="P39" s="296">
        <v>-12</v>
      </c>
      <c r="Q39" s="297">
        <v>-20</v>
      </c>
      <c r="R39" s="403">
        <v>20.253164556962027</v>
      </c>
      <c r="S39" s="298">
        <v>45.283018867924532</v>
      </c>
    </row>
    <row r="40" spans="1:19" ht="19.5" customHeight="1" x14ac:dyDescent="0.15">
      <c r="A40" s="404"/>
      <c r="B40" s="405"/>
      <c r="C40" s="255" t="s">
        <v>189</v>
      </c>
      <c r="D40" s="317"/>
      <c r="E40" s="299">
        <v>27</v>
      </c>
      <c r="F40" s="299">
        <v>22</v>
      </c>
      <c r="G40" s="299">
        <v>19</v>
      </c>
      <c r="H40" s="299">
        <v>21</v>
      </c>
      <c r="I40" s="299">
        <v>19</v>
      </c>
      <c r="J40" s="299">
        <v>19</v>
      </c>
      <c r="K40" s="299">
        <v>30</v>
      </c>
      <c r="L40" s="299">
        <v>20</v>
      </c>
      <c r="M40" s="299">
        <v>18</v>
      </c>
      <c r="N40" s="299">
        <v>22</v>
      </c>
      <c r="O40" s="299">
        <v>17</v>
      </c>
      <c r="P40" s="300">
        <v>-5</v>
      </c>
      <c r="Q40" s="301">
        <v>-22.727272727272727</v>
      </c>
      <c r="R40" s="406">
        <v>7.1729957805907167</v>
      </c>
      <c r="S40" s="302">
        <v>62.962962962962962</v>
      </c>
    </row>
    <row r="41" spans="1:19" ht="19.5" customHeight="1" x14ac:dyDescent="0.15">
      <c r="A41" s="404"/>
      <c r="B41" s="405"/>
      <c r="C41" s="255" t="s">
        <v>190</v>
      </c>
      <c r="D41" s="317"/>
      <c r="E41" s="299">
        <v>19</v>
      </c>
      <c r="F41" s="299">
        <v>18</v>
      </c>
      <c r="G41" s="299">
        <v>13</v>
      </c>
      <c r="H41" s="299">
        <v>12</v>
      </c>
      <c r="I41" s="299">
        <v>14</v>
      </c>
      <c r="J41" s="299">
        <v>11</v>
      </c>
      <c r="K41" s="299">
        <v>12</v>
      </c>
      <c r="L41" s="299">
        <v>9</v>
      </c>
      <c r="M41" s="299">
        <v>6</v>
      </c>
      <c r="N41" s="299">
        <v>7</v>
      </c>
      <c r="O41" s="299">
        <v>10</v>
      </c>
      <c r="P41" s="300">
        <v>3</v>
      </c>
      <c r="Q41" s="301">
        <v>42.857142857142854</v>
      </c>
      <c r="R41" s="406">
        <v>4.2194092827004219</v>
      </c>
      <c r="S41" s="302">
        <v>52.631578947368418</v>
      </c>
    </row>
    <row r="42" spans="1:19" ht="19.5" customHeight="1" x14ac:dyDescent="0.15">
      <c r="A42" s="404"/>
      <c r="B42" s="405"/>
      <c r="C42" s="255" t="s">
        <v>192</v>
      </c>
      <c r="D42" s="317"/>
      <c r="E42" s="299" t="s">
        <v>185</v>
      </c>
      <c r="F42" s="299" t="s">
        <v>185</v>
      </c>
      <c r="G42" s="299" t="s">
        <v>185</v>
      </c>
      <c r="H42" s="299" t="s">
        <v>185</v>
      </c>
      <c r="I42" s="299" t="s">
        <v>185</v>
      </c>
      <c r="J42" s="299" t="s">
        <v>185</v>
      </c>
      <c r="K42" s="299" t="s">
        <v>185</v>
      </c>
      <c r="L42" s="299" t="s">
        <v>185</v>
      </c>
      <c r="M42" s="299" t="s">
        <v>185</v>
      </c>
      <c r="N42" s="299" t="s">
        <v>185</v>
      </c>
      <c r="O42" s="299">
        <v>0</v>
      </c>
      <c r="P42" s="300" t="s">
        <v>185</v>
      </c>
      <c r="Q42" s="301" t="s">
        <v>185</v>
      </c>
      <c r="R42" s="406">
        <v>0</v>
      </c>
      <c r="S42" s="302" t="s">
        <v>185</v>
      </c>
    </row>
    <row r="43" spans="1:19" ht="19.5" customHeight="1" x14ac:dyDescent="0.15">
      <c r="A43" s="404"/>
      <c r="B43" s="405"/>
      <c r="C43" s="255" t="s">
        <v>193</v>
      </c>
      <c r="D43" s="317"/>
      <c r="E43" s="299">
        <v>38</v>
      </c>
      <c r="F43" s="299">
        <v>39</v>
      </c>
      <c r="G43" s="299">
        <v>31</v>
      </c>
      <c r="H43" s="299">
        <v>29</v>
      </c>
      <c r="I43" s="299">
        <v>26</v>
      </c>
      <c r="J43" s="299">
        <v>43</v>
      </c>
      <c r="K43" s="299">
        <v>32</v>
      </c>
      <c r="L43" s="299">
        <v>22</v>
      </c>
      <c r="M43" s="299">
        <v>21</v>
      </c>
      <c r="N43" s="299">
        <v>21</v>
      </c>
      <c r="O43" s="299">
        <v>18</v>
      </c>
      <c r="P43" s="300">
        <v>-3</v>
      </c>
      <c r="Q43" s="301">
        <v>-14.285714285714285</v>
      </c>
      <c r="R43" s="406">
        <v>7.59493670886076</v>
      </c>
      <c r="S43" s="302">
        <v>47.368421052631575</v>
      </c>
    </row>
    <row r="44" spans="1:19" ht="19.5" customHeight="1" x14ac:dyDescent="0.15">
      <c r="A44" s="404"/>
      <c r="B44" s="405"/>
      <c r="C44" s="255" t="s">
        <v>194</v>
      </c>
      <c r="D44" s="317"/>
      <c r="E44" s="299">
        <v>220</v>
      </c>
      <c r="F44" s="299">
        <v>203</v>
      </c>
      <c r="G44" s="299">
        <v>192</v>
      </c>
      <c r="H44" s="299">
        <v>172</v>
      </c>
      <c r="I44" s="299">
        <v>167</v>
      </c>
      <c r="J44" s="299">
        <v>170</v>
      </c>
      <c r="K44" s="299">
        <v>155</v>
      </c>
      <c r="L44" s="299">
        <v>120</v>
      </c>
      <c r="M44" s="299">
        <v>101</v>
      </c>
      <c r="N44" s="299">
        <v>97</v>
      </c>
      <c r="O44" s="299">
        <v>142</v>
      </c>
      <c r="P44" s="300">
        <v>45</v>
      </c>
      <c r="Q44" s="301">
        <v>46.391752577319586</v>
      </c>
      <c r="R44" s="406">
        <v>59.915611814345993</v>
      </c>
      <c r="S44" s="302">
        <v>64.545454545454547</v>
      </c>
    </row>
    <row r="45" spans="1:19" ht="19.5" customHeight="1" x14ac:dyDescent="0.15">
      <c r="A45" s="404"/>
      <c r="B45" s="405"/>
      <c r="C45" s="283" t="s">
        <v>195</v>
      </c>
      <c r="D45" s="259"/>
      <c r="E45" s="303">
        <v>0</v>
      </c>
      <c r="F45" s="303">
        <v>1</v>
      </c>
      <c r="G45" s="303">
        <v>1</v>
      </c>
      <c r="H45" s="303">
        <v>1</v>
      </c>
      <c r="I45" s="303">
        <v>1</v>
      </c>
      <c r="J45" s="303">
        <v>0</v>
      </c>
      <c r="K45" s="303">
        <v>2</v>
      </c>
      <c r="L45" s="303">
        <v>1</v>
      </c>
      <c r="M45" s="303">
        <v>1</v>
      </c>
      <c r="N45" s="303">
        <v>3</v>
      </c>
      <c r="O45" s="303">
        <v>2</v>
      </c>
      <c r="P45" s="304">
        <v>-1</v>
      </c>
      <c r="Q45" s="305">
        <v>-33.333333333333329</v>
      </c>
      <c r="R45" s="407">
        <v>0.8438818565400843</v>
      </c>
      <c r="S45" s="306" t="s">
        <v>185</v>
      </c>
    </row>
    <row r="46" spans="1:19" ht="19.5" customHeight="1" x14ac:dyDescent="0.15">
      <c r="A46" s="404"/>
      <c r="B46" s="405"/>
      <c r="C46" s="408" t="s">
        <v>101</v>
      </c>
      <c r="D46" s="284"/>
      <c r="E46" s="311">
        <v>410</v>
      </c>
      <c r="F46" s="311">
        <v>369</v>
      </c>
      <c r="G46" s="311">
        <v>353</v>
      </c>
      <c r="H46" s="311">
        <v>323</v>
      </c>
      <c r="I46" s="311">
        <v>296</v>
      </c>
      <c r="J46" s="311">
        <v>304</v>
      </c>
      <c r="K46" s="311">
        <v>294</v>
      </c>
      <c r="L46" s="311">
        <v>220</v>
      </c>
      <c r="M46" s="311">
        <v>198</v>
      </c>
      <c r="N46" s="311">
        <v>210</v>
      </c>
      <c r="O46" s="311">
        <v>237</v>
      </c>
      <c r="P46" s="307">
        <v>27</v>
      </c>
      <c r="Q46" s="308">
        <v>12.857142857142856</v>
      </c>
      <c r="R46" s="409">
        <v>100</v>
      </c>
      <c r="S46" s="309">
        <v>57.804878048780481</v>
      </c>
    </row>
    <row r="47" spans="1:19" ht="19.5" customHeight="1" x14ac:dyDescent="0.15">
      <c r="A47" s="416"/>
      <c r="B47" s="267"/>
      <c r="C47" s="250" t="s">
        <v>188</v>
      </c>
      <c r="D47" s="254"/>
      <c r="E47" s="411">
        <v>11</v>
      </c>
      <c r="F47" s="411">
        <v>4</v>
      </c>
      <c r="G47" s="411">
        <v>5</v>
      </c>
      <c r="H47" s="411">
        <v>10</v>
      </c>
      <c r="I47" s="295">
        <v>10</v>
      </c>
      <c r="J47" s="295">
        <v>8</v>
      </c>
      <c r="K47" s="295">
        <v>11</v>
      </c>
      <c r="L47" s="295">
        <v>7</v>
      </c>
      <c r="M47" s="295">
        <v>4</v>
      </c>
      <c r="N47" s="295">
        <v>7</v>
      </c>
      <c r="O47" s="295">
        <v>5</v>
      </c>
      <c r="P47" s="296">
        <v>-2</v>
      </c>
      <c r="Q47" s="297">
        <v>-28.571428571428569</v>
      </c>
      <c r="R47" s="403">
        <v>13.888888888888889</v>
      </c>
      <c r="S47" s="298">
        <v>45.454545454545453</v>
      </c>
    </row>
    <row r="48" spans="1:19" ht="19.5" customHeight="1" x14ac:dyDescent="0.15">
      <c r="A48" s="416"/>
      <c r="B48" s="257"/>
      <c r="C48" s="255" t="s">
        <v>189</v>
      </c>
      <c r="D48" s="317"/>
      <c r="E48" s="412">
        <v>1</v>
      </c>
      <c r="F48" s="412">
        <v>1</v>
      </c>
      <c r="G48" s="412">
        <v>3</v>
      </c>
      <c r="H48" s="412">
        <v>2</v>
      </c>
      <c r="I48" s="299">
        <v>3</v>
      </c>
      <c r="J48" s="299">
        <v>2</v>
      </c>
      <c r="K48" s="299">
        <v>6</v>
      </c>
      <c r="L48" s="299">
        <v>2</v>
      </c>
      <c r="M48" s="299">
        <v>1</v>
      </c>
      <c r="N48" s="299">
        <v>2</v>
      </c>
      <c r="O48" s="299">
        <v>2</v>
      </c>
      <c r="P48" s="300">
        <v>0</v>
      </c>
      <c r="Q48" s="301">
        <v>0</v>
      </c>
      <c r="R48" s="406">
        <v>5.5555555555555554</v>
      </c>
      <c r="S48" s="302">
        <v>200</v>
      </c>
    </row>
    <row r="49" spans="1:19" ht="19.5" customHeight="1" x14ac:dyDescent="0.15">
      <c r="A49" s="416"/>
      <c r="B49" s="257"/>
      <c r="C49" s="255" t="s">
        <v>190</v>
      </c>
      <c r="D49" s="317"/>
      <c r="E49" s="412">
        <v>2</v>
      </c>
      <c r="F49" s="412">
        <v>1</v>
      </c>
      <c r="G49" s="412">
        <v>2</v>
      </c>
      <c r="H49" s="412">
        <v>1</v>
      </c>
      <c r="I49" s="299">
        <v>2</v>
      </c>
      <c r="J49" s="299">
        <v>1</v>
      </c>
      <c r="K49" s="299">
        <v>3</v>
      </c>
      <c r="L49" s="299">
        <v>0</v>
      </c>
      <c r="M49" s="299">
        <v>0</v>
      </c>
      <c r="N49" s="299">
        <v>1</v>
      </c>
      <c r="O49" s="299">
        <v>1</v>
      </c>
      <c r="P49" s="300">
        <v>0</v>
      </c>
      <c r="Q49" s="301">
        <v>0</v>
      </c>
      <c r="R49" s="406">
        <v>2.7777777777777777</v>
      </c>
      <c r="S49" s="302">
        <v>50</v>
      </c>
    </row>
    <row r="50" spans="1:19" ht="19.5" customHeight="1" x14ac:dyDescent="0.15">
      <c r="A50" s="416"/>
      <c r="B50" s="257" t="s">
        <v>226</v>
      </c>
      <c r="C50" s="255" t="s">
        <v>192</v>
      </c>
      <c r="D50" s="317"/>
      <c r="E50" s="412" t="s">
        <v>185</v>
      </c>
      <c r="F50" s="412" t="s">
        <v>185</v>
      </c>
      <c r="G50" s="412" t="s">
        <v>185</v>
      </c>
      <c r="H50" s="412" t="s">
        <v>185</v>
      </c>
      <c r="I50" s="299" t="s">
        <v>185</v>
      </c>
      <c r="J50" s="299" t="s">
        <v>185</v>
      </c>
      <c r="K50" s="299" t="s">
        <v>185</v>
      </c>
      <c r="L50" s="299" t="s">
        <v>185</v>
      </c>
      <c r="M50" s="299" t="s">
        <v>185</v>
      </c>
      <c r="N50" s="299" t="s">
        <v>185</v>
      </c>
      <c r="O50" s="299">
        <v>0</v>
      </c>
      <c r="P50" s="300" t="s">
        <v>185</v>
      </c>
      <c r="Q50" s="301" t="s">
        <v>185</v>
      </c>
      <c r="R50" s="406">
        <v>0</v>
      </c>
      <c r="S50" s="302" t="s">
        <v>185</v>
      </c>
    </row>
    <row r="51" spans="1:19" ht="19.5" customHeight="1" x14ac:dyDescent="0.15">
      <c r="A51" s="416"/>
      <c r="B51" s="257"/>
      <c r="C51" s="255" t="s">
        <v>193</v>
      </c>
      <c r="D51" s="317"/>
      <c r="E51" s="412">
        <v>7</v>
      </c>
      <c r="F51" s="412">
        <v>7</v>
      </c>
      <c r="G51" s="412">
        <v>6</v>
      </c>
      <c r="H51" s="412">
        <v>6</v>
      </c>
      <c r="I51" s="299">
        <v>4</v>
      </c>
      <c r="J51" s="299">
        <v>7</v>
      </c>
      <c r="K51" s="299">
        <v>7</v>
      </c>
      <c r="L51" s="299">
        <v>8</v>
      </c>
      <c r="M51" s="299">
        <v>6</v>
      </c>
      <c r="N51" s="299">
        <v>3</v>
      </c>
      <c r="O51" s="299">
        <v>1</v>
      </c>
      <c r="P51" s="300">
        <v>-2</v>
      </c>
      <c r="Q51" s="301">
        <v>-66.666666666666657</v>
      </c>
      <c r="R51" s="406">
        <v>2.7777777777777777</v>
      </c>
      <c r="S51" s="302">
        <v>14.285714285714285</v>
      </c>
    </row>
    <row r="52" spans="1:19" ht="19.5" customHeight="1" x14ac:dyDescent="0.15">
      <c r="A52" s="416"/>
      <c r="B52" s="257"/>
      <c r="C52" s="255" t="s">
        <v>194</v>
      </c>
      <c r="D52" s="317"/>
      <c r="E52" s="412">
        <v>40</v>
      </c>
      <c r="F52" s="412">
        <v>49</v>
      </c>
      <c r="G52" s="412">
        <v>43</v>
      </c>
      <c r="H52" s="412">
        <v>39</v>
      </c>
      <c r="I52" s="299">
        <v>38</v>
      </c>
      <c r="J52" s="299">
        <v>35</v>
      </c>
      <c r="K52" s="299">
        <v>33</v>
      </c>
      <c r="L52" s="299">
        <v>35</v>
      </c>
      <c r="M52" s="299">
        <v>20</v>
      </c>
      <c r="N52" s="299">
        <v>17</v>
      </c>
      <c r="O52" s="299">
        <v>27</v>
      </c>
      <c r="P52" s="300">
        <v>10</v>
      </c>
      <c r="Q52" s="301">
        <v>58.82352941176471</v>
      </c>
      <c r="R52" s="406">
        <v>75</v>
      </c>
      <c r="S52" s="302">
        <v>67.5</v>
      </c>
    </row>
    <row r="53" spans="1:19" ht="19.5" customHeight="1" x14ac:dyDescent="0.15">
      <c r="A53" s="416"/>
      <c r="B53" s="255"/>
      <c r="C53" s="283" t="s">
        <v>195</v>
      </c>
      <c r="D53" s="259"/>
      <c r="E53" s="413">
        <v>0</v>
      </c>
      <c r="F53" s="413">
        <v>0</v>
      </c>
      <c r="G53" s="413">
        <v>0</v>
      </c>
      <c r="H53" s="413">
        <v>0</v>
      </c>
      <c r="I53" s="303">
        <v>0</v>
      </c>
      <c r="J53" s="303">
        <v>0</v>
      </c>
      <c r="K53" s="303">
        <v>1</v>
      </c>
      <c r="L53" s="303">
        <v>1</v>
      </c>
      <c r="M53" s="303">
        <v>0</v>
      </c>
      <c r="N53" s="303">
        <v>0</v>
      </c>
      <c r="O53" s="303">
        <v>0</v>
      </c>
      <c r="P53" s="304">
        <v>0</v>
      </c>
      <c r="Q53" s="305" t="s">
        <v>185</v>
      </c>
      <c r="R53" s="407">
        <v>0</v>
      </c>
      <c r="S53" s="306" t="s">
        <v>185</v>
      </c>
    </row>
    <row r="54" spans="1:19" ht="19.5" customHeight="1" x14ac:dyDescent="0.15">
      <c r="A54" s="416"/>
      <c r="B54" s="283"/>
      <c r="C54" s="408" t="s">
        <v>101</v>
      </c>
      <c r="D54" s="284"/>
      <c r="E54" s="414">
        <v>61</v>
      </c>
      <c r="F54" s="414">
        <v>62</v>
      </c>
      <c r="G54" s="414">
        <v>59</v>
      </c>
      <c r="H54" s="414">
        <v>58</v>
      </c>
      <c r="I54" s="311">
        <v>57</v>
      </c>
      <c r="J54" s="311">
        <v>53</v>
      </c>
      <c r="K54" s="311">
        <v>61</v>
      </c>
      <c r="L54" s="311">
        <v>53</v>
      </c>
      <c r="M54" s="311">
        <v>31</v>
      </c>
      <c r="N54" s="311">
        <v>30</v>
      </c>
      <c r="O54" s="311">
        <v>36</v>
      </c>
      <c r="P54" s="307">
        <v>6</v>
      </c>
      <c r="Q54" s="308">
        <v>20</v>
      </c>
      <c r="R54" s="409">
        <v>100</v>
      </c>
      <c r="S54" s="309">
        <v>59.016393442622949</v>
      </c>
    </row>
    <row r="55" spans="1:19" ht="19.5" customHeight="1" x14ac:dyDescent="0.15">
      <c r="A55" s="416"/>
      <c r="B55" s="255"/>
      <c r="C55" s="250" t="s">
        <v>188</v>
      </c>
      <c r="D55" s="254"/>
      <c r="E55" s="411">
        <v>89</v>
      </c>
      <c r="F55" s="411">
        <v>76</v>
      </c>
      <c r="G55" s="411">
        <v>85</v>
      </c>
      <c r="H55" s="411">
        <v>65</v>
      </c>
      <c r="I55" s="295">
        <v>53</v>
      </c>
      <c r="J55" s="295">
        <v>47</v>
      </c>
      <c r="K55" s="295">
        <v>46</v>
      </c>
      <c r="L55" s="295">
        <v>35</v>
      </c>
      <c r="M55" s="295">
        <v>42</v>
      </c>
      <c r="N55" s="295">
        <v>48</v>
      </c>
      <c r="O55" s="295">
        <v>35</v>
      </c>
      <c r="P55" s="296">
        <v>-13</v>
      </c>
      <c r="Q55" s="297">
        <v>-27.083333333333332</v>
      </c>
      <c r="R55" s="403">
        <v>21.084337349397593</v>
      </c>
      <c r="S55" s="298">
        <v>39.325842696629216</v>
      </c>
    </row>
    <row r="56" spans="1:19" ht="19.5" customHeight="1" x14ac:dyDescent="0.15">
      <c r="A56" s="416"/>
      <c r="B56" s="257"/>
      <c r="C56" s="255" t="s">
        <v>189</v>
      </c>
      <c r="D56" s="317"/>
      <c r="E56" s="412">
        <v>24</v>
      </c>
      <c r="F56" s="412">
        <v>17</v>
      </c>
      <c r="G56" s="412">
        <v>14</v>
      </c>
      <c r="H56" s="412">
        <v>14</v>
      </c>
      <c r="I56" s="299">
        <v>10</v>
      </c>
      <c r="J56" s="299">
        <v>15</v>
      </c>
      <c r="K56" s="299">
        <v>23</v>
      </c>
      <c r="L56" s="299">
        <v>17</v>
      </c>
      <c r="M56" s="299">
        <v>14</v>
      </c>
      <c r="N56" s="299">
        <v>14</v>
      </c>
      <c r="O56" s="299">
        <v>13</v>
      </c>
      <c r="P56" s="300">
        <v>-1</v>
      </c>
      <c r="Q56" s="301">
        <v>-7.1428571428571423</v>
      </c>
      <c r="R56" s="406">
        <v>7.8313253012048198</v>
      </c>
      <c r="S56" s="302">
        <v>54.166666666666664</v>
      </c>
    </row>
    <row r="57" spans="1:19" ht="19.5" customHeight="1" x14ac:dyDescent="0.15">
      <c r="A57" s="416"/>
      <c r="B57" s="257"/>
      <c r="C57" s="255" t="s">
        <v>190</v>
      </c>
      <c r="D57" s="317"/>
      <c r="E57" s="412">
        <v>15</v>
      </c>
      <c r="F57" s="412">
        <v>14</v>
      </c>
      <c r="G57" s="412">
        <v>11</v>
      </c>
      <c r="H57" s="412">
        <v>11</v>
      </c>
      <c r="I57" s="299">
        <v>10</v>
      </c>
      <c r="J57" s="299">
        <v>6</v>
      </c>
      <c r="K57" s="299">
        <v>8</v>
      </c>
      <c r="L57" s="299">
        <v>9</v>
      </c>
      <c r="M57" s="299">
        <v>6</v>
      </c>
      <c r="N57" s="299">
        <v>4</v>
      </c>
      <c r="O57" s="299">
        <v>7</v>
      </c>
      <c r="P57" s="300">
        <v>3</v>
      </c>
      <c r="Q57" s="301">
        <v>75</v>
      </c>
      <c r="R57" s="406">
        <v>4.2168674698795181</v>
      </c>
      <c r="S57" s="302">
        <v>46.666666666666664</v>
      </c>
    </row>
    <row r="58" spans="1:19" ht="19.5" customHeight="1" x14ac:dyDescent="0.15">
      <c r="A58" s="416"/>
      <c r="B58" s="257" t="s">
        <v>228</v>
      </c>
      <c r="C58" s="255" t="s">
        <v>192</v>
      </c>
      <c r="D58" s="317"/>
      <c r="E58" s="412" t="s">
        <v>185</v>
      </c>
      <c r="F58" s="412" t="s">
        <v>185</v>
      </c>
      <c r="G58" s="412" t="s">
        <v>185</v>
      </c>
      <c r="H58" s="412" t="s">
        <v>185</v>
      </c>
      <c r="I58" s="299" t="s">
        <v>185</v>
      </c>
      <c r="J58" s="299" t="s">
        <v>185</v>
      </c>
      <c r="K58" s="299" t="s">
        <v>185</v>
      </c>
      <c r="L58" s="299" t="s">
        <v>185</v>
      </c>
      <c r="M58" s="299" t="s">
        <v>185</v>
      </c>
      <c r="N58" s="299" t="s">
        <v>185</v>
      </c>
      <c r="O58" s="299">
        <v>0</v>
      </c>
      <c r="P58" s="300" t="s">
        <v>185</v>
      </c>
      <c r="Q58" s="301" t="s">
        <v>185</v>
      </c>
      <c r="R58" s="406">
        <v>0</v>
      </c>
      <c r="S58" s="302" t="s">
        <v>185</v>
      </c>
    </row>
    <row r="59" spans="1:19" ht="19.5" customHeight="1" x14ac:dyDescent="0.15">
      <c r="A59" s="416"/>
      <c r="B59" s="257"/>
      <c r="C59" s="255" t="s">
        <v>193</v>
      </c>
      <c r="D59" s="317"/>
      <c r="E59" s="412">
        <v>28</v>
      </c>
      <c r="F59" s="412">
        <v>25</v>
      </c>
      <c r="G59" s="412">
        <v>20</v>
      </c>
      <c r="H59" s="412">
        <v>19</v>
      </c>
      <c r="I59" s="299">
        <v>19</v>
      </c>
      <c r="J59" s="299">
        <v>30</v>
      </c>
      <c r="K59" s="299">
        <v>22</v>
      </c>
      <c r="L59" s="299">
        <v>12</v>
      </c>
      <c r="M59" s="299">
        <v>12</v>
      </c>
      <c r="N59" s="299">
        <v>13</v>
      </c>
      <c r="O59" s="299">
        <v>14</v>
      </c>
      <c r="P59" s="300">
        <v>1</v>
      </c>
      <c r="Q59" s="301">
        <v>7.6923076923076925</v>
      </c>
      <c r="R59" s="406">
        <v>8.4337349397590362</v>
      </c>
      <c r="S59" s="302">
        <v>50</v>
      </c>
    </row>
    <row r="60" spans="1:19" ht="19.5" customHeight="1" x14ac:dyDescent="0.15">
      <c r="A60" s="416"/>
      <c r="B60" s="257"/>
      <c r="C60" s="255" t="s">
        <v>194</v>
      </c>
      <c r="D60" s="317"/>
      <c r="E60" s="412">
        <v>156</v>
      </c>
      <c r="F60" s="412">
        <v>136</v>
      </c>
      <c r="G60" s="412">
        <v>128</v>
      </c>
      <c r="H60" s="412">
        <v>114</v>
      </c>
      <c r="I60" s="299">
        <v>108</v>
      </c>
      <c r="J60" s="299">
        <v>118</v>
      </c>
      <c r="K60" s="299">
        <v>102</v>
      </c>
      <c r="L60" s="299">
        <v>73</v>
      </c>
      <c r="M60" s="299">
        <v>65</v>
      </c>
      <c r="N60" s="299">
        <v>60</v>
      </c>
      <c r="O60" s="299">
        <v>96</v>
      </c>
      <c r="P60" s="300">
        <v>36</v>
      </c>
      <c r="Q60" s="301">
        <v>60</v>
      </c>
      <c r="R60" s="406">
        <v>57.831325301204814</v>
      </c>
      <c r="S60" s="302">
        <v>61.53846153846154</v>
      </c>
    </row>
    <row r="61" spans="1:19" ht="19.5" customHeight="1" x14ac:dyDescent="0.15">
      <c r="A61" s="416"/>
      <c r="B61" s="255"/>
      <c r="C61" s="283" t="s">
        <v>195</v>
      </c>
      <c r="D61" s="259"/>
      <c r="E61" s="413">
        <v>0</v>
      </c>
      <c r="F61" s="413">
        <v>1</v>
      </c>
      <c r="G61" s="413">
        <v>1</v>
      </c>
      <c r="H61" s="413">
        <v>1</v>
      </c>
      <c r="I61" s="303">
        <v>1</v>
      </c>
      <c r="J61" s="303">
        <v>0</v>
      </c>
      <c r="K61" s="303">
        <v>1</v>
      </c>
      <c r="L61" s="303">
        <v>0</v>
      </c>
      <c r="M61" s="303">
        <v>1</v>
      </c>
      <c r="N61" s="303">
        <v>2</v>
      </c>
      <c r="O61" s="303">
        <v>1</v>
      </c>
      <c r="P61" s="304">
        <v>-1</v>
      </c>
      <c r="Q61" s="305">
        <v>-50</v>
      </c>
      <c r="R61" s="407">
        <v>0.60240963855421692</v>
      </c>
      <c r="S61" s="306" t="s">
        <v>185</v>
      </c>
    </row>
    <row r="62" spans="1:19" ht="19.5" customHeight="1" x14ac:dyDescent="0.15">
      <c r="A62" s="416"/>
      <c r="B62" s="283"/>
      <c r="C62" s="408" t="s">
        <v>101</v>
      </c>
      <c r="D62" s="284"/>
      <c r="E62" s="414">
        <v>312</v>
      </c>
      <c r="F62" s="414">
        <v>269</v>
      </c>
      <c r="G62" s="414">
        <v>259</v>
      </c>
      <c r="H62" s="414">
        <v>224</v>
      </c>
      <c r="I62" s="311">
        <v>201</v>
      </c>
      <c r="J62" s="311">
        <v>216</v>
      </c>
      <c r="K62" s="311">
        <v>202</v>
      </c>
      <c r="L62" s="311">
        <v>146</v>
      </c>
      <c r="M62" s="311">
        <v>140</v>
      </c>
      <c r="N62" s="311">
        <v>141</v>
      </c>
      <c r="O62" s="311">
        <v>166</v>
      </c>
      <c r="P62" s="307">
        <v>25</v>
      </c>
      <c r="Q62" s="308">
        <v>17.730496453900709</v>
      </c>
      <c r="R62" s="409">
        <v>100</v>
      </c>
      <c r="S62" s="309">
        <v>53.205128205128204</v>
      </c>
    </row>
    <row r="63" spans="1:19" ht="19.5" customHeight="1" x14ac:dyDescent="0.15">
      <c r="A63" s="416"/>
      <c r="B63" s="255"/>
      <c r="C63" s="250" t="s">
        <v>188</v>
      </c>
      <c r="D63" s="254"/>
      <c r="E63" s="411">
        <v>6</v>
      </c>
      <c r="F63" s="411">
        <v>6</v>
      </c>
      <c r="G63" s="411">
        <v>7</v>
      </c>
      <c r="H63" s="411">
        <v>13</v>
      </c>
      <c r="I63" s="295">
        <v>6</v>
      </c>
      <c r="J63" s="295">
        <v>6</v>
      </c>
      <c r="K63" s="295">
        <v>6</v>
      </c>
      <c r="L63" s="295">
        <v>6</v>
      </c>
      <c r="M63" s="295">
        <v>5</v>
      </c>
      <c r="N63" s="295">
        <v>5</v>
      </c>
      <c r="O63" s="295">
        <v>8</v>
      </c>
      <c r="P63" s="296">
        <v>3</v>
      </c>
      <c r="Q63" s="297">
        <v>60</v>
      </c>
      <c r="R63" s="403">
        <v>22.857142857142858</v>
      </c>
      <c r="S63" s="298">
        <v>133.33333333333331</v>
      </c>
    </row>
    <row r="64" spans="1:19" ht="19.5" customHeight="1" x14ac:dyDescent="0.15">
      <c r="A64" s="416"/>
      <c r="B64" s="257"/>
      <c r="C64" s="255" t="s">
        <v>189</v>
      </c>
      <c r="D64" s="317"/>
      <c r="E64" s="412">
        <v>2</v>
      </c>
      <c r="F64" s="412">
        <v>4</v>
      </c>
      <c r="G64" s="412">
        <v>2</v>
      </c>
      <c r="H64" s="412">
        <v>5</v>
      </c>
      <c r="I64" s="299">
        <v>6</v>
      </c>
      <c r="J64" s="299">
        <v>2</v>
      </c>
      <c r="K64" s="299">
        <v>1</v>
      </c>
      <c r="L64" s="299">
        <v>1</v>
      </c>
      <c r="M64" s="299">
        <v>3</v>
      </c>
      <c r="N64" s="299">
        <v>6</v>
      </c>
      <c r="O64" s="299">
        <v>2</v>
      </c>
      <c r="P64" s="300">
        <v>-4</v>
      </c>
      <c r="Q64" s="301">
        <v>-66.666666666666657</v>
      </c>
      <c r="R64" s="406">
        <v>5.7142857142857144</v>
      </c>
      <c r="S64" s="302">
        <v>100</v>
      </c>
    </row>
    <row r="65" spans="1:19" ht="19.5" customHeight="1" x14ac:dyDescent="0.15">
      <c r="A65" s="416"/>
      <c r="B65" s="257"/>
      <c r="C65" s="255" t="s">
        <v>190</v>
      </c>
      <c r="D65" s="317"/>
      <c r="E65" s="412">
        <v>2</v>
      </c>
      <c r="F65" s="412">
        <v>3</v>
      </c>
      <c r="G65" s="412">
        <v>0</v>
      </c>
      <c r="H65" s="412">
        <v>0</v>
      </c>
      <c r="I65" s="299">
        <v>2</v>
      </c>
      <c r="J65" s="299">
        <v>4</v>
      </c>
      <c r="K65" s="299">
        <v>1</v>
      </c>
      <c r="L65" s="299">
        <v>0</v>
      </c>
      <c r="M65" s="299">
        <v>0</v>
      </c>
      <c r="N65" s="299">
        <v>2</v>
      </c>
      <c r="O65" s="299">
        <v>2</v>
      </c>
      <c r="P65" s="300">
        <v>0</v>
      </c>
      <c r="Q65" s="301">
        <v>0</v>
      </c>
      <c r="R65" s="406">
        <v>5.7142857142857144</v>
      </c>
      <c r="S65" s="302">
        <v>100</v>
      </c>
    </row>
    <row r="66" spans="1:19" ht="19.5" customHeight="1" x14ac:dyDescent="0.15">
      <c r="A66" s="416"/>
      <c r="B66" s="257" t="s">
        <v>224</v>
      </c>
      <c r="C66" s="255" t="s">
        <v>192</v>
      </c>
      <c r="D66" s="317"/>
      <c r="E66" s="412" t="s">
        <v>185</v>
      </c>
      <c r="F66" s="412" t="s">
        <v>185</v>
      </c>
      <c r="G66" s="412" t="s">
        <v>185</v>
      </c>
      <c r="H66" s="412" t="s">
        <v>185</v>
      </c>
      <c r="I66" s="299" t="s">
        <v>185</v>
      </c>
      <c r="J66" s="299" t="s">
        <v>185</v>
      </c>
      <c r="K66" s="299" t="s">
        <v>185</v>
      </c>
      <c r="L66" s="299" t="s">
        <v>185</v>
      </c>
      <c r="M66" s="299" t="s">
        <v>185</v>
      </c>
      <c r="N66" s="299" t="s">
        <v>185</v>
      </c>
      <c r="O66" s="299">
        <v>0</v>
      </c>
      <c r="P66" s="300" t="s">
        <v>185</v>
      </c>
      <c r="Q66" s="301" t="s">
        <v>185</v>
      </c>
      <c r="R66" s="406">
        <v>0</v>
      </c>
      <c r="S66" s="302" t="s">
        <v>185</v>
      </c>
    </row>
    <row r="67" spans="1:19" ht="19.5" customHeight="1" x14ac:dyDescent="0.15">
      <c r="A67" s="416"/>
      <c r="B67" s="257"/>
      <c r="C67" s="255" t="s">
        <v>193</v>
      </c>
      <c r="D67" s="317"/>
      <c r="E67" s="412">
        <v>3</v>
      </c>
      <c r="F67" s="412">
        <v>7</v>
      </c>
      <c r="G67" s="412">
        <v>5</v>
      </c>
      <c r="H67" s="412">
        <v>4</v>
      </c>
      <c r="I67" s="299">
        <v>3</v>
      </c>
      <c r="J67" s="299">
        <v>6</v>
      </c>
      <c r="K67" s="299">
        <v>3</v>
      </c>
      <c r="L67" s="299">
        <v>2</v>
      </c>
      <c r="M67" s="299">
        <v>3</v>
      </c>
      <c r="N67" s="299">
        <v>5</v>
      </c>
      <c r="O67" s="299">
        <v>3</v>
      </c>
      <c r="P67" s="300">
        <v>-2</v>
      </c>
      <c r="Q67" s="301">
        <v>-40</v>
      </c>
      <c r="R67" s="406">
        <v>8.5714285714285712</v>
      </c>
      <c r="S67" s="302">
        <v>100</v>
      </c>
    </row>
    <row r="68" spans="1:19" ht="19.5" customHeight="1" x14ac:dyDescent="0.15">
      <c r="A68" s="416"/>
      <c r="B68" s="257"/>
      <c r="C68" s="255" t="s">
        <v>194</v>
      </c>
      <c r="D68" s="317"/>
      <c r="E68" s="412">
        <v>24</v>
      </c>
      <c r="F68" s="412">
        <v>18</v>
      </c>
      <c r="G68" s="412">
        <v>21</v>
      </c>
      <c r="H68" s="412">
        <v>19</v>
      </c>
      <c r="I68" s="299">
        <v>21</v>
      </c>
      <c r="J68" s="299">
        <v>17</v>
      </c>
      <c r="K68" s="299">
        <v>20</v>
      </c>
      <c r="L68" s="299">
        <v>12</v>
      </c>
      <c r="M68" s="299">
        <v>16</v>
      </c>
      <c r="N68" s="299">
        <v>20</v>
      </c>
      <c r="O68" s="299">
        <v>19</v>
      </c>
      <c r="P68" s="300">
        <v>-1</v>
      </c>
      <c r="Q68" s="301">
        <v>-5</v>
      </c>
      <c r="R68" s="406">
        <v>54.285714285714285</v>
      </c>
      <c r="S68" s="302">
        <v>79.166666666666657</v>
      </c>
    </row>
    <row r="69" spans="1:19" ht="19.5" customHeight="1" x14ac:dyDescent="0.15">
      <c r="A69" s="416"/>
      <c r="B69" s="255"/>
      <c r="C69" s="283" t="s">
        <v>195</v>
      </c>
      <c r="D69" s="259"/>
      <c r="E69" s="413">
        <v>0</v>
      </c>
      <c r="F69" s="413">
        <v>0</v>
      </c>
      <c r="G69" s="413">
        <v>0</v>
      </c>
      <c r="H69" s="413">
        <v>0</v>
      </c>
      <c r="I69" s="303">
        <v>0</v>
      </c>
      <c r="J69" s="303">
        <v>0</v>
      </c>
      <c r="K69" s="303">
        <v>0</v>
      </c>
      <c r="L69" s="303">
        <v>0</v>
      </c>
      <c r="M69" s="303">
        <v>0</v>
      </c>
      <c r="N69" s="303">
        <v>1</v>
      </c>
      <c r="O69" s="303">
        <v>1</v>
      </c>
      <c r="P69" s="304">
        <v>0</v>
      </c>
      <c r="Q69" s="305">
        <v>0</v>
      </c>
      <c r="R69" s="407">
        <v>2.8571428571428572</v>
      </c>
      <c r="S69" s="306" t="s">
        <v>185</v>
      </c>
    </row>
    <row r="70" spans="1:19" ht="19.5" customHeight="1" x14ac:dyDescent="0.15">
      <c r="A70" s="417"/>
      <c r="B70" s="283"/>
      <c r="C70" s="408" t="s">
        <v>101</v>
      </c>
      <c r="D70" s="284"/>
      <c r="E70" s="414">
        <v>37</v>
      </c>
      <c r="F70" s="414">
        <v>38</v>
      </c>
      <c r="G70" s="414">
        <v>35</v>
      </c>
      <c r="H70" s="414">
        <v>41</v>
      </c>
      <c r="I70" s="311">
        <v>38</v>
      </c>
      <c r="J70" s="311">
        <v>35</v>
      </c>
      <c r="K70" s="311">
        <v>31</v>
      </c>
      <c r="L70" s="311">
        <v>21</v>
      </c>
      <c r="M70" s="311">
        <v>27</v>
      </c>
      <c r="N70" s="311">
        <v>39</v>
      </c>
      <c r="O70" s="311">
        <v>35</v>
      </c>
      <c r="P70" s="307">
        <v>-4</v>
      </c>
      <c r="Q70" s="308">
        <v>-10.256410256410255</v>
      </c>
      <c r="R70" s="409">
        <v>100</v>
      </c>
      <c r="S70" s="309">
        <v>94.594594594594597</v>
      </c>
    </row>
    <row r="72" spans="1:19" x14ac:dyDescent="0.15">
      <c r="A72" s="317" t="s">
        <v>137</v>
      </c>
    </row>
    <row r="73" spans="1:19" x14ac:dyDescent="0.15">
      <c r="A73" s="317" t="s">
        <v>179</v>
      </c>
    </row>
    <row r="74" spans="1:19" x14ac:dyDescent="0.15">
      <c r="A74" s="248" t="s">
        <v>232</v>
      </c>
    </row>
    <row r="75" spans="1:19" x14ac:dyDescent="0.15">
      <c r="A75" s="248" t="s">
        <v>233</v>
      </c>
    </row>
    <row r="76" spans="1:19" x14ac:dyDescent="0.15">
      <c r="A76" s="248" t="s">
        <v>234</v>
      </c>
    </row>
    <row r="77" spans="1:19" x14ac:dyDescent="0.15">
      <c r="A77" s="248" t="s">
        <v>235</v>
      </c>
    </row>
  </sheetData>
  <mergeCells count="2">
    <mergeCell ref="A7:B14"/>
    <mergeCell ref="A39:B46"/>
  </mergeCells>
  <phoneticPr fontId="3"/>
  <pageMargins left="0.7" right="0.7" top="0.75" bottom="0.75" header="0.3" footer="0.3"/>
  <pageSetup paperSize="9" scale="6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0E7C1A-209C-49D0-8EE3-8CB54AC7B8BB}">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7" t="s">
        <v>240</v>
      </c>
    </row>
    <row r="2" spans="1:17" ht="14.25" x14ac:dyDescent="0.15">
      <c r="A2" s="7"/>
    </row>
    <row r="3" spans="1:17" x14ac:dyDescent="0.15">
      <c r="Q3" s="105" t="s">
        <v>140</v>
      </c>
    </row>
    <row r="4" spans="1:17" ht="19.5" customHeight="1" x14ac:dyDescent="0.15">
      <c r="A4" s="16"/>
      <c r="B4" s="371" t="s">
        <v>100</v>
      </c>
      <c r="C4" s="107" t="s">
        <v>141</v>
      </c>
      <c r="D4" s="107" t="s">
        <v>141</v>
      </c>
      <c r="E4" s="107" t="s">
        <v>141</v>
      </c>
      <c r="F4" s="107" t="s">
        <v>141</v>
      </c>
      <c r="G4" s="107" t="s">
        <v>141</v>
      </c>
      <c r="H4" s="107" t="s">
        <v>141</v>
      </c>
      <c r="I4" s="107" t="s">
        <v>142</v>
      </c>
      <c r="J4" s="107" t="s">
        <v>142</v>
      </c>
      <c r="K4" s="107" t="s">
        <v>142</v>
      </c>
      <c r="L4" s="107" t="s">
        <v>142</v>
      </c>
      <c r="M4" s="107" t="s">
        <v>142</v>
      </c>
      <c r="N4" s="108"/>
      <c r="O4" s="108"/>
      <c r="P4" s="108"/>
      <c r="Q4" s="17"/>
    </row>
    <row r="5" spans="1:17" x14ac:dyDescent="0.15">
      <c r="A5" s="22"/>
      <c r="B5" s="372"/>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418" t="s">
        <v>241</v>
      </c>
      <c r="B6" s="373"/>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c r="B7" s="118" t="s">
        <v>157</v>
      </c>
      <c r="C7" s="419">
        <v>1</v>
      </c>
      <c r="D7" s="419">
        <v>3</v>
      </c>
      <c r="E7" s="419">
        <v>5</v>
      </c>
      <c r="F7" s="419">
        <v>5</v>
      </c>
      <c r="G7" s="419">
        <v>2</v>
      </c>
      <c r="H7" s="419">
        <v>2</v>
      </c>
      <c r="I7" s="419">
        <v>1</v>
      </c>
      <c r="J7" s="419">
        <v>2</v>
      </c>
      <c r="K7" s="419">
        <v>2</v>
      </c>
      <c r="L7" s="419">
        <v>4</v>
      </c>
      <c r="M7" s="420">
        <v>1</v>
      </c>
      <c r="N7" s="421">
        <v>-3</v>
      </c>
      <c r="O7" s="422">
        <v>-75</v>
      </c>
      <c r="P7" s="422">
        <v>0.59523809523809523</v>
      </c>
      <c r="Q7" s="423">
        <v>100</v>
      </c>
    </row>
    <row r="8" spans="1:17" ht="19.5" customHeight="1" x14ac:dyDescent="0.15">
      <c r="A8" s="22"/>
      <c r="B8" s="118" t="s">
        <v>158</v>
      </c>
      <c r="C8" s="419">
        <v>5</v>
      </c>
      <c r="D8" s="419">
        <v>3</v>
      </c>
      <c r="E8" s="419">
        <v>3</v>
      </c>
      <c r="F8" s="419">
        <v>1</v>
      </c>
      <c r="G8" s="419">
        <v>2</v>
      </c>
      <c r="H8" s="419">
        <v>1</v>
      </c>
      <c r="I8" s="419">
        <v>1</v>
      </c>
      <c r="J8" s="419">
        <v>1</v>
      </c>
      <c r="K8" s="419">
        <v>0</v>
      </c>
      <c r="L8" s="419">
        <v>2</v>
      </c>
      <c r="M8" s="420">
        <v>0</v>
      </c>
      <c r="N8" s="421">
        <v>-2</v>
      </c>
      <c r="O8" s="422">
        <v>-100</v>
      </c>
      <c r="P8" s="422">
        <v>0</v>
      </c>
      <c r="Q8" s="423">
        <v>0</v>
      </c>
    </row>
    <row r="9" spans="1:17" ht="19.5" customHeight="1" x14ac:dyDescent="0.15">
      <c r="A9" s="424" t="s">
        <v>242</v>
      </c>
      <c r="B9" s="118" t="s">
        <v>159</v>
      </c>
      <c r="C9" s="419">
        <v>2</v>
      </c>
      <c r="D9" s="419">
        <v>0</v>
      </c>
      <c r="E9" s="419">
        <v>2</v>
      </c>
      <c r="F9" s="419">
        <v>0</v>
      </c>
      <c r="G9" s="419">
        <v>2</v>
      </c>
      <c r="H9" s="419">
        <v>0</v>
      </c>
      <c r="I9" s="419">
        <v>1</v>
      </c>
      <c r="J9" s="419">
        <v>0</v>
      </c>
      <c r="K9" s="419">
        <v>0</v>
      </c>
      <c r="L9" s="419">
        <v>3</v>
      </c>
      <c r="M9" s="420">
        <v>0</v>
      </c>
      <c r="N9" s="421">
        <v>-3</v>
      </c>
      <c r="O9" s="422">
        <v>-100</v>
      </c>
      <c r="P9" s="422">
        <v>0</v>
      </c>
      <c r="Q9" s="423">
        <v>0</v>
      </c>
    </row>
    <row r="10" spans="1:17" ht="19.5" customHeight="1" x14ac:dyDescent="0.15">
      <c r="A10" s="424"/>
      <c r="B10" s="118" t="s">
        <v>160</v>
      </c>
      <c r="C10" s="419">
        <v>6</v>
      </c>
      <c r="D10" s="419">
        <v>5</v>
      </c>
      <c r="E10" s="419">
        <v>5</v>
      </c>
      <c r="F10" s="419">
        <v>2</v>
      </c>
      <c r="G10" s="419">
        <v>7</v>
      </c>
      <c r="H10" s="419">
        <v>3</v>
      </c>
      <c r="I10" s="419">
        <v>5</v>
      </c>
      <c r="J10" s="419">
        <v>3</v>
      </c>
      <c r="K10" s="419">
        <v>3</v>
      </c>
      <c r="L10" s="419">
        <v>3</v>
      </c>
      <c r="M10" s="420">
        <v>3</v>
      </c>
      <c r="N10" s="421">
        <v>0</v>
      </c>
      <c r="O10" s="422">
        <v>0</v>
      </c>
      <c r="P10" s="422">
        <v>1.7857142857142856</v>
      </c>
      <c r="Q10" s="423">
        <v>50</v>
      </c>
    </row>
    <row r="11" spans="1:17" ht="19.5" customHeight="1" x14ac:dyDescent="0.15">
      <c r="A11" s="424"/>
      <c r="B11" s="118" t="s">
        <v>161</v>
      </c>
      <c r="C11" s="419">
        <v>7</v>
      </c>
      <c r="D11" s="419">
        <v>10</v>
      </c>
      <c r="E11" s="419">
        <v>6</v>
      </c>
      <c r="F11" s="419">
        <v>6</v>
      </c>
      <c r="G11" s="419">
        <v>8</v>
      </c>
      <c r="H11" s="419">
        <v>2</v>
      </c>
      <c r="I11" s="419">
        <v>5</v>
      </c>
      <c r="J11" s="419">
        <v>9</v>
      </c>
      <c r="K11" s="419">
        <v>2</v>
      </c>
      <c r="L11" s="419">
        <v>3</v>
      </c>
      <c r="M11" s="419">
        <v>4</v>
      </c>
      <c r="N11" s="347">
        <v>1</v>
      </c>
      <c r="O11" s="122">
        <v>33.333333333333329</v>
      </c>
      <c r="P11" s="122">
        <v>2.3809523809523809</v>
      </c>
      <c r="Q11" s="348">
        <v>57.142857142857139</v>
      </c>
    </row>
    <row r="12" spans="1:17" ht="19.5" customHeight="1" x14ac:dyDescent="0.15">
      <c r="A12" s="424"/>
      <c r="B12" s="118" t="s">
        <v>162</v>
      </c>
      <c r="C12" s="419">
        <v>6</v>
      </c>
      <c r="D12" s="419">
        <v>4</v>
      </c>
      <c r="E12" s="419">
        <v>5</v>
      </c>
      <c r="F12" s="419">
        <v>6</v>
      </c>
      <c r="G12" s="419">
        <v>0</v>
      </c>
      <c r="H12" s="419">
        <v>4</v>
      </c>
      <c r="I12" s="419">
        <v>2</v>
      </c>
      <c r="J12" s="419">
        <v>4</v>
      </c>
      <c r="K12" s="419">
        <v>3</v>
      </c>
      <c r="L12" s="419">
        <v>6</v>
      </c>
      <c r="M12" s="419">
        <v>3</v>
      </c>
      <c r="N12" s="347">
        <v>-3</v>
      </c>
      <c r="O12" s="122">
        <v>-50</v>
      </c>
      <c r="P12" s="122">
        <v>1.7857142857142856</v>
      </c>
      <c r="Q12" s="348">
        <v>50</v>
      </c>
    </row>
    <row r="13" spans="1:17" ht="19.5" customHeight="1" x14ac:dyDescent="0.15">
      <c r="A13" s="424"/>
      <c r="B13" s="118" t="s">
        <v>163</v>
      </c>
      <c r="C13" s="419">
        <v>8</v>
      </c>
      <c r="D13" s="419">
        <v>7</v>
      </c>
      <c r="E13" s="419">
        <v>5</v>
      </c>
      <c r="F13" s="419">
        <v>2</v>
      </c>
      <c r="G13" s="419">
        <v>2</v>
      </c>
      <c r="H13" s="419">
        <v>4</v>
      </c>
      <c r="I13" s="419">
        <v>2</v>
      </c>
      <c r="J13" s="419">
        <v>3</v>
      </c>
      <c r="K13" s="419">
        <v>2</v>
      </c>
      <c r="L13" s="419">
        <v>4</v>
      </c>
      <c r="M13" s="419">
        <v>3</v>
      </c>
      <c r="N13" s="347">
        <v>-1</v>
      </c>
      <c r="O13" s="122">
        <v>-25</v>
      </c>
      <c r="P13" s="122">
        <v>1.7857142857142856</v>
      </c>
      <c r="Q13" s="348">
        <v>37.5</v>
      </c>
    </row>
    <row r="14" spans="1:17" ht="19.5" customHeight="1" x14ac:dyDescent="0.15">
      <c r="A14" s="424"/>
      <c r="B14" s="118" t="s">
        <v>164</v>
      </c>
      <c r="C14" s="419">
        <v>8</v>
      </c>
      <c r="D14" s="419">
        <v>14</v>
      </c>
      <c r="E14" s="419">
        <v>12</v>
      </c>
      <c r="F14" s="419">
        <v>6</v>
      </c>
      <c r="G14" s="419">
        <v>5</v>
      </c>
      <c r="H14" s="419">
        <v>2</v>
      </c>
      <c r="I14" s="419">
        <v>5</v>
      </c>
      <c r="J14" s="419">
        <v>6</v>
      </c>
      <c r="K14" s="419">
        <v>6</v>
      </c>
      <c r="L14" s="419">
        <v>5</v>
      </c>
      <c r="M14" s="419">
        <v>2</v>
      </c>
      <c r="N14" s="347">
        <v>-3</v>
      </c>
      <c r="O14" s="122">
        <v>-60</v>
      </c>
      <c r="P14" s="122">
        <v>1.1904761904761905</v>
      </c>
      <c r="Q14" s="348">
        <v>25</v>
      </c>
    </row>
    <row r="15" spans="1:17" ht="19.5" customHeight="1" x14ac:dyDescent="0.15">
      <c r="A15" s="424"/>
      <c r="B15" s="118" t="s">
        <v>165</v>
      </c>
      <c r="C15" s="419">
        <v>9</v>
      </c>
      <c r="D15" s="419">
        <v>11</v>
      </c>
      <c r="E15" s="419">
        <v>8</v>
      </c>
      <c r="F15" s="419">
        <v>10</v>
      </c>
      <c r="G15" s="419">
        <v>7</v>
      </c>
      <c r="H15" s="419">
        <v>8</v>
      </c>
      <c r="I15" s="419">
        <v>6</v>
      </c>
      <c r="J15" s="419">
        <v>3</v>
      </c>
      <c r="K15" s="419">
        <v>9</v>
      </c>
      <c r="L15" s="419">
        <v>6</v>
      </c>
      <c r="M15" s="419">
        <v>4</v>
      </c>
      <c r="N15" s="347">
        <v>-2</v>
      </c>
      <c r="O15" s="122">
        <v>-33.333333333333329</v>
      </c>
      <c r="P15" s="122">
        <v>2.3809523809523809</v>
      </c>
      <c r="Q15" s="348">
        <v>44.444444444444443</v>
      </c>
    </row>
    <row r="16" spans="1:17" ht="19.5" customHeight="1" x14ac:dyDescent="0.15">
      <c r="A16" s="424"/>
      <c r="B16" s="118" t="s">
        <v>166</v>
      </c>
      <c r="C16" s="419">
        <v>8</v>
      </c>
      <c r="D16" s="419">
        <v>12</v>
      </c>
      <c r="E16" s="419">
        <v>10</v>
      </c>
      <c r="F16" s="419">
        <v>9</v>
      </c>
      <c r="G16" s="419">
        <v>14</v>
      </c>
      <c r="H16" s="419">
        <v>9</v>
      </c>
      <c r="I16" s="419">
        <v>10</v>
      </c>
      <c r="J16" s="419">
        <v>3</v>
      </c>
      <c r="K16" s="419">
        <v>5</v>
      </c>
      <c r="L16" s="419">
        <v>9</v>
      </c>
      <c r="M16" s="419">
        <v>7</v>
      </c>
      <c r="N16" s="347">
        <v>-2</v>
      </c>
      <c r="O16" s="122">
        <v>-22.222222222222221</v>
      </c>
      <c r="P16" s="122">
        <v>4.1666666666666661</v>
      </c>
      <c r="Q16" s="348">
        <v>87.5</v>
      </c>
    </row>
    <row r="17" spans="1:17" ht="19.5" customHeight="1" x14ac:dyDescent="0.15">
      <c r="A17" s="424"/>
      <c r="B17" s="118" t="s">
        <v>167</v>
      </c>
      <c r="C17" s="419">
        <v>14</v>
      </c>
      <c r="D17" s="419">
        <v>11</v>
      </c>
      <c r="E17" s="419">
        <v>7</v>
      </c>
      <c r="F17" s="419">
        <v>17</v>
      </c>
      <c r="G17" s="419">
        <v>12</v>
      </c>
      <c r="H17" s="419">
        <v>8</v>
      </c>
      <c r="I17" s="419">
        <v>9</v>
      </c>
      <c r="J17" s="419">
        <v>9</v>
      </c>
      <c r="K17" s="419">
        <v>8</v>
      </c>
      <c r="L17" s="419">
        <v>10</v>
      </c>
      <c r="M17" s="419">
        <v>5</v>
      </c>
      <c r="N17" s="347">
        <v>-5</v>
      </c>
      <c r="O17" s="122">
        <v>-50</v>
      </c>
      <c r="P17" s="122">
        <v>2.9761904761904758</v>
      </c>
      <c r="Q17" s="348">
        <v>35.714285714285715</v>
      </c>
    </row>
    <row r="18" spans="1:17" ht="19.5" customHeight="1" x14ac:dyDescent="0.15">
      <c r="A18" s="424"/>
      <c r="B18" s="118" t="s">
        <v>168</v>
      </c>
      <c r="C18" s="419">
        <v>17</v>
      </c>
      <c r="D18" s="419">
        <v>13</v>
      </c>
      <c r="E18" s="419">
        <v>19</v>
      </c>
      <c r="F18" s="419">
        <v>14</v>
      </c>
      <c r="G18" s="419">
        <v>11</v>
      </c>
      <c r="H18" s="419">
        <v>6</v>
      </c>
      <c r="I18" s="419">
        <v>8</v>
      </c>
      <c r="J18" s="419">
        <v>7</v>
      </c>
      <c r="K18" s="419">
        <v>10</v>
      </c>
      <c r="L18" s="419">
        <v>9</v>
      </c>
      <c r="M18" s="419">
        <v>6</v>
      </c>
      <c r="N18" s="347">
        <v>-3</v>
      </c>
      <c r="O18" s="122">
        <v>-33.333333333333329</v>
      </c>
      <c r="P18" s="122">
        <v>3.5714285714285712</v>
      </c>
      <c r="Q18" s="348">
        <v>35.294117647058826</v>
      </c>
    </row>
    <row r="19" spans="1:17" ht="19.5" customHeight="1" x14ac:dyDescent="0.15">
      <c r="A19" s="424"/>
      <c r="B19" s="118" t="s">
        <v>169</v>
      </c>
      <c r="C19" s="419">
        <v>14</v>
      </c>
      <c r="D19" s="419">
        <v>12</v>
      </c>
      <c r="E19" s="419">
        <v>16</v>
      </c>
      <c r="F19" s="419">
        <v>23</v>
      </c>
      <c r="G19" s="419">
        <v>16</v>
      </c>
      <c r="H19" s="419">
        <v>11</v>
      </c>
      <c r="I19" s="419">
        <v>12</v>
      </c>
      <c r="J19" s="419">
        <v>4</v>
      </c>
      <c r="K19" s="419">
        <v>5</v>
      </c>
      <c r="L19" s="419">
        <v>10</v>
      </c>
      <c r="M19" s="419">
        <v>11</v>
      </c>
      <c r="N19" s="347">
        <v>1</v>
      </c>
      <c r="O19" s="122">
        <v>10</v>
      </c>
      <c r="P19" s="122">
        <v>6.5476190476190483</v>
      </c>
      <c r="Q19" s="348">
        <v>78.571428571428569</v>
      </c>
    </row>
    <row r="20" spans="1:17" ht="19.5" customHeight="1" x14ac:dyDescent="0.15">
      <c r="A20" s="424"/>
      <c r="B20" s="118" t="s">
        <v>170</v>
      </c>
      <c r="C20" s="419">
        <v>26</v>
      </c>
      <c r="D20" s="419">
        <v>29</v>
      </c>
      <c r="E20" s="419">
        <v>25</v>
      </c>
      <c r="F20" s="419">
        <v>27</v>
      </c>
      <c r="G20" s="419">
        <v>29</v>
      </c>
      <c r="H20" s="419">
        <v>13</v>
      </c>
      <c r="I20" s="419">
        <v>15</v>
      </c>
      <c r="J20" s="419">
        <v>17</v>
      </c>
      <c r="K20" s="419">
        <v>19</v>
      </c>
      <c r="L20" s="419">
        <v>11</v>
      </c>
      <c r="M20" s="419">
        <v>9</v>
      </c>
      <c r="N20" s="347">
        <v>-2</v>
      </c>
      <c r="O20" s="122">
        <v>-18.181818181818183</v>
      </c>
      <c r="P20" s="122">
        <v>5.3571428571428568</v>
      </c>
      <c r="Q20" s="348">
        <v>34.615384615384613</v>
      </c>
    </row>
    <row r="21" spans="1:17" ht="19.5" customHeight="1" x14ac:dyDescent="0.15">
      <c r="A21" s="424"/>
      <c r="B21" s="118" t="s">
        <v>171</v>
      </c>
      <c r="C21" s="419">
        <v>16</v>
      </c>
      <c r="D21" s="419">
        <v>32</v>
      </c>
      <c r="E21" s="419">
        <v>27</v>
      </c>
      <c r="F21" s="419">
        <v>23</v>
      </c>
      <c r="G21" s="419">
        <v>34</v>
      </c>
      <c r="H21" s="419">
        <v>21</v>
      </c>
      <c r="I21" s="419">
        <v>23</v>
      </c>
      <c r="J21" s="419">
        <v>28</v>
      </c>
      <c r="K21" s="419">
        <v>19</v>
      </c>
      <c r="L21" s="419">
        <v>16</v>
      </c>
      <c r="M21" s="419">
        <v>24</v>
      </c>
      <c r="N21" s="347">
        <v>8</v>
      </c>
      <c r="O21" s="122">
        <v>50</v>
      </c>
      <c r="P21" s="122">
        <v>14.285714285714285</v>
      </c>
      <c r="Q21" s="348">
        <v>150</v>
      </c>
    </row>
    <row r="22" spans="1:17" ht="19.5" customHeight="1" x14ac:dyDescent="0.15">
      <c r="A22" s="22"/>
      <c r="B22" s="118" t="s">
        <v>172</v>
      </c>
      <c r="C22" s="419">
        <v>33</v>
      </c>
      <c r="D22" s="419">
        <v>47</v>
      </c>
      <c r="E22" s="419">
        <v>36</v>
      </c>
      <c r="F22" s="419">
        <v>32</v>
      </c>
      <c r="G22" s="419">
        <v>43</v>
      </c>
      <c r="H22" s="419">
        <v>25</v>
      </c>
      <c r="I22" s="419">
        <v>36</v>
      </c>
      <c r="J22" s="419">
        <v>26</v>
      </c>
      <c r="K22" s="419">
        <v>24</v>
      </c>
      <c r="L22" s="419">
        <v>29</v>
      </c>
      <c r="M22" s="419">
        <v>18</v>
      </c>
      <c r="N22" s="347">
        <v>-11</v>
      </c>
      <c r="O22" s="122">
        <v>-37.931034482758619</v>
      </c>
      <c r="P22" s="122">
        <v>10.714285714285714</v>
      </c>
      <c r="Q22" s="348">
        <v>54.54545454545454</v>
      </c>
    </row>
    <row r="23" spans="1:17" ht="19.5" customHeight="1" x14ac:dyDescent="0.15">
      <c r="A23" s="22"/>
      <c r="B23" s="118" t="s">
        <v>173</v>
      </c>
      <c r="C23" s="419">
        <v>41</v>
      </c>
      <c r="D23" s="419">
        <v>44</v>
      </c>
      <c r="E23" s="419">
        <v>33</v>
      </c>
      <c r="F23" s="419">
        <v>34</v>
      </c>
      <c r="G23" s="419">
        <v>40</v>
      </c>
      <c r="H23" s="419">
        <v>28</v>
      </c>
      <c r="I23" s="419">
        <v>39</v>
      </c>
      <c r="J23" s="419">
        <v>28</v>
      </c>
      <c r="K23" s="419">
        <v>18</v>
      </c>
      <c r="L23" s="419">
        <v>18</v>
      </c>
      <c r="M23" s="419">
        <v>34</v>
      </c>
      <c r="N23" s="347">
        <v>16</v>
      </c>
      <c r="O23" s="122">
        <v>88.888888888888886</v>
      </c>
      <c r="P23" s="122">
        <v>20.238095238095237</v>
      </c>
      <c r="Q23" s="348">
        <v>82.926829268292678</v>
      </c>
    </row>
    <row r="24" spans="1:17" ht="19.5" customHeight="1" x14ac:dyDescent="0.15">
      <c r="A24" s="22"/>
      <c r="B24" s="136" t="s">
        <v>174</v>
      </c>
      <c r="C24" s="425">
        <v>31</v>
      </c>
      <c r="D24" s="425">
        <v>28</v>
      </c>
      <c r="E24" s="425">
        <v>33</v>
      </c>
      <c r="F24" s="425">
        <v>30</v>
      </c>
      <c r="G24" s="425">
        <v>33</v>
      </c>
      <c r="H24" s="425">
        <v>24</v>
      </c>
      <c r="I24" s="425">
        <v>35</v>
      </c>
      <c r="J24" s="425">
        <v>32</v>
      </c>
      <c r="K24" s="425">
        <v>26</v>
      </c>
      <c r="L24" s="425">
        <v>29</v>
      </c>
      <c r="M24" s="425">
        <v>34</v>
      </c>
      <c r="N24" s="384">
        <v>5</v>
      </c>
      <c r="O24" s="140">
        <v>17.241379310344829</v>
      </c>
      <c r="P24" s="140">
        <v>20.238095238095237</v>
      </c>
      <c r="Q24" s="359">
        <v>109.6774193548387</v>
      </c>
    </row>
    <row r="25" spans="1:17" ht="19.5" customHeight="1" x14ac:dyDescent="0.15">
      <c r="A25" s="418"/>
      <c r="B25" s="426" t="s">
        <v>243</v>
      </c>
      <c r="C25" s="425">
        <v>252</v>
      </c>
      <c r="D25" s="425">
        <v>285</v>
      </c>
      <c r="E25" s="425">
        <v>257</v>
      </c>
      <c r="F25" s="425">
        <v>247</v>
      </c>
      <c r="G25" s="425">
        <v>267</v>
      </c>
      <c r="H25" s="425">
        <v>171</v>
      </c>
      <c r="I25" s="425">
        <v>215</v>
      </c>
      <c r="J25" s="425">
        <v>185</v>
      </c>
      <c r="K25" s="425">
        <v>161</v>
      </c>
      <c r="L25" s="425">
        <v>177</v>
      </c>
      <c r="M25" s="425">
        <v>168</v>
      </c>
      <c r="N25" s="384">
        <v>-9</v>
      </c>
      <c r="O25" s="140">
        <v>-5.0847457627118651</v>
      </c>
      <c r="P25" s="140">
        <v>100</v>
      </c>
      <c r="Q25" s="359">
        <v>66.666666666666657</v>
      </c>
    </row>
    <row r="26" spans="1:17" ht="19.5" customHeight="1" x14ac:dyDescent="0.15">
      <c r="A26" s="22"/>
      <c r="B26" s="118" t="s">
        <v>157</v>
      </c>
      <c r="C26" s="419">
        <v>1</v>
      </c>
      <c r="D26" s="419">
        <v>1</v>
      </c>
      <c r="E26" s="419">
        <v>2</v>
      </c>
      <c r="F26" s="419">
        <v>2</v>
      </c>
      <c r="G26" s="419">
        <v>2</v>
      </c>
      <c r="H26" s="419">
        <v>0</v>
      </c>
      <c r="I26" s="419">
        <v>0</v>
      </c>
      <c r="J26" s="419">
        <v>0</v>
      </c>
      <c r="K26" s="419">
        <v>1</v>
      </c>
      <c r="L26" s="419">
        <v>1</v>
      </c>
      <c r="M26" s="420">
        <v>0</v>
      </c>
      <c r="N26" s="421">
        <v>-1</v>
      </c>
      <c r="O26" s="422">
        <v>-100</v>
      </c>
      <c r="P26" s="422">
        <v>0</v>
      </c>
      <c r="Q26" s="423">
        <v>0</v>
      </c>
    </row>
    <row r="27" spans="1:17" ht="19.5" customHeight="1" x14ac:dyDescent="0.15">
      <c r="A27" s="22"/>
      <c r="B27" s="118" t="s">
        <v>158</v>
      </c>
      <c r="C27" s="419">
        <v>1</v>
      </c>
      <c r="D27" s="419">
        <v>0</v>
      </c>
      <c r="E27" s="419">
        <v>0</v>
      </c>
      <c r="F27" s="419">
        <v>0</v>
      </c>
      <c r="G27" s="419">
        <v>1</v>
      </c>
      <c r="H27" s="419">
        <v>1</v>
      </c>
      <c r="I27" s="419">
        <v>1</v>
      </c>
      <c r="J27" s="419">
        <v>1</v>
      </c>
      <c r="K27" s="419">
        <v>0</v>
      </c>
      <c r="L27" s="419">
        <v>1</v>
      </c>
      <c r="M27" s="420">
        <v>0</v>
      </c>
      <c r="N27" s="421">
        <v>-1</v>
      </c>
      <c r="O27" s="422">
        <v>-100</v>
      </c>
      <c r="P27" s="422">
        <v>0</v>
      </c>
      <c r="Q27" s="423">
        <v>0</v>
      </c>
    </row>
    <row r="28" spans="1:17" ht="19.5" customHeight="1" x14ac:dyDescent="0.15">
      <c r="A28" s="22"/>
      <c r="B28" s="118" t="s">
        <v>159</v>
      </c>
      <c r="C28" s="419">
        <v>0</v>
      </c>
      <c r="D28" s="419">
        <v>0</v>
      </c>
      <c r="E28" s="419">
        <v>2</v>
      </c>
      <c r="F28" s="419">
        <v>1</v>
      </c>
      <c r="G28" s="419">
        <v>0</v>
      </c>
      <c r="H28" s="419">
        <v>0</v>
      </c>
      <c r="I28" s="419">
        <v>0</v>
      </c>
      <c r="J28" s="419">
        <v>3</v>
      </c>
      <c r="K28" s="419">
        <v>0</v>
      </c>
      <c r="L28" s="419">
        <v>0</v>
      </c>
      <c r="M28" s="420">
        <v>0</v>
      </c>
      <c r="N28" s="421">
        <v>0</v>
      </c>
      <c r="O28" s="422" t="s">
        <v>185</v>
      </c>
      <c r="P28" s="422">
        <v>0</v>
      </c>
      <c r="Q28" s="423" t="s">
        <v>185</v>
      </c>
    </row>
    <row r="29" spans="1:17" ht="19.5" customHeight="1" x14ac:dyDescent="0.15">
      <c r="A29" s="424" t="s">
        <v>244</v>
      </c>
      <c r="B29" s="118" t="s">
        <v>160</v>
      </c>
      <c r="C29" s="419">
        <v>21</v>
      </c>
      <c r="D29" s="419">
        <v>15</v>
      </c>
      <c r="E29" s="419">
        <v>11</v>
      </c>
      <c r="F29" s="419">
        <v>11</v>
      </c>
      <c r="G29" s="419">
        <v>9</v>
      </c>
      <c r="H29" s="419">
        <v>8</v>
      </c>
      <c r="I29" s="419">
        <v>11</v>
      </c>
      <c r="J29" s="419">
        <v>10</v>
      </c>
      <c r="K29" s="419">
        <v>7</v>
      </c>
      <c r="L29" s="419">
        <v>6</v>
      </c>
      <c r="M29" s="420">
        <v>6</v>
      </c>
      <c r="N29" s="421">
        <v>0</v>
      </c>
      <c r="O29" s="422">
        <v>0</v>
      </c>
      <c r="P29" s="422">
        <v>2.5316455696202533</v>
      </c>
      <c r="Q29" s="423">
        <v>28.571428571428569</v>
      </c>
    </row>
    <row r="30" spans="1:17" ht="19.5" customHeight="1" x14ac:dyDescent="0.15">
      <c r="A30" s="424"/>
      <c r="B30" s="118" t="s">
        <v>161</v>
      </c>
      <c r="C30" s="419">
        <v>19</v>
      </c>
      <c r="D30" s="419">
        <v>16</v>
      </c>
      <c r="E30" s="419">
        <v>24</v>
      </c>
      <c r="F30" s="419">
        <v>12</v>
      </c>
      <c r="G30" s="419">
        <v>15</v>
      </c>
      <c r="H30" s="419">
        <v>11</v>
      </c>
      <c r="I30" s="419">
        <v>17</v>
      </c>
      <c r="J30" s="419">
        <v>9</v>
      </c>
      <c r="K30" s="419">
        <v>15</v>
      </c>
      <c r="L30" s="419">
        <v>15</v>
      </c>
      <c r="M30" s="419">
        <v>11</v>
      </c>
      <c r="N30" s="347">
        <v>-4</v>
      </c>
      <c r="O30" s="122">
        <v>-26.666666666666668</v>
      </c>
      <c r="P30" s="122">
        <v>4.6413502109704643</v>
      </c>
      <c r="Q30" s="348">
        <v>57.894736842105267</v>
      </c>
    </row>
    <row r="31" spans="1:17" ht="19.5" customHeight="1" x14ac:dyDescent="0.15">
      <c r="A31" s="424"/>
      <c r="B31" s="118" t="s">
        <v>162</v>
      </c>
      <c r="C31" s="419">
        <v>17</v>
      </c>
      <c r="D31" s="419">
        <v>14</v>
      </c>
      <c r="E31" s="419">
        <v>11</v>
      </c>
      <c r="F31" s="419">
        <v>12</v>
      </c>
      <c r="G31" s="419">
        <v>6</v>
      </c>
      <c r="H31" s="419">
        <v>12</v>
      </c>
      <c r="I31" s="419">
        <v>7</v>
      </c>
      <c r="J31" s="419">
        <v>4</v>
      </c>
      <c r="K31" s="419">
        <v>5</v>
      </c>
      <c r="L31" s="419">
        <v>6</v>
      </c>
      <c r="M31" s="419">
        <v>7</v>
      </c>
      <c r="N31" s="347">
        <v>1</v>
      </c>
      <c r="O31" s="122">
        <v>16.666666666666664</v>
      </c>
      <c r="P31" s="122">
        <v>2.9535864978902953</v>
      </c>
      <c r="Q31" s="348">
        <v>41.17647058823529</v>
      </c>
    </row>
    <row r="32" spans="1:17" ht="19.5" customHeight="1" x14ac:dyDescent="0.15">
      <c r="A32" s="424"/>
      <c r="B32" s="118" t="s">
        <v>163</v>
      </c>
      <c r="C32" s="419">
        <v>20</v>
      </c>
      <c r="D32" s="419">
        <v>9</v>
      </c>
      <c r="E32" s="419">
        <v>10</v>
      </c>
      <c r="F32" s="419">
        <v>7</v>
      </c>
      <c r="G32" s="419">
        <v>11</v>
      </c>
      <c r="H32" s="419">
        <v>7</v>
      </c>
      <c r="I32" s="419">
        <v>11</v>
      </c>
      <c r="J32" s="419">
        <v>5</v>
      </c>
      <c r="K32" s="419">
        <v>6</v>
      </c>
      <c r="L32" s="419">
        <v>2</v>
      </c>
      <c r="M32" s="419">
        <v>9</v>
      </c>
      <c r="N32" s="347">
        <v>7</v>
      </c>
      <c r="O32" s="122">
        <v>350</v>
      </c>
      <c r="P32" s="122">
        <v>3.79746835443038</v>
      </c>
      <c r="Q32" s="348">
        <v>45</v>
      </c>
    </row>
    <row r="33" spans="1:17" ht="19.5" customHeight="1" x14ac:dyDescent="0.15">
      <c r="A33" s="424"/>
      <c r="B33" s="118" t="s">
        <v>164</v>
      </c>
      <c r="C33" s="419">
        <v>19</v>
      </c>
      <c r="D33" s="419">
        <v>15</v>
      </c>
      <c r="E33" s="419">
        <v>16</v>
      </c>
      <c r="F33" s="419">
        <v>8</v>
      </c>
      <c r="G33" s="419">
        <v>8</v>
      </c>
      <c r="H33" s="419">
        <v>6</v>
      </c>
      <c r="I33" s="419">
        <v>14</v>
      </c>
      <c r="J33" s="419">
        <v>7</v>
      </c>
      <c r="K33" s="419">
        <v>9</v>
      </c>
      <c r="L33" s="419">
        <v>10</v>
      </c>
      <c r="M33" s="419">
        <v>6</v>
      </c>
      <c r="N33" s="347">
        <v>-4</v>
      </c>
      <c r="O33" s="122">
        <v>-40</v>
      </c>
      <c r="P33" s="122">
        <v>2.5316455696202533</v>
      </c>
      <c r="Q33" s="348">
        <v>31.578947368421051</v>
      </c>
    </row>
    <row r="34" spans="1:17" ht="19.5" customHeight="1" x14ac:dyDescent="0.15">
      <c r="A34" s="424"/>
      <c r="B34" s="118" t="s">
        <v>165</v>
      </c>
      <c r="C34" s="419">
        <v>21</v>
      </c>
      <c r="D34" s="419">
        <v>16</v>
      </c>
      <c r="E34" s="419">
        <v>15</v>
      </c>
      <c r="F34" s="419">
        <v>21</v>
      </c>
      <c r="G34" s="419">
        <v>15</v>
      </c>
      <c r="H34" s="419">
        <v>9</v>
      </c>
      <c r="I34" s="419">
        <v>10</v>
      </c>
      <c r="J34" s="419">
        <v>6</v>
      </c>
      <c r="K34" s="419">
        <v>10</v>
      </c>
      <c r="L34" s="419">
        <v>13</v>
      </c>
      <c r="M34" s="419">
        <v>7</v>
      </c>
      <c r="N34" s="347">
        <v>-6</v>
      </c>
      <c r="O34" s="122">
        <v>-46.153846153846153</v>
      </c>
      <c r="P34" s="122">
        <v>2.9535864978902953</v>
      </c>
      <c r="Q34" s="348">
        <v>33.333333333333329</v>
      </c>
    </row>
    <row r="35" spans="1:17" ht="19.5" customHeight="1" x14ac:dyDescent="0.15">
      <c r="A35" s="424"/>
      <c r="B35" s="118" t="s">
        <v>166</v>
      </c>
      <c r="C35" s="419">
        <v>18</v>
      </c>
      <c r="D35" s="419">
        <v>16</v>
      </c>
      <c r="E35" s="419">
        <v>12</v>
      </c>
      <c r="F35" s="419">
        <v>16</v>
      </c>
      <c r="G35" s="419">
        <v>13</v>
      </c>
      <c r="H35" s="419">
        <v>14</v>
      </c>
      <c r="I35" s="419">
        <v>10</v>
      </c>
      <c r="J35" s="419">
        <v>18</v>
      </c>
      <c r="K35" s="419">
        <v>10</v>
      </c>
      <c r="L35" s="419">
        <v>12</v>
      </c>
      <c r="M35" s="419">
        <v>16</v>
      </c>
      <c r="N35" s="347">
        <v>4</v>
      </c>
      <c r="O35" s="122">
        <v>33.333333333333329</v>
      </c>
      <c r="P35" s="122">
        <v>6.7510548523206744</v>
      </c>
      <c r="Q35" s="348">
        <v>88.888888888888886</v>
      </c>
    </row>
    <row r="36" spans="1:17" ht="19.5" customHeight="1" x14ac:dyDescent="0.15">
      <c r="A36" s="424"/>
      <c r="B36" s="118" t="s">
        <v>167</v>
      </c>
      <c r="C36" s="419">
        <v>21</v>
      </c>
      <c r="D36" s="419">
        <v>18</v>
      </c>
      <c r="E36" s="419">
        <v>18</v>
      </c>
      <c r="F36" s="419">
        <v>22</v>
      </c>
      <c r="G36" s="419">
        <v>17</v>
      </c>
      <c r="H36" s="419">
        <v>19</v>
      </c>
      <c r="I36" s="419">
        <v>12</v>
      </c>
      <c r="J36" s="419">
        <v>13</v>
      </c>
      <c r="K36" s="419">
        <v>13</v>
      </c>
      <c r="L36" s="419">
        <v>12</v>
      </c>
      <c r="M36" s="419">
        <v>5</v>
      </c>
      <c r="N36" s="347">
        <v>-7</v>
      </c>
      <c r="O36" s="122">
        <v>-58.333333333333336</v>
      </c>
      <c r="P36" s="122">
        <v>2.109704641350211</v>
      </c>
      <c r="Q36" s="348">
        <v>23.809523809523807</v>
      </c>
    </row>
    <row r="37" spans="1:17" ht="19.5" customHeight="1" x14ac:dyDescent="0.15">
      <c r="A37" s="424"/>
      <c r="B37" s="118" t="s">
        <v>168</v>
      </c>
      <c r="C37" s="419">
        <v>26</v>
      </c>
      <c r="D37" s="419">
        <v>27</v>
      </c>
      <c r="E37" s="419">
        <v>23</v>
      </c>
      <c r="F37" s="419">
        <v>17</v>
      </c>
      <c r="G37" s="419">
        <v>13</v>
      </c>
      <c r="H37" s="419">
        <v>15</v>
      </c>
      <c r="I37" s="419">
        <v>17</v>
      </c>
      <c r="J37" s="419">
        <v>14</v>
      </c>
      <c r="K37" s="419">
        <v>6</v>
      </c>
      <c r="L37" s="419">
        <v>16</v>
      </c>
      <c r="M37" s="419">
        <v>23</v>
      </c>
      <c r="N37" s="347">
        <v>7</v>
      </c>
      <c r="O37" s="122">
        <v>43.75</v>
      </c>
      <c r="P37" s="122">
        <v>9.7046413502109701</v>
      </c>
      <c r="Q37" s="348">
        <v>88.461538461538453</v>
      </c>
    </row>
    <row r="38" spans="1:17" ht="19.5" customHeight="1" x14ac:dyDescent="0.15">
      <c r="A38" s="424"/>
      <c r="B38" s="118" t="s">
        <v>169</v>
      </c>
      <c r="C38" s="419">
        <v>33</v>
      </c>
      <c r="D38" s="419">
        <v>33</v>
      </c>
      <c r="E38" s="419">
        <v>22</v>
      </c>
      <c r="F38" s="419">
        <v>30</v>
      </c>
      <c r="G38" s="419">
        <v>21</v>
      </c>
      <c r="H38" s="419">
        <v>27</v>
      </c>
      <c r="I38" s="419">
        <v>14</v>
      </c>
      <c r="J38" s="419">
        <v>11</v>
      </c>
      <c r="K38" s="419">
        <v>10</v>
      </c>
      <c r="L38" s="419">
        <v>16</v>
      </c>
      <c r="M38" s="419">
        <v>16</v>
      </c>
      <c r="N38" s="347">
        <v>0</v>
      </c>
      <c r="O38" s="122">
        <v>0</v>
      </c>
      <c r="P38" s="122">
        <v>6.7510548523206744</v>
      </c>
      <c r="Q38" s="348">
        <v>48.484848484848484</v>
      </c>
    </row>
    <row r="39" spans="1:17" ht="19.5" customHeight="1" x14ac:dyDescent="0.15">
      <c r="A39" s="424"/>
      <c r="B39" s="118" t="s">
        <v>170</v>
      </c>
      <c r="C39" s="419">
        <v>36</v>
      </c>
      <c r="D39" s="419">
        <v>31</v>
      </c>
      <c r="E39" s="419">
        <v>38</v>
      </c>
      <c r="F39" s="419">
        <v>28</v>
      </c>
      <c r="G39" s="419">
        <v>38</v>
      </c>
      <c r="H39" s="419">
        <v>29</v>
      </c>
      <c r="I39" s="419">
        <v>32</v>
      </c>
      <c r="J39" s="419">
        <v>16</v>
      </c>
      <c r="K39" s="419">
        <v>15</v>
      </c>
      <c r="L39" s="419">
        <v>19</v>
      </c>
      <c r="M39" s="419">
        <v>13</v>
      </c>
      <c r="N39" s="347">
        <v>-6</v>
      </c>
      <c r="O39" s="122">
        <v>-31.578947368421051</v>
      </c>
      <c r="P39" s="122">
        <v>5.485232067510549</v>
      </c>
      <c r="Q39" s="348">
        <v>36.111111111111107</v>
      </c>
    </row>
    <row r="40" spans="1:17" ht="19.5" customHeight="1" x14ac:dyDescent="0.15">
      <c r="A40" s="424"/>
      <c r="B40" s="118" t="s">
        <v>171</v>
      </c>
      <c r="C40" s="419">
        <v>41</v>
      </c>
      <c r="D40" s="419">
        <v>43</v>
      </c>
      <c r="E40" s="419">
        <v>35</v>
      </c>
      <c r="F40" s="419">
        <v>31</v>
      </c>
      <c r="G40" s="419">
        <v>27</v>
      </c>
      <c r="H40" s="419">
        <v>35</v>
      </c>
      <c r="I40" s="419">
        <v>30</v>
      </c>
      <c r="J40" s="419">
        <v>25</v>
      </c>
      <c r="K40" s="419">
        <v>23</v>
      </c>
      <c r="L40" s="419">
        <v>16</v>
      </c>
      <c r="M40" s="419">
        <v>28</v>
      </c>
      <c r="N40" s="347">
        <v>12</v>
      </c>
      <c r="O40" s="122">
        <v>75</v>
      </c>
      <c r="P40" s="122">
        <v>11.814345991561181</v>
      </c>
      <c r="Q40" s="348">
        <v>68.292682926829272</v>
      </c>
    </row>
    <row r="41" spans="1:17" ht="19.5" customHeight="1" x14ac:dyDescent="0.15">
      <c r="A41" s="22"/>
      <c r="B41" s="118" t="s">
        <v>172</v>
      </c>
      <c r="C41" s="419">
        <v>39</v>
      </c>
      <c r="D41" s="419">
        <v>51</v>
      </c>
      <c r="E41" s="419">
        <v>38</v>
      </c>
      <c r="F41" s="419">
        <v>40</v>
      </c>
      <c r="G41" s="419">
        <v>36</v>
      </c>
      <c r="H41" s="419">
        <v>32</v>
      </c>
      <c r="I41" s="419">
        <v>38</v>
      </c>
      <c r="J41" s="419">
        <v>22</v>
      </c>
      <c r="K41" s="419">
        <v>22</v>
      </c>
      <c r="L41" s="419">
        <v>21</v>
      </c>
      <c r="M41" s="419">
        <v>28</v>
      </c>
      <c r="N41" s="347">
        <v>7</v>
      </c>
      <c r="O41" s="122">
        <v>33.333333333333329</v>
      </c>
      <c r="P41" s="122">
        <v>11.814345991561181</v>
      </c>
      <c r="Q41" s="348">
        <v>71.794871794871796</v>
      </c>
    </row>
    <row r="42" spans="1:17" ht="19.5" customHeight="1" x14ac:dyDescent="0.15">
      <c r="A42" s="22"/>
      <c r="B42" s="118" t="s">
        <v>173</v>
      </c>
      <c r="C42" s="419">
        <v>40</v>
      </c>
      <c r="D42" s="419">
        <v>35</v>
      </c>
      <c r="E42" s="419">
        <v>48</v>
      </c>
      <c r="F42" s="419">
        <v>37</v>
      </c>
      <c r="G42" s="419">
        <v>30</v>
      </c>
      <c r="H42" s="419">
        <v>37</v>
      </c>
      <c r="I42" s="419">
        <v>35</v>
      </c>
      <c r="J42" s="419">
        <v>27</v>
      </c>
      <c r="K42" s="419">
        <v>20</v>
      </c>
      <c r="L42" s="419">
        <v>20</v>
      </c>
      <c r="M42" s="419">
        <v>32</v>
      </c>
      <c r="N42" s="347">
        <v>12</v>
      </c>
      <c r="O42" s="122">
        <v>60</v>
      </c>
      <c r="P42" s="122">
        <v>13.502109704641349</v>
      </c>
      <c r="Q42" s="348">
        <v>80</v>
      </c>
    </row>
    <row r="43" spans="1:17" ht="19.5" customHeight="1" x14ac:dyDescent="0.15">
      <c r="A43" s="22"/>
      <c r="B43" s="136" t="s">
        <v>174</v>
      </c>
      <c r="C43" s="425">
        <v>37</v>
      </c>
      <c r="D43" s="425">
        <v>29</v>
      </c>
      <c r="E43" s="425">
        <v>28</v>
      </c>
      <c r="F43" s="425">
        <v>28</v>
      </c>
      <c r="G43" s="425">
        <v>34</v>
      </c>
      <c r="H43" s="425">
        <v>42</v>
      </c>
      <c r="I43" s="425">
        <v>35</v>
      </c>
      <c r="J43" s="425">
        <v>29</v>
      </c>
      <c r="K43" s="425">
        <v>26</v>
      </c>
      <c r="L43" s="425">
        <v>24</v>
      </c>
      <c r="M43" s="425">
        <v>30</v>
      </c>
      <c r="N43" s="384">
        <v>6</v>
      </c>
      <c r="O43" s="140">
        <v>25</v>
      </c>
      <c r="P43" s="140">
        <v>12.658227848101266</v>
      </c>
      <c r="Q43" s="359">
        <v>81.081081081081081</v>
      </c>
    </row>
    <row r="44" spans="1:17" ht="19.5" customHeight="1" x14ac:dyDescent="0.15">
      <c r="A44" s="22"/>
      <c r="B44" s="426" t="s">
        <v>243</v>
      </c>
      <c r="C44" s="425">
        <v>410</v>
      </c>
      <c r="D44" s="425">
        <v>369</v>
      </c>
      <c r="E44" s="425">
        <v>353</v>
      </c>
      <c r="F44" s="425">
        <v>323</v>
      </c>
      <c r="G44" s="425">
        <v>296</v>
      </c>
      <c r="H44" s="425">
        <v>304</v>
      </c>
      <c r="I44" s="425">
        <v>294</v>
      </c>
      <c r="J44" s="425">
        <v>220</v>
      </c>
      <c r="K44" s="425">
        <v>198</v>
      </c>
      <c r="L44" s="425">
        <v>210</v>
      </c>
      <c r="M44" s="425">
        <v>237</v>
      </c>
      <c r="N44" s="384">
        <v>27</v>
      </c>
      <c r="O44" s="140">
        <v>12.857142857142856</v>
      </c>
      <c r="P44" s="140">
        <v>100</v>
      </c>
      <c r="Q44" s="359">
        <v>57.804878048780481</v>
      </c>
    </row>
    <row r="45" spans="1:17" x14ac:dyDescent="0.15">
      <c r="A45" s="108"/>
    </row>
    <row r="46" spans="1:17" x14ac:dyDescent="0.15">
      <c r="A46" s="143" t="s">
        <v>137</v>
      </c>
    </row>
    <row r="47" spans="1:17" x14ac:dyDescent="0.15">
      <c r="A47" s="143" t="s">
        <v>179</v>
      </c>
    </row>
    <row r="48" spans="1:17" x14ac:dyDescent="0.15">
      <c r="A48" t="s">
        <v>232</v>
      </c>
    </row>
  </sheetData>
  <mergeCells count="2">
    <mergeCell ref="A9:A21"/>
    <mergeCell ref="A29:A40"/>
  </mergeCells>
  <phoneticPr fontId="3"/>
  <pageMargins left="0.7" right="0.7" top="0.75" bottom="0.75" header="0.3" footer="0.3"/>
  <pageSetup paperSize="9" scale="7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2962EB-503B-4776-A7C0-08800F402643}">
  <sheetPr codeName="Sheet22">
    <pageSetUpPr fitToPage="1"/>
  </sheetPr>
  <dimension ref="A1:U59"/>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48" customWidth="1"/>
    <col min="5" max="5" width="8.25" style="248" customWidth="1"/>
    <col min="6" max="6" width="13.375" style="248" customWidth="1"/>
    <col min="7" max="17" width="7.125" style="248" customWidth="1"/>
    <col min="18" max="20" width="6.875" style="248" customWidth="1"/>
    <col min="21" max="21" width="6.5" style="248" bestFit="1" customWidth="1"/>
    <col min="22" max="16384" width="9" style="248"/>
  </cols>
  <sheetData>
    <row r="1" spans="1:21" ht="21.95" customHeight="1" x14ac:dyDescent="0.15">
      <c r="A1" s="247" t="s">
        <v>245</v>
      </c>
    </row>
    <row r="2" spans="1:21" ht="14.25" x14ac:dyDescent="0.15">
      <c r="A2" s="247"/>
    </row>
    <row r="3" spans="1:21" x14ac:dyDescent="0.15">
      <c r="U3" s="249" t="s">
        <v>140</v>
      </c>
    </row>
    <row r="4" spans="1:21" ht="19.5" customHeight="1" x14ac:dyDescent="0.15">
      <c r="A4" s="250"/>
      <c r="B4" s="427"/>
      <c r="C4" s="427"/>
      <c r="D4" s="427"/>
      <c r="E4" s="398"/>
      <c r="F4" s="398" t="s">
        <v>100</v>
      </c>
      <c r="G4" s="252" t="s">
        <v>141</v>
      </c>
      <c r="H4" s="252" t="s">
        <v>141</v>
      </c>
      <c r="I4" s="252" t="s">
        <v>141</v>
      </c>
      <c r="J4" s="252" t="s">
        <v>141</v>
      </c>
      <c r="K4" s="252" t="s">
        <v>141</v>
      </c>
      <c r="L4" s="252" t="s">
        <v>141</v>
      </c>
      <c r="M4" s="252" t="s">
        <v>142</v>
      </c>
      <c r="N4" s="252" t="s">
        <v>142</v>
      </c>
      <c r="O4" s="252" t="s">
        <v>142</v>
      </c>
      <c r="P4" s="252" t="s">
        <v>142</v>
      </c>
      <c r="Q4" s="252" t="s">
        <v>142</v>
      </c>
      <c r="R4" s="253"/>
      <c r="S4" s="253"/>
      <c r="T4" s="253"/>
      <c r="U4" s="254"/>
    </row>
    <row r="5" spans="1:21" x14ac:dyDescent="0.15">
      <c r="A5" s="255"/>
      <c r="B5" s="428"/>
      <c r="C5" s="428"/>
      <c r="D5" s="428"/>
      <c r="E5" s="399"/>
      <c r="F5" s="399"/>
      <c r="G5" s="257" t="s">
        <v>143</v>
      </c>
      <c r="H5" s="257" t="s">
        <v>144</v>
      </c>
      <c r="I5" s="257" t="s">
        <v>145</v>
      </c>
      <c r="J5" s="257" t="s">
        <v>146</v>
      </c>
      <c r="K5" s="257" t="s">
        <v>147</v>
      </c>
      <c r="L5" s="257" t="s">
        <v>148</v>
      </c>
      <c r="M5" s="257" t="s">
        <v>149</v>
      </c>
      <c r="N5" s="257" t="s">
        <v>150</v>
      </c>
      <c r="O5" s="257" t="s">
        <v>151</v>
      </c>
      <c r="P5" s="257" t="s">
        <v>152</v>
      </c>
      <c r="Q5" s="257" t="s">
        <v>153</v>
      </c>
      <c r="R5" s="258"/>
      <c r="S5" s="258"/>
      <c r="T5" s="258"/>
      <c r="U5" s="259"/>
    </row>
    <row r="6" spans="1:21" ht="19.5" customHeight="1" x14ac:dyDescent="0.15">
      <c r="A6" s="260" t="s">
        <v>246</v>
      </c>
      <c r="B6" s="429"/>
      <c r="C6" s="429"/>
      <c r="D6" s="429"/>
      <c r="E6" s="429"/>
      <c r="F6" s="429"/>
      <c r="G6" s="262" t="s">
        <v>115</v>
      </c>
      <c r="H6" s="262" t="s">
        <v>117</v>
      </c>
      <c r="I6" s="262" t="s">
        <v>119</v>
      </c>
      <c r="J6" s="262" t="s">
        <v>121</v>
      </c>
      <c r="K6" s="262" t="s">
        <v>123</v>
      </c>
      <c r="L6" s="262" t="s">
        <v>125</v>
      </c>
      <c r="M6" s="262" t="s">
        <v>127</v>
      </c>
      <c r="N6" s="262" t="s">
        <v>129</v>
      </c>
      <c r="O6" s="262" t="s">
        <v>131</v>
      </c>
      <c r="P6" s="262" t="s">
        <v>133</v>
      </c>
      <c r="Q6" s="262" t="s">
        <v>135</v>
      </c>
      <c r="R6" s="264" t="s">
        <v>71</v>
      </c>
      <c r="S6" s="265" t="s">
        <v>72</v>
      </c>
      <c r="T6" s="265" t="s">
        <v>155</v>
      </c>
      <c r="U6" s="266" t="s">
        <v>156</v>
      </c>
    </row>
    <row r="7" spans="1:21" ht="23.1" customHeight="1" x14ac:dyDescent="0.15">
      <c r="A7" s="430" t="s">
        <v>247</v>
      </c>
      <c r="B7" s="430" t="s">
        <v>248</v>
      </c>
      <c r="C7" s="430" t="s">
        <v>249</v>
      </c>
      <c r="D7" s="430" t="s">
        <v>250</v>
      </c>
      <c r="E7" s="431" t="s">
        <v>251</v>
      </c>
      <c r="F7" s="432"/>
      <c r="G7" s="295">
        <v>0</v>
      </c>
      <c r="H7" s="295">
        <v>0</v>
      </c>
      <c r="I7" s="295">
        <v>0</v>
      </c>
      <c r="J7" s="295">
        <v>0</v>
      </c>
      <c r="K7" s="295">
        <v>0</v>
      </c>
      <c r="L7" s="295">
        <v>0</v>
      </c>
      <c r="M7" s="295">
        <v>1</v>
      </c>
      <c r="N7" s="295">
        <v>0</v>
      </c>
      <c r="O7" s="295">
        <v>0</v>
      </c>
      <c r="P7" s="295">
        <v>0</v>
      </c>
      <c r="Q7" s="295">
        <v>1</v>
      </c>
      <c r="R7" s="296">
        <v>1</v>
      </c>
      <c r="S7" s="297" t="s">
        <v>185</v>
      </c>
      <c r="T7" s="297">
        <v>0.25380710659898476</v>
      </c>
      <c r="U7" s="298" t="s">
        <v>185</v>
      </c>
    </row>
    <row r="8" spans="1:21" ht="23.1" customHeight="1" x14ac:dyDescent="0.15">
      <c r="A8" s="433"/>
      <c r="B8" s="433"/>
      <c r="C8" s="433"/>
      <c r="D8" s="433"/>
      <c r="E8" s="434" t="s">
        <v>252</v>
      </c>
      <c r="F8" s="435"/>
      <c r="G8" s="299">
        <v>1</v>
      </c>
      <c r="H8" s="299">
        <v>1</v>
      </c>
      <c r="I8" s="299">
        <v>3</v>
      </c>
      <c r="J8" s="299">
        <v>0</v>
      </c>
      <c r="K8" s="299">
        <v>0</v>
      </c>
      <c r="L8" s="299">
        <v>1</v>
      </c>
      <c r="M8" s="299">
        <v>0</v>
      </c>
      <c r="N8" s="299">
        <v>0</v>
      </c>
      <c r="O8" s="299">
        <v>1</v>
      </c>
      <c r="P8" s="299">
        <v>0</v>
      </c>
      <c r="Q8" s="299">
        <v>0</v>
      </c>
      <c r="R8" s="300">
        <v>0</v>
      </c>
      <c r="S8" s="301" t="s">
        <v>185</v>
      </c>
      <c r="T8" s="301">
        <v>0</v>
      </c>
      <c r="U8" s="302">
        <v>0</v>
      </c>
    </row>
    <row r="9" spans="1:21" ht="23.1" customHeight="1" x14ac:dyDescent="0.15">
      <c r="A9" s="433"/>
      <c r="B9" s="433"/>
      <c r="C9" s="433"/>
      <c r="D9" s="433"/>
      <c r="E9" s="434" t="s">
        <v>253</v>
      </c>
      <c r="F9" s="435"/>
      <c r="G9" s="299">
        <v>198</v>
      </c>
      <c r="H9" s="299">
        <v>194</v>
      </c>
      <c r="I9" s="299">
        <v>162</v>
      </c>
      <c r="J9" s="299">
        <v>165</v>
      </c>
      <c r="K9" s="299">
        <v>159</v>
      </c>
      <c r="L9" s="299">
        <v>132</v>
      </c>
      <c r="M9" s="299">
        <v>134</v>
      </c>
      <c r="N9" s="299">
        <v>97</v>
      </c>
      <c r="O9" s="299">
        <v>88</v>
      </c>
      <c r="P9" s="299">
        <v>104</v>
      </c>
      <c r="Q9" s="299">
        <v>106</v>
      </c>
      <c r="R9" s="300">
        <v>2</v>
      </c>
      <c r="S9" s="301">
        <v>1.9230769230769231</v>
      </c>
      <c r="T9" s="301">
        <v>26.903553299492383</v>
      </c>
      <c r="U9" s="302">
        <v>53.535353535353536</v>
      </c>
    </row>
    <row r="10" spans="1:21" ht="23.1" customHeight="1" x14ac:dyDescent="0.15">
      <c r="A10" s="433"/>
      <c r="B10" s="433"/>
      <c r="C10" s="433"/>
      <c r="D10" s="433"/>
      <c r="E10" s="436" t="s">
        <v>254</v>
      </c>
      <c r="F10" s="437"/>
      <c r="G10" s="303">
        <v>140</v>
      </c>
      <c r="H10" s="303">
        <v>138</v>
      </c>
      <c r="I10" s="303">
        <v>151</v>
      </c>
      <c r="J10" s="303">
        <v>129</v>
      </c>
      <c r="K10" s="303">
        <v>122</v>
      </c>
      <c r="L10" s="303">
        <v>115</v>
      </c>
      <c r="M10" s="303">
        <v>110</v>
      </c>
      <c r="N10" s="303">
        <v>101</v>
      </c>
      <c r="O10" s="303">
        <v>82</v>
      </c>
      <c r="P10" s="303">
        <v>99</v>
      </c>
      <c r="Q10" s="303">
        <v>101</v>
      </c>
      <c r="R10" s="304">
        <v>2</v>
      </c>
      <c r="S10" s="305">
        <v>2.0202020202020203</v>
      </c>
      <c r="T10" s="305">
        <v>25.63451776649746</v>
      </c>
      <c r="U10" s="306">
        <v>72.142857142857139</v>
      </c>
    </row>
    <row r="11" spans="1:21" ht="23.1" customHeight="1" x14ac:dyDescent="0.15">
      <c r="A11" s="433"/>
      <c r="B11" s="433"/>
      <c r="C11" s="433"/>
      <c r="D11" s="436"/>
      <c r="E11" s="438" t="s">
        <v>255</v>
      </c>
      <c r="F11" s="437"/>
      <c r="G11" s="303">
        <v>339</v>
      </c>
      <c r="H11" s="303">
        <v>333</v>
      </c>
      <c r="I11" s="303">
        <v>316</v>
      </c>
      <c r="J11" s="303">
        <v>294</v>
      </c>
      <c r="K11" s="303">
        <v>281</v>
      </c>
      <c r="L11" s="303">
        <v>248</v>
      </c>
      <c r="M11" s="303">
        <v>245</v>
      </c>
      <c r="N11" s="303">
        <v>198</v>
      </c>
      <c r="O11" s="303">
        <v>171</v>
      </c>
      <c r="P11" s="303">
        <v>203</v>
      </c>
      <c r="Q11" s="303">
        <v>208</v>
      </c>
      <c r="R11" s="304">
        <v>5</v>
      </c>
      <c r="S11" s="305">
        <v>2.4630541871921183</v>
      </c>
      <c r="T11" s="305">
        <v>52.791878172588838</v>
      </c>
      <c r="U11" s="306">
        <v>61.356932153392329</v>
      </c>
    </row>
    <row r="12" spans="1:21" ht="23.1" customHeight="1" x14ac:dyDescent="0.15">
      <c r="A12" s="433"/>
      <c r="B12" s="433"/>
      <c r="C12" s="433"/>
      <c r="D12" s="430" t="s">
        <v>256</v>
      </c>
      <c r="E12" s="439" t="s">
        <v>257</v>
      </c>
      <c r="F12" s="440"/>
      <c r="G12" s="441">
        <v>3</v>
      </c>
      <c r="H12" s="441">
        <v>6</v>
      </c>
      <c r="I12" s="441">
        <v>5</v>
      </c>
      <c r="J12" s="441">
        <v>3</v>
      </c>
      <c r="K12" s="441">
        <v>6</v>
      </c>
      <c r="L12" s="441">
        <v>5</v>
      </c>
      <c r="M12" s="441">
        <v>5</v>
      </c>
      <c r="N12" s="441">
        <v>5</v>
      </c>
      <c r="O12" s="441">
        <v>7</v>
      </c>
      <c r="P12" s="441">
        <v>7</v>
      </c>
      <c r="Q12" s="441">
        <v>1</v>
      </c>
      <c r="R12" s="442">
        <v>-6</v>
      </c>
      <c r="S12" s="443">
        <v>-85.714285714285708</v>
      </c>
      <c r="T12" s="443">
        <v>0.25380710659898476</v>
      </c>
      <c r="U12" s="444">
        <v>33.333333333333329</v>
      </c>
    </row>
    <row r="13" spans="1:21" ht="23.1" customHeight="1" x14ac:dyDescent="0.15">
      <c r="A13" s="433"/>
      <c r="B13" s="433"/>
      <c r="C13" s="433"/>
      <c r="D13" s="433"/>
      <c r="E13" s="428" t="s">
        <v>258</v>
      </c>
      <c r="F13" s="445"/>
      <c r="G13" s="446">
        <v>56</v>
      </c>
      <c r="H13" s="446">
        <v>41</v>
      </c>
      <c r="I13" s="446">
        <v>39</v>
      </c>
      <c r="J13" s="446">
        <v>33</v>
      </c>
      <c r="K13" s="446">
        <v>26</v>
      </c>
      <c r="L13" s="446">
        <v>21</v>
      </c>
      <c r="M13" s="446">
        <v>40</v>
      </c>
      <c r="N13" s="446">
        <v>22</v>
      </c>
      <c r="O13" s="446">
        <v>26</v>
      </c>
      <c r="P13" s="446">
        <v>24</v>
      </c>
      <c r="Q13" s="446">
        <v>23</v>
      </c>
      <c r="R13" s="300">
        <v>-1</v>
      </c>
      <c r="S13" s="301">
        <v>-4.1666666666666661</v>
      </c>
      <c r="T13" s="301">
        <v>5.8375634517766501</v>
      </c>
      <c r="U13" s="302">
        <v>41.071428571428569</v>
      </c>
    </row>
    <row r="14" spans="1:21" ht="23.1" customHeight="1" x14ac:dyDescent="0.15">
      <c r="A14" s="433"/>
      <c r="B14" s="433"/>
      <c r="C14" s="433"/>
      <c r="D14" s="433"/>
      <c r="E14" s="255"/>
      <c r="F14" s="447" t="s">
        <v>259</v>
      </c>
      <c r="G14" s="448">
        <v>12</v>
      </c>
      <c r="H14" s="448">
        <v>6</v>
      </c>
      <c r="I14" s="448">
        <v>16</v>
      </c>
      <c r="J14" s="448">
        <v>5</v>
      </c>
      <c r="K14" s="448">
        <v>6</v>
      </c>
      <c r="L14" s="448">
        <v>2</v>
      </c>
      <c r="M14" s="448">
        <v>5</v>
      </c>
      <c r="N14" s="448">
        <v>2</v>
      </c>
      <c r="O14" s="448">
        <v>4</v>
      </c>
      <c r="P14" s="448">
        <v>1</v>
      </c>
      <c r="Q14" s="448">
        <v>3</v>
      </c>
      <c r="R14" s="449">
        <v>2</v>
      </c>
      <c r="S14" s="450">
        <v>200</v>
      </c>
      <c r="T14" s="450">
        <v>0.76142131979695438</v>
      </c>
      <c r="U14" s="451">
        <v>25</v>
      </c>
    </row>
    <row r="15" spans="1:21" ht="23.1" customHeight="1" x14ac:dyDescent="0.15">
      <c r="A15" s="433"/>
      <c r="B15" s="433"/>
      <c r="C15" s="433"/>
      <c r="D15" s="433"/>
      <c r="F15" s="452" t="s">
        <v>260</v>
      </c>
      <c r="G15" s="412" t="s">
        <v>185</v>
      </c>
      <c r="H15" s="412" t="s">
        <v>185</v>
      </c>
      <c r="I15" s="412" t="s">
        <v>185</v>
      </c>
      <c r="J15" s="412">
        <v>0</v>
      </c>
      <c r="K15" s="412">
        <v>4</v>
      </c>
      <c r="L15" s="412">
        <v>8</v>
      </c>
      <c r="M15" s="412">
        <v>13</v>
      </c>
      <c r="N15" s="412">
        <v>11</v>
      </c>
      <c r="O15" s="412">
        <v>9</v>
      </c>
      <c r="P15" s="412">
        <v>12</v>
      </c>
      <c r="Q15" s="412">
        <v>6</v>
      </c>
      <c r="R15" s="300">
        <v>-6</v>
      </c>
      <c r="S15" s="301">
        <v>-50</v>
      </c>
      <c r="T15" s="301">
        <v>1.5228426395939088</v>
      </c>
      <c r="U15" s="302" t="s">
        <v>185</v>
      </c>
    </row>
    <row r="16" spans="1:21" ht="23.1" customHeight="1" x14ac:dyDescent="0.15">
      <c r="A16" s="433"/>
      <c r="B16" s="433"/>
      <c r="C16" s="433"/>
      <c r="D16" s="433"/>
      <c r="F16" s="453" t="s">
        <v>261</v>
      </c>
      <c r="G16" s="454">
        <v>44</v>
      </c>
      <c r="H16" s="454">
        <v>35</v>
      </c>
      <c r="I16" s="454">
        <v>23</v>
      </c>
      <c r="J16" s="454">
        <v>28</v>
      </c>
      <c r="K16" s="454">
        <v>16</v>
      </c>
      <c r="L16" s="454">
        <v>11</v>
      </c>
      <c r="M16" s="454">
        <v>22</v>
      </c>
      <c r="N16" s="454">
        <v>9</v>
      </c>
      <c r="O16" s="454">
        <v>13</v>
      </c>
      <c r="P16" s="454">
        <v>11</v>
      </c>
      <c r="Q16" s="454">
        <v>14</v>
      </c>
      <c r="R16" s="455">
        <v>3</v>
      </c>
      <c r="S16" s="456">
        <v>27.27272727272727</v>
      </c>
      <c r="T16" s="456">
        <v>3.5532994923857872</v>
      </c>
      <c r="U16" s="457">
        <v>31.818181818181817</v>
      </c>
    </row>
    <row r="17" spans="1:21" ht="23.1" customHeight="1" x14ac:dyDescent="0.15">
      <c r="A17" s="433"/>
      <c r="B17" s="433"/>
      <c r="C17" s="433"/>
      <c r="D17" s="433"/>
      <c r="E17" s="458" t="s">
        <v>262</v>
      </c>
      <c r="F17" s="459"/>
      <c r="G17" s="460">
        <v>70</v>
      </c>
      <c r="H17" s="460">
        <v>57</v>
      </c>
      <c r="I17" s="460">
        <v>64</v>
      </c>
      <c r="J17" s="460">
        <v>61</v>
      </c>
      <c r="K17" s="460">
        <v>64</v>
      </c>
      <c r="L17" s="460">
        <v>42</v>
      </c>
      <c r="M17" s="460">
        <v>45</v>
      </c>
      <c r="N17" s="460">
        <v>53</v>
      </c>
      <c r="O17" s="460">
        <v>45</v>
      </c>
      <c r="P17" s="460">
        <v>38</v>
      </c>
      <c r="Q17" s="460">
        <v>42</v>
      </c>
      <c r="R17" s="461">
        <v>4</v>
      </c>
      <c r="S17" s="462">
        <v>10.526315789473683</v>
      </c>
      <c r="T17" s="462">
        <v>10.659898477157361</v>
      </c>
      <c r="U17" s="463">
        <v>60</v>
      </c>
    </row>
    <row r="18" spans="1:21" ht="23.1" customHeight="1" x14ac:dyDescent="0.15">
      <c r="A18" s="433"/>
      <c r="B18" s="433"/>
      <c r="C18" s="433"/>
      <c r="D18" s="464"/>
      <c r="E18" s="427" t="s">
        <v>255</v>
      </c>
      <c r="F18" s="465"/>
      <c r="G18" s="303">
        <v>129</v>
      </c>
      <c r="H18" s="303">
        <v>104</v>
      </c>
      <c r="I18" s="303">
        <v>108</v>
      </c>
      <c r="J18" s="303">
        <v>97</v>
      </c>
      <c r="K18" s="303">
        <v>96</v>
      </c>
      <c r="L18" s="303">
        <v>68</v>
      </c>
      <c r="M18" s="303">
        <v>90</v>
      </c>
      <c r="N18" s="303">
        <v>80</v>
      </c>
      <c r="O18" s="303">
        <v>78</v>
      </c>
      <c r="P18" s="303">
        <v>69</v>
      </c>
      <c r="Q18" s="303">
        <v>66</v>
      </c>
      <c r="R18" s="304">
        <v>-3</v>
      </c>
      <c r="S18" s="305">
        <v>-4.3478260869565215</v>
      </c>
      <c r="T18" s="305">
        <v>16.751269035532996</v>
      </c>
      <c r="U18" s="306">
        <v>51.162790697674424</v>
      </c>
    </row>
    <row r="19" spans="1:21" ht="23.1" customHeight="1" x14ac:dyDescent="0.15">
      <c r="A19" s="433"/>
      <c r="B19" s="433"/>
      <c r="C19" s="433"/>
      <c r="D19" s="436"/>
      <c r="E19" s="437"/>
      <c r="F19" s="466" t="s">
        <v>263</v>
      </c>
      <c r="G19" s="460">
        <v>0</v>
      </c>
      <c r="H19" s="460">
        <v>0</v>
      </c>
      <c r="I19" s="460">
        <v>1</v>
      </c>
      <c r="J19" s="460">
        <v>0</v>
      </c>
      <c r="K19" s="460">
        <v>0</v>
      </c>
      <c r="L19" s="460">
        <v>0</v>
      </c>
      <c r="M19" s="460">
        <v>0</v>
      </c>
      <c r="N19" s="460">
        <v>0</v>
      </c>
      <c r="O19" s="460">
        <v>0</v>
      </c>
      <c r="P19" s="460">
        <v>1</v>
      </c>
      <c r="Q19" s="460">
        <v>0</v>
      </c>
      <c r="R19" s="461">
        <v>-1</v>
      </c>
      <c r="S19" s="462">
        <v>-100</v>
      </c>
      <c r="T19" s="462">
        <v>0</v>
      </c>
      <c r="U19" s="463" t="s">
        <v>185</v>
      </c>
    </row>
    <row r="20" spans="1:21" ht="23.1" customHeight="1" x14ac:dyDescent="0.15">
      <c r="A20" s="433"/>
      <c r="B20" s="433"/>
      <c r="C20" s="436"/>
      <c r="D20" s="438" t="s">
        <v>255</v>
      </c>
      <c r="E20" s="438"/>
      <c r="F20" s="465"/>
      <c r="G20" s="303">
        <v>468</v>
      </c>
      <c r="H20" s="303">
        <v>437</v>
      </c>
      <c r="I20" s="303">
        <v>424</v>
      </c>
      <c r="J20" s="303">
        <v>391</v>
      </c>
      <c r="K20" s="303">
        <v>377</v>
      </c>
      <c r="L20" s="303">
        <v>316</v>
      </c>
      <c r="M20" s="303">
        <v>335</v>
      </c>
      <c r="N20" s="303">
        <v>278</v>
      </c>
      <c r="O20" s="303">
        <v>249</v>
      </c>
      <c r="P20" s="303">
        <v>272</v>
      </c>
      <c r="Q20" s="303">
        <v>274</v>
      </c>
      <c r="R20" s="304">
        <v>2</v>
      </c>
      <c r="S20" s="305">
        <v>0.73529411764705876</v>
      </c>
      <c r="T20" s="305">
        <v>69.543147208121823</v>
      </c>
      <c r="U20" s="306">
        <v>58.547008547008552</v>
      </c>
    </row>
    <row r="21" spans="1:21" ht="23.1" customHeight="1" x14ac:dyDescent="0.15">
      <c r="A21" s="433"/>
      <c r="B21" s="433"/>
      <c r="C21" s="430" t="s">
        <v>264</v>
      </c>
      <c r="D21" s="430" t="s">
        <v>250</v>
      </c>
      <c r="E21" s="431" t="s">
        <v>251</v>
      </c>
      <c r="F21" s="432"/>
      <c r="G21" s="295">
        <v>4</v>
      </c>
      <c r="H21" s="295">
        <v>4</v>
      </c>
      <c r="I21" s="295">
        <v>2</v>
      </c>
      <c r="J21" s="295">
        <v>3</v>
      </c>
      <c r="K21" s="295">
        <v>3</v>
      </c>
      <c r="L21" s="295">
        <v>1</v>
      </c>
      <c r="M21" s="295">
        <v>1</v>
      </c>
      <c r="N21" s="295">
        <v>0</v>
      </c>
      <c r="O21" s="295">
        <v>0</v>
      </c>
      <c r="P21" s="295">
        <v>0</v>
      </c>
      <c r="Q21" s="295">
        <v>2</v>
      </c>
      <c r="R21" s="296">
        <v>2</v>
      </c>
      <c r="S21" s="297" t="s">
        <v>185</v>
      </c>
      <c r="T21" s="297">
        <v>0.50761421319796951</v>
      </c>
      <c r="U21" s="298">
        <v>50</v>
      </c>
    </row>
    <row r="22" spans="1:21" ht="23.1" customHeight="1" x14ac:dyDescent="0.15">
      <c r="A22" s="433"/>
      <c r="B22" s="433"/>
      <c r="C22" s="433"/>
      <c r="D22" s="433"/>
      <c r="E22" s="434" t="s">
        <v>252</v>
      </c>
      <c r="F22" s="435"/>
      <c r="G22" s="299">
        <v>0</v>
      </c>
      <c r="H22" s="299">
        <v>0</v>
      </c>
      <c r="I22" s="299">
        <v>0</v>
      </c>
      <c r="J22" s="299">
        <v>0</v>
      </c>
      <c r="K22" s="299">
        <v>0</v>
      </c>
      <c r="L22" s="299">
        <v>0</v>
      </c>
      <c r="M22" s="299">
        <v>0</v>
      </c>
      <c r="N22" s="299">
        <v>0</v>
      </c>
      <c r="O22" s="299">
        <v>0</v>
      </c>
      <c r="P22" s="299">
        <v>0</v>
      </c>
      <c r="Q22" s="299">
        <v>1</v>
      </c>
      <c r="R22" s="300">
        <v>1</v>
      </c>
      <c r="S22" s="301" t="s">
        <v>185</v>
      </c>
      <c r="T22" s="301">
        <v>0.25380710659898476</v>
      </c>
      <c r="U22" s="302" t="s">
        <v>185</v>
      </c>
    </row>
    <row r="23" spans="1:21" ht="23.1" customHeight="1" x14ac:dyDescent="0.15">
      <c r="A23" s="433"/>
      <c r="B23" s="433"/>
      <c r="C23" s="433"/>
      <c r="D23" s="433"/>
      <c r="E23" s="434" t="s">
        <v>253</v>
      </c>
      <c r="F23" s="435"/>
      <c r="G23" s="299">
        <v>5</v>
      </c>
      <c r="H23" s="299">
        <v>8</v>
      </c>
      <c r="I23" s="299">
        <v>6</v>
      </c>
      <c r="J23" s="299">
        <v>5</v>
      </c>
      <c r="K23" s="299">
        <v>9</v>
      </c>
      <c r="L23" s="299">
        <v>4</v>
      </c>
      <c r="M23" s="299">
        <v>5</v>
      </c>
      <c r="N23" s="299">
        <v>4</v>
      </c>
      <c r="O23" s="299">
        <v>4</v>
      </c>
      <c r="P23" s="299">
        <v>2</v>
      </c>
      <c r="Q23" s="299">
        <v>9</v>
      </c>
      <c r="R23" s="300">
        <v>7</v>
      </c>
      <c r="S23" s="301">
        <v>350</v>
      </c>
      <c r="T23" s="301">
        <v>2.2842639593908629</v>
      </c>
      <c r="U23" s="302">
        <v>180</v>
      </c>
    </row>
    <row r="24" spans="1:21" ht="23.1" customHeight="1" x14ac:dyDescent="0.15">
      <c r="A24" s="433"/>
      <c r="B24" s="433"/>
      <c r="C24" s="433"/>
      <c r="D24" s="433"/>
      <c r="E24" s="436" t="s">
        <v>254</v>
      </c>
      <c r="F24" s="437"/>
      <c r="G24" s="303">
        <v>0</v>
      </c>
      <c r="H24" s="303">
        <v>0</v>
      </c>
      <c r="I24" s="303">
        <v>0</v>
      </c>
      <c r="J24" s="303">
        <v>0</v>
      </c>
      <c r="K24" s="303">
        <v>0</v>
      </c>
      <c r="L24" s="303">
        <v>0</v>
      </c>
      <c r="M24" s="303">
        <v>0</v>
      </c>
      <c r="N24" s="303">
        <v>0</v>
      </c>
      <c r="O24" s="303">
        <v>0</v>
      </c>
      <c r="P24" s="303">
        <v>0</v>
      </c>
      <c r="Q24" s="303">
        <v>1</v>
      </c>
      <c r="R24" s="304">
        <v>1</v>
      </c>
      <c r="S24" s="305" t="s">
        <v>185</v>
      </c>
      <c r="T24" s="305">
        <v>0.25380710659898476</v>
      </c>
      <c r="U24" s="306" t="s">
        <v>185</v>
      </c>
    </row>
    <row r="25" spans="1:21" ht="23.1" customHeight="1" x14ac:dyDescent="0.15">
      <c r="A25" s="433"/>
      <c r="B25" s="433"/>
      <c r="C25" s="433"/>
      <c r="D25" s="436"/>
      <c r="E25" s="438" t="s">
        <v>255</v>
      </c>
      <c r="F25" s="437"/>
      <c r="G25" s="303">
        <v>9</v>
      </c>
      <c r="H25" s="303">
        <v>12</v>
      </c>
      <c r="I25" s="303">
        <v>8</v>
      </c>
      <c r="J25" s="303">
        <v>8</v>
      </c>
      <c r="K25" s="303">
        <v>12</v>
      </c>
      <c r="L25" s="303">
        <v>5</v>
      </c>
      <c r="M25" s="303">
        <v>6</v>
      </c>
      <c r="N25" s="303">
        <v>4</v>
      </c>
      <c r="O25" s="303">
        <v>4</v>
      </c>
      <c r="P25" s="303">
        <v>2</v>
      </c>
      <c r="Q25" s="303">
        <v>13</v>
      </c>
      <c r="R25" s="304">
        <v>11</v>
      </c>
      <c r="S25" s="305">
        <v>550</v>
      </c>
      <c r="T25" s="305">
        <v>3.2994923857868024</v>
      </c>
      <c r="U25" s="306">
        <v>144.44444444444443</v>
      </c>
    </row>
    <row r="26" spans="1:21" ht="23.1" customHeight="1" x14ac:dyDescent="0.15">
      <c r="A26" s="433"/>
      <c r="B26" s="433"/>
      <c r="C26" s="433"/>
      <c r="D26" s="430" t="s">
        <v>256</v>
      </c>
      <c r="E26" s="439" t="s">
        <v>257</v>
      </c>
      <c r="F26" s="440"/>
      <c r="G26" s="441">
        <v>36</v>
      </c>
      <c r="H26" s="441">
        <v>31</v>
      </c>
      <c r="I26" s="441">
        <v>27</v>
      </c>
      <c r="J26" s="441">
        <v>27</v>
      </c>
      <c r="K26" s="441">
        <v>21</v>
      </c>
      <c r="L26" s="441">
        <v>20</v>
      </c>
      <c r="M26" s="441">
        <v>25</v>
      </c>
      <c r="N26" s="441">
        <v>19</v>
      </c>
      <c r="O26" s="441">
        <v>9</v>
      </c>
      <c r="P26" s="441">
        <v>16</v>
      </c>
      <c r="Q26" s="441">
        <v>21</v>
      </c>
      <c r="R26" s="442">
        <v>5</v>
      </c>
      <c r="S26" s="443">
        <v>31.25</v>
      </c>
      <c r="T26" s="443">
        <v>5.3299492385786804</v>
      </c>
      <c r="U26" s="444">
        <v>58.333333333333336</v>
      </c>
    </row>
    <row r="27" spans="1:21" ht="23.1" customHeight="1" x14ac:dyDescent="0.15">
      <c r="A27" s="433"/>
      <c r="B27" s="433"/>
      <c r="C27" s="433"/>
      <c r="D27" s="433"/>
      <c r="E27" s="428" t="s">
        <v>258</v>
      </c>
      <c r="F27" s="445"/>
      <c r="G27" s="446">
        <v>28</v>
      </c>
      <c r="H27" s="446">
        <v>23</v>
      </c>
      <c r="I27" s="446">
        <v>19</v>
      </c>
      <c r="J27" s="446">
        <v>20</v>
      </c>
      <c r="K27" s="446">
        <v>19</v>
      </c>
      <c r="L27" s="446">
        <v>15</v>
      </c>
      <c r="M27" s="446">
        <v>18</v>
      </c>
      <c r="N27" s="446">
        <v>11</v>
      </c>
      <c r="O27" s="446">
        <v>15</v>
      </c>
      <c r="P27" s="446">
        <v>16</v>
      </c>
      <c r="Q27" s="446">
        <v>14</v>
      </c>
      <c r="R27" s="300">
        <v>-2</v>
      </c>
      <c r="S27" s="301">
        <v>-12.5</v>
      </c>
      <c r="T27" s="301">
        <v>3.5532994923857872</v>
      </c>
      <c r="U27" s="302">
        <v>50</v>
      </c>
    </row>
    <row r="28" spans="1:21" ht="23.1" customHeight="1" x14ac:dyDescent="0.15">
      <c r="A28" s="433"/>
      <c r="B28" s="433"/>
      <c r="C28" s="433"/>
      <c r="D28" s="433"/>
      <c r="E28" s="255"/>
      <c r="F28" s="447" t="s">
        <v>259</v>
      </c>
      <c r="G28" s="448">
        <v>23</v>
      </c>
      <c r="H28" s="448">
        <v>19</v>
      </c>
      <c r="I28" s="448">
        <v>16</v>
      </c>
      <c r="J28" s="448">
        <v>18</v>
      </c>
      <c r="K28" s="448">
        <v>13</v>
      </c>
      <c r="L28" s="448">
        <v>10</v>
      </c>
      <c r="M28" s="448">
        <v>9</v>
      </c>
      <c r="N28" s="448">
        <v>9</v>
      </c>
      <c r="O28" s="448">
        <v>9</v>
      </c>
      <c r="P28" s="448">
        <v>12</v>
      </c>
      <c r="Q28" s="448">
        <v>7</v>
      </c>
      <c r="R28" s="449">
        <v>-5</v>
      </c>
      <c r="S28" s="450">
        <v>-41.666666666666671</v>
      </c>
      <c r="T28" s="450">
        <v>1.7766497461928936</v>
      </c>
      <c r="U28" s="451">
        <v>30.434782608695656</v>
      </c>
    </row>
    <row r="29" spans="1:21" ht="23.1" customHeight="1" x14ac:dyDescent="0.15">
      <c r="A29" s="433"/>
      <c r="B29" s="433"/>
      <c r="C29" s="433"/>
      <c r="D29" s="433"/>
      <c r="F29" s="452" t="s">
        <v>260</v>
      </c>
      <c r="G29" s="412" t="s">
        <v>185</v>
      </c>
      <c r="H29" s="412" t="s">
        <v>185</v>
      </c>
      <c r="I29" s="412" t="s">
        <v>185</v>
      </c>
      <c r="J29" s="412">
        <v>0</v>
      </c>
      <c r="K29" s="412">
        <v>6</v>
      </c>
      <c r="L29" s="412">
        <v>4</v>
      </c>
      <c r="M29" s="412">
        <v>8</v>
      </c>
      <c r="N29" s="412">
        <v>2</v>
      </c>
      <c r="O29" s="412">
        <v>3</v>
      </c>
      <c r="P29" s="412">
        <v>4</v>
      </c>
      <c r="Q29" s="412">
        <v>7</v>
      </c>
      <c r="R29" s="300">
        <v>3</v>
      </c>
      <c r="S29" s="301">
        <v>75</v>
      </c>
      <c r="T29" s="301">
        <v>1.7766497461928936</v>
      </c>
      <c r="U29" s="302" t="s">
        <v>185</v>
      </c>
    </row>
    <row r="30" spans="1:21" ht="23.1" customHeight="1" x14ac:dyDescent="0.15">
      <c r="A30" s="433"/>
      <c r="B30" s="433"/>
      <c r="C30" s="433"/>
      <c r="D30" s="433"/>
      <c r="F30" s="453" t="s">
        <v>261</v>
      </c>
      <c r="G30" s="454">
        <v>5</v>
      </c>
      <c r="H30" s="454">
        <v>4</v>
      </c>
      <c r="I30" s="454">
        <v>3</v>
      </c>
      <c r="J30" s="454">
        <v>2</v>
      </c>
      <c r="K30" s="454">
        <v>0</v>
      </c>
      <c r="L30" s="454">
        <v>1</v>
      </c>
      <c r="M30" s="454">
        <v>1</v>
      </c>
      <c r="N30" s="454">
        <v>0</v>
      </c>
      <c r="O30" s="454">
        <v>3</v>
      </c>
      <c r="P30" s="454">
        <v>0</v>
      </c>
      <c r="Q30" s="454">
        <v>0</v>
      </c>
      <c r="R30" s="455">
        <v>0</v>
      </c>
      <c r="S30" s="456" t="s">
        <v>185</v>
      </c>
      <c r="T30" s="456">
        <v>0</v>
      </c>
      <c r="U30" s="457">
        <v>0</v>
      </c>
    </row>
    <row r="31" spans="1:21" ht="23.1" customHeight="1" x14ac:dyDescent="0.15">
      <c r="A31" s="433"/>
      <c r="B31" s="433"/>
      <c r="C31" s="433"/>
      <c r="D31" s="433"/>
      <c r="E31" s="458" t="s">
        <v>262</v>
      </c>
      <c r="F31" s="459"/>
      <c r="G31" s="460">
        <v>3</v>
      </c>
      <c r="H31" s="460">
        <v>3</v>
      </c>
      <c r="I31" s="460">
        <v>4</v>
      </c>
      <c r="J31" s="460">
        <v>2</v>
      </c>
      <c r="K31" s="460">
        <v>4</v>
      </c>
      <c r="L31" s="460">
        <v>3</v>
      </c>
      <c r="M31" s="460">
        <v>3</v>
      </c>
      <c r="N31" s="460">
        <v>4</v>
      </c>
      <c r="O31" s="460">
        <v>6</v>
      </c>
      <c r="P31" s="460">
        <v>4</v>
      </c>
      <c r="Q31" s="460">
        <v>4</v>
      </c>
      <c r="R31" s="461">
        <v>0</v>
      </c>
      <c r="S31" s="462">
        <v>0</v>
      </c>
      <c r="T31" s="462">
        <v>1.015228426395939</v>
      </c>
      <c r="U31" s="463">
        <v>133.33333333333331</v>
      </c>
    </row>
    <row r="32" spans="1:21" ht="23.1" customHeight="1" x14ac:dyDescent="0.15">
      <c r="A32" s="433"/>
      <c r="B32" s="433"/>
      <c r="C32" s="433"/>
      <c r="D32" s="464"/>
      <c r="E32" s="428" t="s">
        <v>255</v>
      </c>
      <c r="F32" s="437"/>
      <c r="G32" s="303">
        <v>67</v>
      </c>
      <c r="H32" s="303">
        <v>57</v>
      </c>
      <c r="I32" s="303">
        <v>50</v>
      </c>
      <c r="J32" s="303">
        <v>49</v>
      </c>
      <c r="K32" s="303">
        <v>44</v>
      </c>
      <c r="L32" s="303">
        <v>38</v>
      </c>
      <c r="M32" s="303">
        <v>46</v>
      </c>
      <c r="N32" s="303">
        <v>34</v>
      </c>
      <c r="O32" s="303">
        <v>30</v>
      </c>
      <c r="P32" s="303">
        <v>36</v>
      </c>
      <c r="Q32" s="303">
        <v>39</v>
      </c>
      <c r="R32" s="304">
        <v>3</v>
      </c>
      <c r="S32" s="305">
        <v>8.3333333333333321</v>
      </c>
      <c r="T32" s="305">
        <v>9.8984771573604071</v>
      </c>
      <c r="U32" s="306">
        <v>58.208955223880601</v>
      </c>
    </row>
    <row r="33" spans="1:21" ht="23.1" customHeight="1" x14ac:dyDescent="0.15">
      <c r="A33" s="433"/>
      <c r="B33" s="433"/>
      <c r="C33" s="433"/>
      <c r="D33" s="436"/>
      <c r="E33" s="437"/>
      <c r="F33" s="466" t="s">
        <v>263</v>
      </c>
      <c r="G33" s="460">
        <v>3</v>
      </c>
      <c r="H33" s="460">
        <v>8</v>
      </c>
      <c r="I33" s="460">
        <v>6</v>
      </c>
      <c r="J33" s="460">
        <v>4</v>
      </c>
      <c r="K33" s="460">
        <v>2</v>
      </c>
      <c r="L33" s="460">
        <v>2</v>
      </c>
      <c r="M33" s="460">
        <v>5</v>
      </c>
      <c r="N33" s="460">
        <v>6</v>
      </c>
      <c r="O33" s="460">
        <v>2</v>
      </c>
      <c r="P33" s="460">
        <v>2</v>
      </c>
      <c r="Q33" s="460">
        <v>1</v>
      </c>
      <c r="R33" s="461">
        <v>-1</v>
      </c>
      <c r="S33" s="462">
        <v>-50</v>
      </c>
      <c r="T33" s="462">
        <v>0.25380710659898476</v>
      </c>
      <c r="U33" s="463">
        <v>33.333333333333329</v>
      </c>
    </row>
    <row r="34" spans="1:21" ht="23.1" customHeight="1" x14ac:dyDescent="0.15">
      <c r="A34" s="433"/>
      <c r="B34" s="433"/>
      <c r="C34" s="436"/>
      <c r="D34" s="438" t="s">
        <v>255</v>
      </c>
      <c r="E34" s="438"/>
      <c r="F34" s="437"/>
      <c r="G34" s="303">
        <v>76</v>
      </c>
      <c r="H34" s="303">
        <v>69</v>
      </c>
      <c r="I34" s="303">
        <v>58</v>
      </c>
      <c r="J34" s="303">
        <v>57</v>
      </c>
      <c r="K34" s="303">
        <v>56</v>
      </c>
      <c r="L34" s="303">
        <v>43</v>
      </c>
      <c r="M34" s="303">
        <v>52</v>
      </c>
      <c r="N34" s="303">
        <v>38</v>
      </c>
      <c r="O34" s="303">
        <v>34</v>
      </c>
      <c r="P34" s="303">
        <v>38</v>
      </c>
      <c r="Q34" s="303">
        <v>52</v>
      </c>
      <c r="R34" s="304">
        <v>14</v>
      </c>
      <c r="S34" s="305">
        <v>36.84210526315789</v>
      </c>
      <c r="T34" s="305">
        <v>13.197969543147209</v>
      </c>
      <c r="U34" s="306">
        <v>68.421052631578945</v>
      </c>
    </row>
    <row r="35" spans="1:21" ht="23.1" customHeight="1" x14ac:dyDescent="0.15">
      <c r="A35" s="433"/>
      <c r="B35" s="433"/>
      <c r="C35" s="436" t="s">
        <v>265</v>
      </c>
      <c r="D35" s="438"/>
      <c r="E35" s="438"/>
      <c r="F35" s="465"/>
      <c r="G35" s="303">
        <v>0</v>
      </c>
      <c r="H35" s="303">
        <v>0</v>
      </c>
      <c r="I35" s="303">
        <v>0</v>
      </c>
      <c r="J35" s="303">
        <v>0</v>
      </c>
      <c r="K35" s="303">
        <v>0</v>
      </c>
      <c r="L35" s="303">
        <v>0</v>
      </c>
      <c r="M35" s="303">
        <v>2</v>
      </c>
      <c r="N35" s="303">
        <v>0</v>
      </c>
      <c r="O35" s="303">
        <v>1</v>
      </c>
      <c r="P35" s="303">
        <v>0</v>
      </c>
      <c r="Q35" s="303">
        <v>0</v>
      </c>
      <c r="R35" s="304">
        <v>0</v>
      </c>
      <c r="S35" s="305" t="s">
        <v>185</v>
      </c>
      <c r="T35" s="305">
        <v>0</v>
      </c>
      <c r="U35" s="306" t="s">
        <v>185</v>
      </c>
    </row>
    <row r="36" spans="1:21" ht="23.1" customHeight="1" x14ac:dyDescent="0.15">
      <c r="A36" s="433"/>
      <c r="B36" s="433"/>
      <c r="C36" s="430" t="s">
        <v>266</v>
      </c>
      <c r="D36" s="431" t="s">
        <v>267</v>
      </c>
      <c r="E36" s="427"/>
      <c r="F36" s="432"/>
      <c r="G36" s="295">
        <v>1</v>
      </c>
      <c r="H36" s="295">
        <v>0</v>
      </c>
      <c r="I36" s="295">
        <v>1</v>
      </c>
      <c r="J36" s="295">
        <v>2</v>
      </c>
      <c r="K36" s="295">
        <v>1</v>
      </c>
      <c r="L36" s="295">
        <v>2</v>
      </c>
      <c r="M36" s="295">
        <v>1</v>
      </c>
      <c r="N36" s="295">
        <v>0</v>
      </c>
      <c r="O36" s="295">
        <v>0</v>
      </c>
      <c r="P36" s="295">
        <v>0</v>
      </c>
      <c r="Q36" s="295">
        <v>1</v>
      </c>
      <c r="R36" s="296">
        <v>1</v>
      </c>
      <c r="S36" s="297" t="s">
        <v>185</v>
      </c>
      <c r="T36" s="297">
        <v>0.25380710659898476</v>
      </c>
      <c r="U36" s="298">
        <v>100</v>
      </c>
    </row>
    <row r="37" spans="1:21" ht="23.1" customHeight="1" x14ac:dyDescent="0.15">
      <c r="A37" s="433"/>
      <c r="B37" s="433"/>
      <c r="C37" s="433"/>
      <c r="D37" s="434" t="s">
        <v>268</v>
      </c>
      <c r="E37" s="428"/>
      <c r="F37" s="435"/>
      <c r="G37" s="299">
        <v>0</v>
      </c>
      <c r="H37" s="299">
        <v>4</v>
      </c>
      <c r="I37" s="299">
        <v>1</v>
      </c>
      <c r="J37" s="299">
        <v>0</v>
      </c>
      <c r="K37" s="299">
        <v>6</v>
      </c>
      <c r="L37" s="299">
        <v>1</v>
      </c>
      <c r="M37" s="299">
        <v>2</v>
      </c>
      <c r="N37" s="299">
        <v>1</v>
      </c>
      <c r="O37" s="299">
        <v>6</v>
      </c>
      <c r="P37" s="299">
        <v>1</v>
      </c>
      <c r="Q37" s="299">
        <v>2</v>
      </c>
      <c r="R37" s="300">
        <v>1</v>
      </c>
      <c r="S37" s="301">
        <v>100</v>
      </c>
      <c r="T37" s="301">
        <v>0.50761421319796951</v>
      </c>
      <c r="U37" s="302" t="s">
        <v>185</v>
      </c>
    </row>
    <row r="38" spans="1:21" ht="23.1" customHeight="1" x14ac:dyDescent="0.15">
      <c r="A38" s="433"/>
      <c r="B38" s="433"/>
      <c r="C38" s="433"/>
      <c r="D38" s="436" t="s">
        <v>269</v>
      </c>
      <c r="E38" s="438"/>
      <c r="F38" s="437"/>
      <c r="G38" s="303">
        <v>0</v>
      </c>
      <c r="H38" s="303">
        <v>0</v>
      </c>
      <c r="I38" s="303">
        <v>0</v>
      </c>
      <c r="J38" s="303">
        <v>2</v>
      </c>
      <c r="K38" s="303">
        <v>3</v>
      </c>
      <c r="L38" s="303">
        <v>1</v>
      </c>
      <c r="M38" s="303">
        <v>0</v>
      </c>
      <c r="N38" s="303">
        <v>1</v>
      </c>
      <c r="O38" s="303">
        <v>0</v>
      </c>
      <c r="P38" s="303">
        <v>1</v>
      </c>
      <c r="Q38" s="303">
        <v>1</v>
      </c>
      <c r="R38" s="304">
        <v>0</v>
      </c>
      <c r="S38" s="305">
        <v>0</v>
      </c>
      <c r="T38" s="305">
        <v>0.25380710659898476</v>
      </c>
      <c r="U38" s="306" t="s">
        <v>185</v>
      </c>
    </row>
    <row r="39" spans="1:21" ht="23.1" customHeight="1" x14ac:dyDescent="0.15">
      <c r="A39" s="433"/>
      <c r="B39" s="433"/>
      <c r="C39" s="436"/>
      <c r="D39" s="438" t="s">
        <v>255</v>
      </c>
      <c r="E39" s="438"/>
      <c r="F39" s="437"/>
      <c r="G39" s="303">
        <v>1</v>
      </c>
      <c r="H39" s="303">
        <v>4</v>
      </c>
      <c r="I39" s="303">
        <v>2</v>
      </c>
      <c r="J39" s="303">
        <v>4</v>
      </c>
      <c r="K39" s="303">
        <v>10</v>
      </c>
      <c r="L39" s="303">
        <v>4</v>
      </c>
      <c r="M39" s="303">
        <v>3</v>
      </c>
      <c r="N39" s="303">
        <v>2</v>
      </c>
      <c r="O39" s="303">
        <v>6</v>
      </c>
      <c r="P39" s="303">
        <v>2</v>
      </c>
      <c r="Q39" s="303">
        <v>4</v>
      </c>
      <c r="R39" s="304">
        <v>2</v>
      </c>
      <c r="S39" s="305">
        <v>100</v>
      </c>
      <c r="T39" s="305">
        <v>1.015228426395939</v>
      </c>
      <c r="U39" s="306">
        <v>400</v>
      </c>
    </row>
    <row r="40" spans="1:21" ht="23.1" customHeight="1" x14ac:dyDescent="0.15">
      <c r="A40" s="433"/>
      <c r="B40" s="436"/>
      <c r="C40" s="438" t="s">
        <v>255</v>
      </c>
      <c r="D40" s="438"/>
      <c r="E40" s="438"/>
      <c r="F40" s="437"/>
      <c r="G40" s="303">
        <v>545</v>
      </c>
      <c r="H40" s="303">
        <v>510</v>
      </c>
      <c r="I40" s="303">
        <v>484</v>
      </c>
      <c r="J40" s="303">
        <v>452</v>
      </c>
      <c r="K40" s="303">
        <v>443</v>
      </c>
      <c r="L40" s="303">
        <v>363</v>
      </c>
      <c r="M40" s="303">
        <v>392</v>
      </c>
      <c r="N40" s="303">
        <v>318</v>
      </c>
      <c r="O40" s="303">
        <v>290</v>
      </c>
      <c r="P40" s="303">
        <v>312</v>
      </c>
      <c r="Q40" s="303">
        <v>330</v>
      </c>
      <c r="R40" s="304">
        <v>18</v>
      </c>
      <c r="S40" s="305">
        <v>5.7692307692307692</v>
      </c>
      <c r="T40" s="305">
        <v>83.756345177664969</v>
      </c>
      <c r="U40" s="306">
        <v>60.550458715596335</v>
      </c>
    </row>
    <row r="41" spans="1:21" ht="23.1" customHeight="1" x14ac:dyDescent="0.15">
      <c r="A41" s="433"/>
      <c r="B41" s="467" t="s">
        <v>270</v>
      </c>
      <c r="C41" s="467" t="s">
        <v>271</v>
      </c>
      <c r="D41" s="431" t="s">
        <v>272</v>
      </c>
      <c r="E41" s="427"/>
      <c r="F41" s="432"/>
      <c r="G41" s="295">
        <v>9</v>
      </c>
      <c r="H41" s="295">
        <v>10</v>
      </c>
      <c r="I41" s="295">
        <v>14</v>
      </c>
      <c r="J41" s="295">
        <v>6</v>
      </c>
      <c r="K41" s="295">
        <v>7</v>
      </c>
      <c r="L41" s="295">
        <v>7</v>
      </c>
      <c r="M41" s="295">
        <v>12</v>
      </c>
      <c r="N41" s="295">
        <v>9</v>
      </c>
      <c r="O41" s="295">
        <v>5</v>
      </c>
      <c r="P41" s="295">
        <v>8</v>
      </c>
      <c r="Q41" s="295">
        <v>3</v>
      </c>
      <c r="R41" s="296">
        <v>-5</v>
      </c>
      <c r="S41" s="297">
        <v>-62.5</v>
      </c>
      <c r="T41" s="297">
        <v>0.76142131979695438</v>
      </c>
      <c r="U41" s="298">
        <v>33.333333333333329</v>
      </c>
    </row>
    <row r="42" spans="1:21" ht="23.1" customHeight="1" x14ac:dyDescent="0.15">
      <c r="A42" s="433"/>
      <c r="B42" s="464"/>
      <c r="C42" s="464"/>
      <c r="D42" s="434" t="s">
        <v>273</v>
      </c>
      <c r="E42" s="428"/>
      <c r="F42" s="435"/>
      <c r="G42" s="299">
        <v>4</v>
      </c>
      <c r="H42" s="299">
        <v>7</v>
      </c>
      <c r="I42" s="299">
        <v>6</v>
      </c>
      <c r="J42" s="299">
        <v>15</v>
      </c>
      <c r="K42" s="299">
        <v>7</v>
      </c>
      <c r="L42" s="299">
        <v>7</v>
      </c>
      <c r="M42" s="299">
        <v>7</v>
      </c>
      <c r="N42" s="299">
        <v>4</v>
      </c>
      <c r="O42" s="299">
        <v>7</v>
      </c>
      <c r="P42" s="299">
        <v>7</v>
      </c>
      <c r="Q42" s="299">
        <v>10</v>
      </c>
      <c r="R42" s="300">
        <v>3</v>
      </c>
      <c r="S42" s="301">
        <v>42.857142857142854</v>
      </c>
      <c r="T42" s="301">
        <v>2.5380710659898478</v>
      </c>
      <c r="U42" s="302">
        <v>250</v>
      </c>
    </row>
    <row r="43" spans="1:21" ht="23.1" customHeight="1" x14ac:dyDescent="0.15">
      <c r="A43" s="433"/>
      <c r="B43" s="464"/>
      <c r="C43" s="464"/>
      <c r="D43" s="436" t="s">
        <v>274</v>
      </c>
      <c r="E43" s="438"/>
      <c r="F43" s="437"/>
      <c r="G43" s="303">
        <v>12</v>
      </c>
      <c r="H43" s="303">
        <v>14</v>
      </c>
      <c r="I43" s="303">
        <v>7</v>
      </c>
      <c r="J43" s="303">
        <v>15</v>
      </c>
      <c r="K43" s="303">
        <v>10</v>
      </c>
      <c r="L43" s="303">
        <v>14</v>
      </c>
      <c r="M43" s="303">
        <v>8</v>
      </c>
      <c r="N43" s="303">
        <v>14</v>
      </c>
      <c r="O43" s="303">
        <v>7</v>
      </c>
      <c r="P43" s="303">
        <v>7</v>
      </c>
      <c r="Q43" s="303">
        <v>5</v>
      </c>
      <c r="R43" s="304">
        <v>-2</v>
      </c>
      <c r="S43" s="305">
        <v>-28.571428571428569</v>
      </c>
      <c r="T43" s="305">
        <v>1.2690355329949239</v>
      </c>
      <c r="U43" s="306">
        <v>41.666666666666671</v>
      </c>
    </row>
    <row r="44" spans="1:21" ht="23.1" customHeight="1" x14ac:dyDescent="0.15">
      <c r="A44" s="433"/>
      <c r="B44" s="464"/>
      <c r="C44" s="436"/>
      <c r="D44" s="438" t="s">
        <v>255</v>
      </c>
      <c r="E44" s="438"/>
      <c r="F44" s="437"/>
      <c r="G44" s="303">
        <v>25</v>
      </c>
      <c r="H44" s="303">
        <v>31</v>
      </c>
      <c r="I44" s="303">
        <v>27</v>
      </c>
      <c r="J44" s="303">
        <v>36</v>
      </c>
      <c r="K44" s="303">
        <v>24</v>
      </c>
      <c r="L44" s="303">
        <v>28</v>
      </c>
      <c r="M44" s="303">
        <v>27</v>
      </c>
      <c r="N44" s="303">
        <v>27</v>
      </c>
      <c r="O44" s="303">
        <v>19</v>
      </c>
      <c r="P44" s="303">
        <v>22</v>
      </c>
      <c r="Q44" s="303">
        <v>18</v>
      </c>
      <c r="R44" s="304">
        <v>-4</v>
      </c>
      <c r="S44" s="305">
        <v>-18.181818181818183</v>
      </c>
      <c r="T44" s="305">
        <v>4.5685279187817258</v>
      </c>
      <c r="U44" s="306">
        <v>72</v>
      </c>
    </row>
    <row r="45" spans="1:21" ht="23.1" customHeight="1" x14ac:dyDescent="0.15">
      <c r="A45" s="433"/>
      <c r="B45" s="464"/>
      <c r="C45" s="468" t="s">
        <v>275</v>
      </c>
      <c r="D45" s="469"/>
      <c r="E45" s="469"/>
      <c r="F45" s="465"/>
      <c r="G45" s="311">
        <v>28</v>
      </c>
      <c r="H45" s="311">
        <v>21</v>
      </c>
      <c r="I45" s="311">
        <v>25</v>
      </c>
      <c r="J45" s="311">
        <v>20</v>
      </c>
      <c r="K45" s="311">
        <v>24</v>
      </c>
      <c r="L45" s="311">
        <v>15</v>
      </c>
      <c r="M45" s="311">
        <v>15</v>
      </c>
      <c r="N45" s="311">
        <v>14</v>
      </c>
      <c r="O45" s="311">
        <v>4</v>
      </c>
      <c r="P45" s="311">
        <v>11</v>
      </c>
      <c r="Q45" s="311">
        <v>8</v>
      </c>
      <c r="R45" s="307">
        <v>-3</v>
      </c>
      <c r="S45" s="308">
        <v>-27.27272727272727</v>
      </c>
      <c r="T45" s="308">
        <v>2.030456852791878</v>
      </c>
      <c r="U45" s="309">
        <v>28.571428571428569</v>
      </c>
    </row>
    <row r="46" spans="1:21" ht="23.1" customHeight="1" x14ac:dyDescent="0.15">
      <c r="A46" s="433"/>
      <c r="B46" s="436"/>
      <c r="C46" s="438" t="s">
        <v>255</v>
      </c>
      <c r="D46" s="438"/>
      <c r="E46" s="438"/>
      <c r="F46" s="437"/>
      <c r="G46" s="303">
        <v>53</v>
      </c>
      <c r="H46" s="303">
        <v>52</v>
      </c>
      <c r="I46" s="303">
        <v>52</v>
      </c>
      <c r="J46" s="303">
        <v>56</v>
      </c>
      <c r="K46" s="303">
        <v>48</v>
      </c>
      <c r="L46" s="303">
        <v>43</v>
      </c>
      <c r="M46" s="303">
        <v>42</v>
      </c>
      <c r="N46" s="303">
        <v>41</v>
      </c>
      <c r="O46" s="303">
        <v>23</v>
      </c>
      <c r="P46" s="303">
        <v>33</v>
      </c>
      <c r="Q46" s="303">
        <v>26</v>
      </c>
      <c r="R46" s="304">
        <v>-7</v>
      </c>
      <c r="S46" s="305">
        <v>-21.212121212121211</v>
      </c>
      <c r="T46" s="305">
        <v>6.5989847715736047</v>
      </c>
      <c r="U46" s="306">
        <v>49.056603773584904</v>
      </c>
    </row>
    <row r="47" spans="1:21" ht="23.1" customHeight="1" x14ac:dyDescent="0.15">
      <c r="A47" s="436"/>
      <c r="B47" s="438" t="s">
        <v>255</v>
      </c>
      <c r="C47" s="438"/>
      <c r="D47" s="438"/>
      <c r="E47" s="438"/>
      <c r="F47" s="437"/>
      <c r="G47" s="303">
        <v>598</v>
      </c>
      <c r="H47" s="303">
        <v>562</v>
      </c>
      <c r="I47" s="303">
        <v>536</v>
      </c>
      <c r="J47" s="303">
        <v>508</v>
      </c>
      <c r="K47" s="303">
        <v>491</v>
      </c>
      <c r="L47" s="303">
        <v>406</v>
      </c>
      <c r="M47" s="303">
        <v>434</v>
      </c>
      <c r="N47" s="303">
        <v>359</v>
      </c>
      <c r="O47" s="303">
        <v>313</v>
      </c>
      <c r="P47" s="303">
        <v>345</v>
      </c>
      <c r="Q47" s="303">
        <v>356</v>
      </c>
      <c r="R47" s="304">
        <v>11</v>
      </c>
      <c r="S47" s="305">
        <v>3.1884057971014492</v>
      </c>
      <c r="T47" s="305">
        <v>90.35532994923858</v>
      </c>
      <c r="U47" s="306">
        <v>59.531772575250841</v>
      </c>
    </row>
    <row r="48" spans="1:21" ht="23.1" customHeight="1" x14ac:dyDescent="0.15">
      <c r="A48" s="436" t="s">
        <v>276</v>
      </c>
      <c r="B48" s="438"/>
      <c r="C48" s="438"/>
      <c r="D48" s="438"/>
      <c r="E48" s="438"/>
      <c r="F48" s="437"/>
      <c r="G48" s="303" t="s">
        <v>185</v>
      </c>
      <c r="H48" s="303" t="s">
        <v>185</v>
      </c>
      <c r="I48" s="303" t="s">
        <v>185</v>
      </c>
      <c r="J48" s="303" t="s">
        <v>185</v>
      </c>
      <c r="K48" s="303" t="s">
        <v>185</v>
      </c>
      <c r="L48" s="303" t="s">
        <v>185</v>
      </c>
      <c r="M48" s="303" t="s">
        <v>185</v>
      </c>
      <c r="N48" s="303" t="s">
        <v>185</v>
      </c>
      <c r="O48" s="303" t="s">
        <v>185</v>
      </c>
      <c r="P48" s="303" t="s">
        <v>185</v>
      </c>
      <c r="Q48" s="303">
        <v>0</v>
      </c>
      <c r="R48" s="304" t="s">
        <v>185</v>
      </c>
      <c r="S48" s="305" t="s">
        <v>185</v>
      </c>
      <c r="T48" s="305">
        <v>0</v>
      </c>
      <c r="U48" s="306" t="s">
        <v>185</v>
      </c>
    </row>
    <row r="49" spans="1:21" ht="23.1" customHeight="1" x14ac:dyDescent="0.15">
      <c r="A49" s="468" t="s">
        <v>277</v>
      </c>
      <c r="B49" s="469"/>
      <c r="C49" s="469"/>
      <c r="D49" s="469"/>
      <c r="E49" s="469"/>
      <c r="F49" s="465"/>
      <c r="G49" s="311">
        <v>25</v>
      </c>
      <c r="H49" s="311">
        <v>36</v>
      </c>
      <c r="I49" s="311">
        <v>27</v>
      </c>
      <c r="J49" s="311">
        <v>32</v>
      </c>
      <c r="K49" s="311">
        <v>23</v>
      </c>
      <c r="L49" s="311">
        <v>40</v>
      </c>
      <c r="M49" s="311">
        <v>31</v>
      </c>
      <c r="N49" s="311">
        <v>23</v>
      </c>
      <c r="O49" s="311">
        <v>21</v>
      </c>
      <c r="P49" s="311">
        <v>17</v>
      </c>
      <c r="Q49" s="311">
        <v>17</v>
      </c>
      <c r="R49" s="307">
        <v>0</v>
      </c>
      <c r="S49" s="308">
        <v>0</v>
      </c>
      <c r="T49" s="308">
        <v>4.3147208121827409</v>
      </c>
      <c r="U49" s="309">
        <v>68</v>
      </c>
    </row>
    <row r="50" spans="1:21" ht="23.1" customHeight="1" x14ac:dyDescent="0.15">
      <c r="A50" s="468" t="s">
        <v>195</v>
      </c>
      <c r="B50" s="469"/>
      <c r="C50" s="469"/>
      <c r="D50" s="469"/>
      <c r="E50" s="469"/>
      <c r="F50" s="465"/>
      <c r="G50" s="311">
        <v>1</v>
      </c>
      <c r="H50" s="311">
        <v>0</v>
      </c>
      <c r="I50" s="311">
        <v>1</v>
      </c>
      <c r="J50" s="311">
        <v>2</v>
      </c>
      <c r="K50" s="311">
        <v>1</v>
      </c>
      <c r="L50" s="311">
        <v>0</v>
      </c>
      <c r="M50" s="311">
        <v>0</v>
      </c>
      <c r="N50" s="311">
        <v>0</v>
      </c>
      <c r="O50" s="311">
        <v>1</v>
      </c>
      <c r="P50" s="311">
        <v>0</v>
      </c>
      <c r="Q50" s="311">
        <v>0</v>
      </c>
      <c r="R50" s="307">
        <v>0</v>
      </c>
      <c r="S50" s="308" t="s">
        <v>185</v>
      </c>
      <c r="T50" s="308">
        <v>0</v>
      </c>
      <c r="U50" s="309">
        <v>0</v>
      </c>
    </row>
    <row r="51" spans="1:21" ht="23.1" customHeight="1" x14ac:dyDescent="0.15">
      <c r="A51" s="468" t="s">
        <v>278</v>
      </c>
      <c r="B51" s="469"/>
      <c r="C51" s="469"/>
      <c r="D51" s="469"/>
      <c r="E51" s="469"/>
      <c r="F51" s="465"/>
      <c r="G51" s="311">
        <v>25</v>
      </c>
      <c r="H51" s="311">
        <v>36</v>
      </c>
      <c r="I51" s="311">
        <v>20</v>
      </c>
      <c r="J51" s="311">
        <v>17</v>
      </c>
      <c r="K51" s="311">
        <v>32</v>
      </c>
      <c r="L51" s="311">
        <v>22</v>
      </c>
      <c r="M51" s="311">
        <v>36</v>
      </c>
      <c r="N51" s="311">
        <v>14</v>
      </c>
      <c r="O51" s="311">
        <v>17</v>
      </c>
      <c r="P51" s="311">
        <v>16</v>
      </c>
      <c r="Q51" s="311">
        <v>20</v>
      </c>
      <c r="R51" s="307">
        <v>4</v>
      </c>
      <c r="S51" s="308">
        <v>25</v>
      </c>
      <c r="T51" s="308">
        <v>5.0761421319796955</v>
      </c>
      <c r="U51" s="309">
        <v>80</v>
      </c>
    </row>
    <row r="52" spans="1:21" ht="23.1" customHeight="1" x14ac:dyDescent="0.15">
      <c r="A52" s="468" t="s">
        <v>213</v>
      </c>
      <c r="B52" s="469"/>
      <c r="C52" s="469"/>
      <c r="D52" s="469"/>
      <c r="E52" s="469"/>
      <c r="F52" s="465"/>
      <c r="G52" s="311">
        <v>1</v>
      </c>
      <c r="H52" s="311">
        <v>1</v>
      </c>
      <c r="I52" s="311">
        <v>0</v>
      </c>
      <c r="J52" s="311">
        <v>0</v>
      </c>
      <c r="K52" s="311">
        <v>0</v>
      </c>
      <c r="L52" s="311">
        <v>0</v>
      </c>
      <c r="M52" s="311">
        <v>1</v>
      </c>
      <c r="N52" s="311">
        <v>0</v>
      </c>
      <c r="O52" s="311">
        <v>0</v>
      </c>
      <c r="P52" s="311">
        <v>0</v>
      </c>
      <c r="Q52" s="311">
        <v>1</v>
      </c>
      <c r="R52" s="307">
        <v>1</v>
      </c>
      <c r="S52" s="308" t="s">
        <v>185</v>
      </c>
      <c r="T52" s="308">
        <v>0.25380710659898476</v>
      </c>
      <c r="U52" s="309">
        <v>100</v>
      </c>
    </row>
    <row r="53" spans="1:21" ht="23.1" customHeight="1" x14ac:dyDescent="0.15">
      <c r="A53" s="468" t="s">
        <v>102</v>
      </c>
      <c r="B53" s="438"/>
      <c r="C53" s="438"/>
      <c r="D53" s="438"/>
      <c r="E53" s="438"/>
      <c r="F53" s="437"/>
      <c r="G53" s="303">
        <v>650</v>
      </c>
      <c r="H53" s="303">
        <v>635</v>
      </c>
      <c r="I53" s="303">
        <v>584</v>
      </c>
      <c r="J53" s="303">
        <v>559</v>
      </c>
      <c r="K53" s="303">
        <v>547</v>
      </c>
      <c r="L53" s="303">
        <v>468</v>
      </c>
      <c r="M53" s="303">
        <v>502</v>
      </c>
      <c r="N53" s="303">
        <v>396</v>
      </c>
      <c r="O53" s="303">
        <v>352</v>
      </c>
      <c r="P53" s="303">
        <v>378</v>
      </c>
      <c r="Q53" s="303">
        <v>394</v>
      </c>
      <c r="R53" s="304">
        <v>16</v>
      </c>
      <c r="S53" s="305">
        <v>4.2328042328042326</v>
      </c>
      <c r="T53" s="305">
        <v>100</v>
      </c>
      <c r="U53" s="306">
        <v>60.615384615384613</v>
      </c>
    </row>
    <row r="54" spans="1:21" x14ac:dyDescent="0.15">
      <c r="A54" s="428"/>
      <c r="B54" s="428"/>
      <c r="C54" s="427"/>
      <c r="D54" s="427"/>
      <c r="E54" s="427"/>
      <c r="F54" s="427"/>
      <c r="G54" s="313"/>
      <c r="H54" s="313"/>
      <c r="I54" s="313"/>
      <c r="J54" s="313"/>
      <c r="K54" s="313"/>
      <c r="L54" s="313"/>
      <c r="M54" s="313"/>
      <c r="N54" s="313"/>
      <c r="O54" s="313"/>
      <c r="P54" s="313"/>
      <c r="Q54" s="313"/>
      <c r="R54" s="314"/>
      <c r="S54" s="315"/>
      <c r="T54" s="316"/>
      <c r="U54" s="313"/>
    </row>
    <row r="55" spans="1:21" x14ac:dyDescent="0.15">
      <c r="A55" s="317" t="s">
        <v>137</v>
      </c>
      <c r="E55" s="312"/>
      <c r="F55" s="312"/>
    </row>
    <row r="56" spans="1:21" x14ac:dyDescent="0.15">
      <c r="A56" s="317" t="s">
        <v>179</v>
      </c>
      <c r="E56" s="312"/>
      <c r="F56" s="312"/>
    </row>
    <row r="57" spans="1:21" x14ac:dyDescent="0.15">
      <c r="A57" s="312" t="s">
        <v>279</v>
      </c>
    </row>
    <row r="58" spans="1:21" x14ac:dyDescent="0.15">
      <c r="A58" s="312" t="s">
        <v>280</v>
      </c>
    </row>
    <row r="59" spans="1:21" x14ac:dyDescent="0.15">
      <c r="A59" s="312"/>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EAB38-5E92-467E-A5A9-7D62ADA9DFE5}">
  <sheetPr codeName="Sheet23">
    <pageSetUpPr fitToPage="1"/>
  </sheetPr>
  <dimension ref="A1:P32"/>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7" t="s">
        <v>281</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141</v>
      </c>
      <c r="G4" s="107" t="s">
        <v>141</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470" t="s">
        <v>282</v>
      </c>
      <c r="B7" s="471">
        <v>0</v>
      </c>
      <c r="C7" s="471">
        <v>2</v>
      </c>
      <c r="D7" s="471">
        <v>0</v>
      </c>
      <c r="E7" s="471">
        <v>1</v>
      </c>
      <c r="F7" s="471">
        <v>0</v>
      </c>
      <c r="G7" s="471">
        <v>0</v>
      </c>
      <c r="H7" s="471">
        <v>0</v>
      </c>
      <c r="I7" s="472">
        <v>0</v>
      </c>
      <c r="J7" s="471">
        <v>0</v>
      </c>
      <c r="K7" s="471">
        <v>0</v>
      </c>
      <c r="L7" s="473">
        <v>1</v>
      </c>
      <c r="M7" s="474">
        <v>1</v>
      </c>
      <c r="N7" s="475" t="s">
        <v>185</v>
      </c>
      <c r="O7" s="476">
        <v>0.2808988764044944</v>
      </c>
      <c r="P7" s="477" t="s">
        <v>185</v>
      </c>
    </row>
    <row r="8" spans="1:16" ht="19.5" customHeight="1" x14ac:dyDescent="0.15">
      <c r="A8" s="478" t="s">
        <v>283</v>
      </c>
      <c r="B8" s="479">
        <v>24</v>
      </c>
      <c r="C8" s="479">
        <v>17</v>
      </c>
      <c r="D8" s="479">
        <v>12</v>
      </c>
      <c r="E8" s="479">
        <v>14</v>
      </c>
      <c r="F8" s="479">
        <v>13</v>
      </c>
      <c r="G8" s="479">
        <v>12</v>
      </c>
      <c r="H8" s="479">
        <v>12</v>
      </c>
      <c r="I8" s="480">
        <v>18</v>
      </c>
      <c r="J8" s="479">
        <v>10</v>
      </c>
      <c r="K8" s="479">
        <v>5</v>
      </c>
      <c r="L8" s="481">
        <v>7</v>
      </c>
      <c r="M8" s="482">
        <v>2</v>
      </c>
      <c r="N8" s="483">
        <v>40</v>
      </c>
      <c r="O8" s="484">
        <v>1.9662921348314606</v>
      </c>
      <c r="P8" s="485">
        <v>29.166666666666668</v>
      </c>
    </row>
    <row r="9" spans="1:16" ht="19.5" customHeight="1" x14ac:dyDescent="0.15">
      <c r="A9" s="478" t="s">
        <v>161</v>
      </c>
      <c r="B9" s="479">
        <v>56</v>
      </c>
      <c r="C9" s="479">
        <v>60</v>
      </c>
      <c r="D9" s="479">
        <v>49</v>
      </c>
      <c r="E9" s="479">
        <v>35</v>
      </c>
      <c r="F9" s="479">
        <v>29</v>
      </c>
      <c r="G9" s="479">
        <v>28</v>
      </c>
      <c r="H9" s="479">
        <v>25</v>
      </c>
      <c r="I9" s="480">
        <v>21</v>
      </c>
      <c r="J9" s="479">
        <v>24</v>
      </c>
      <c r="K9" s="479">
        <v>26</v>
      </c>
      <c r="L9" s="481">
        <v>33</v>
      </c>
      <c r="M9" s="482">
        <v>7</v>
      </c>
      <c r="N9" s="483">
        <v>26.923076923076923</v>
      </c>
      <c r="O9" s="484">
        <v>9.2696629213483153</v>
      </c>
      <c r="P9" s="485">
        <v>58.928571428571431</v>
      </c>
    </row>
    <row r="10" spans="1:16" ht="19.5" customHeight="1" x14ac:dyDescent="0.15">
      <c r="A10" s="478" t="s">
        <v>162</v>
      </c>
      <c r="B10" s="479">
        <v>44</v>
      </c>
      <c r="C10" s="479">
        <v>37</v>
      </c>
      <c r="D10" s="479">
        <v>32</v>
      </c>
      <c r="E10" s="479">
        <v>48</v>
      </c>
      <c r="F10" s="479">
        <v>18</v>
      </c>
      <c r="G10" s="479">
        <v>24</v>
      </c>
      <c r="H10" s="479">
        <v>24</v>
      </c>
      <c r="I10" s="480">
        <v>20</v>
      </c>
      <c r="J10" s="479">
        <v>24</v>
      </c>
      <c r="K10" s="479">
        <v>30</v>
      </c>
      <c r="L10" s="481">
        <v>20</v>
      </c>
      <c r="M10" s="482">
        <v>-10</v>
      </c>
      <c r="N10" s="483">
        <v>-33.333333333333329</v>
      </c>
      <c r="O10" s="484">
        <v>5.6179775280898872</v>
      </c>
      <c r="P10" s="485">
        <v>45.454545454545453</v>
      </c>
    </row>
    <row r="11" spans="1:16" ht="19.5" customHeight="1" x14ac:dyDescent="0.15">
      <c r="A11" s="478" t="s">
        <v>163</v>
      </c>
      <c r="B11" s="479">
        <v>52</v>
      </c>
      <c r="C11" s="479">
        <v>34</v>
      </c>
      <c r="D11" s="479">
        <v>31</v>
      </c>
      <c r="E11" s="479">
        <v>32</v>
      </c>
      <c r="F11" s="479">
        <v>35</v>
      </c>
      <c r="G11" s="479">
        <v>18</v>
      </c>
      <c r="H11" s="479">
        <v>27</v>
      </c>
      <c r="I11" s="480">
        <v>14</v>
      </c>
      <c r="J11" s="479">
        <v>12</v>
      </c>
      <c r="K11" s="479">
        <v>24</v>
      </c>
      <c r="L11" s="481">
        <v>20</v>
      </c>
      <c r="M11" s="482">
        <v>-4</v>
      </c>
      <c r="N11" s="483">
        <v>-16.666666666666664</v>
      </c>
      <c r="O11" s="484">
        <v>5.6179775280898872</v>
      </c>
      <c r="P11" s="485">
        <v>38.461538461538467</v>
      </c>
    </row>
    <row r="12" spans="1:16" ht="19.5" customHeight="1" x14ac:dyDescent="0.15">
      <c r="A12" s="478" t="s">
        <v>164</v>
      </c>
      <c r="B12" s="479">
        <v>55</v>
      </c>
      <c r="C12" s="479">
        <v>51</v>
      </c>
      <c r="D12" s="479">
        <v>38</v>
      </c>
      <c r="E12" s="479">
        <v>31</v>
      </c>
      <c r="F12" s="479">
        <v>36</v>
      </c>
      <c r="G12" s="479">
        <v>26</v>
      </c>
      <c r="H12" s="479">
        <v>28</v>
      </c>
      <c r="I12" s="480">
        <v>29</v>
      </c>
      <c r="J12" s="479">
        <v>18</v>
      </c>
      <c r="K12" s="479">
        <v>22</v>
      </c>
      <c r="L12" s="481">
        <v>16</v>
      </c>
      <c r="M12" s="482">
        <v>-6</v>
      </c>
      <c r="N12" s="483">
        <v>-27.27272727272727</v>
      </c>
      <c r="O12" s="484">
        <v>4.4943820224719104</v>
      </c>
      <c r="P12" s="485">
        <v>29.09090909090909</v>
      </c>
    </row>
    <row r="13" spans="1:16" ht="19.5" customHeight="1" x14ac:dyDescent="0.15">
      <c r="A13" s="478" t="s">
        <v>165</v>
      </c>
      <c r="B13" s="479">
        <v>55</v>
      </c>
      <c r="C13" s="479">
        <v>53</v>
      </c>
      <c r="D13" s="479">
        <v>51</v>
      </c>
      <c r="E13" s="479">
        <v>52</v>
      </c>
      <c r="F13" s="479">
        <v>48</v>
      </c>
      <c r="G13" s="479">
        <v>40</v>
      </c>
      <c r="H13" s="479">
        <v>34</v>
      </c>
      <c r="I13" s="480">
        <v>25</v>
      </c>
      <c r="J13" s="479">
        <v>22</v>
      </c>
      <c r="K13" s="479">
        <v>17</v>
      </c>
      <c r="L13" s="481">
        <v>28</v>
      </c>
      <c r="M13" s="482">
        <v>11</v>
      </c>
      <c r="N13" s="483">
        <v>64.705882352941174</v>
      </c>
      <c r="O13" s="484">
        <v>7.8651685393258424</v>
      </c>
      <c r="P13" s="485">
        <v>50.909090909090907</v>
      </c>
    </row>
    <row r="14" spans="1:16" ht="19.5" customHeight="1" x14ac:dyDescent="0.15">
      <c r="A14" s="478" t="s">
        <v>166</v>
      </c>
      <c r="B14" s="479">
        <v>40</v>
      </c>
      <c r="C14" s="479">
        <v>43</v>
      </c>
      <c r="D14" s="479">
        <v>48</v>
      </c>
      <c r="E14" s="479">
        <v>48</v>
      </c>
      <c r="F14" s="479">
        <v>51</v>
      </c>
      <c r="G14" s="479">
        <v>46</v>
      </c>
      <c r="H14" s="479">
        <v>50</v>
      </c>
      <c r="I14" s="480">
        <v>40</v>
      </c>
      <c r="J14" s="479">
        <v>36</v>
      </c>
      <c r="K14" s="479">
        <v>31</v>
      </c>
      <c r="L14" s="481">
        <v>32</v>
      </c>
      <c r="M14" s="482">
        <v>1</v>
      </c>
      <c r="N14" s="483">
        <v>3.225806451612903</v>
      </c>
      <c r="O14" s="484">
        <v>8.9887640449438209</v>
      </c>
      <c r="P14" s="485">
        <v>80</v>
      </c>
    </row>
    <row r="15" spans="1:16" ht="19.5" customHeight="1" x14ac:dyDescent="0.15">
      <c r="A15" s="478" t="s">
        <v>167</v>
      </c>
      <c r="B15" s="479">
        <v>54</v>
      </c>
      <c r="C15" s="479">
        <v>44</v>
      </c>
      <c r="D15" s="479">
        <v>43</v>
      </c>
      <c r="E15" s="479">
        <v>41</v>
      </c>
      <c r="F15" s="479">
        <v>36</v>
      </c>
      <c r="G15" s="479">
        <v>27</v>
      </c>
      <c r="H15" s="479">
        <v>37</v>
      </c>
      <c r="I15" s="480">
        <v>38</v>
      </c>
      <c r="J15" s="479">
        <v>26</v>
      </c>
      <c r="K15" s="479">
        <v>39</v>
      </c>
      <c r="L15" s="481">
        <v>31</v>
      </c>
      <c r="M15" s="482">
        <v>-8</v>
      </c>
      <c r="N15" s="483">
        <v>-20.512820512820511</v>
      </c>
      <c r="O15" s="484">
        <v>8.7078651685393265</v>
      </c>
      <c r="P15" s="485">
        <v>57.407407407407405</v>
      </c>
    </row>
    <row r="16" spans="1:16" ht="19.5" customHeight="1" x14ac:dyDescent="0.15">
      <c r="A16" s="478" t="s">
        <v>168</v>
      </c>
      <c r="B16" s="479">
        <v>36</v>
      </c>
      <c r="C16" s="479">
        <v>49</v>
      </c>
      <c r="D16" s="479">
        <v>46</v>
      </c>
      <c r="E16" s="479">
        <v>35</v>
      </c>
      <c r="F16" s="479">
        <v>33</v>
      </c>
      <c r="G16" s="479">
        <v>31</v>
      </c>
      <c r="H16" s="479">
        <v>31</v>
      </c>
      <c r="I16" s="480">
        <v>17</v>
      </c>
      <c r="J16" s="479">
        <v>26</v>
      </c>
      <c r="K16" s="479">
        <v>24</v>
      </c>
      <c r="L16" s="481">
        <v>33</v>
      </c>
      <c r="M16" s="482">
        <v>9</v>
      </c>
      <c r="N16" s="483">
        <v>37.5</v>
      </c>
      <c r="O16" s="484">
        <v>9.2696629213483153</v>
      </c>
      <c r="P16" s="485">
        <v>91.666666666666657</v>
      </c>
    </row>
    <row r="17" spans="1:16" ht="19.5" customHeight="1" x14ac:dyDescent="0.15">
      <c r="A17" s="478" t="s">
        <v>169</v>
      </c>
      <c r="B17" s="479">
        <v>47</v>
      </c>
      <c r="C17" s="479">
        <v>44</v>
      </c>
      <c r="D17" s="479">
        <v>45</v>
      </c>
      <c r="E17" s="479">
        <v>50</v>
      </c>
      <c r="F17" s="479">
        <v>42</v>
      </c>
      <c r="G17" s="479">
        <v>48</v>
      </c>
      <c r="H17" s="479">
        <v>42</v>
      </c>
      <c r="I17" s="480">
        <v>27</v>
      </c>
      <c r="J17" s="479">
        <v>18</v>
      </c>
      <c r="K17" s="479">
        <v>23</v>
      </c>
      <c r="L17" s="481">
        <v>32</v>
      </c>
      <c r="M17" s="482">
        <v>9</v>
      </c>
      <c r="N17" s="483">
        <v>39.130434782608695</v>
      </c>
      <c r="O17" s="484">
        <v>8.9887640449438209</v>
      </c>
      <c r="P17" s="485">
        <v>68.085106382978722</v>
      </c>
    </row>
    <row r="18" spans="1:16" ht="19.5" customHeight="1" x14ac:dyDescent="0.15">
      <c r="A18" s="478" t="s">
        <v>170</v>
      </c>
      <c r="B18" s="479">
        <v>49</v>
      </c>
      <c r="C18" s="479">
        <v>42</v>
      </c>
      <c r="D18" s="479">
        <v>53</v>
      </c>
      <c r="E18" s="479">
        <v>43</v>
      </c>
      <c r="F18" s="479">
        <v>39</v>
      </c>
      <c r="G18" s="479">
        <v>28</v>
      </c>
      <c r="H18" s="479">
        <v>35</v>
      </c>
      <c r="I18" s="480">
        <v>26</v>
      </c>
      <c r="J18" s="479">
        <v>33</v>
      </c>
      <c r="K18" s="479">
        <v>30</v>
      </c>
      <c r="L18" s="481">
        <v>22</v>
      </c>
      <c r="M18" s="482">
        <v>-8</v>
      </c>
      <c r="N18" s="483">
        <v>-26.666666666666668</v>
      </c>
      <c r="O18" s="484">
        <v>6.179775280898876</v>
      </c>
      <c r="P18" s="485">
        <v>44.897959183673471</v>
      </c>
    </row>
    <row r="19" spans="1:16" ht="19.5" customHeight="1" x14ac:dyDescent="0.15">
      <c r="A19" s="478" t="s">
        <v>171</v>
      </c>
      <c r="B19" s="479">
        <v>26</v>
      </c>
      <c r="C19" s="479">
        <v>27</v>
      </c>
      <c r="D19" s="479">
        <v>30</v>
      </c>
      <c r="E19" s="479">
        <v>30</v>
      </c>
      <c r="F19" s="479">
        <v>38</v>
      </c>
      <c r="G19" s="479">
        <v>30</v>
      </c>
      <c r="H19" s="479">
        <v>29</v>
      </c>
      <c r="I19" s="480">
        <v>36</v>
      </c>
      <c r="J19" s="479">
        <v>28</v>
      </c>
      <c r="K19" s="479">
        <v>23</v>
      </c>
      <c r="L19" s="481">
        <v>29</v>
      </c>
      <c r="M19" s="482">
        <v>6</v>
      </c>
      <c r="N19" s="483">
        <v>26.086956521739129</v>
      </c>
      <c r="O19" s="484">
        <v>8.1460674157303377</v>
      </c>
      <c r="P19" s="485">
        <v>111.53846153846155</v>
      </c>
    </row>
    <row r="20" spans="1:16" ht="19.5" customHeight="1" x14ac:dyDescent="0.15">
      <c r="A20" s="478" t="s">
        <v>172</v>
      </c>
      <c r="B20" s="479">
        <v>23</v>
      </c>
      <c r="C20" s="479">
        <v>29</v>
      </c>
      <c r="D20" s="479">
        <v>29</v>
      </c>
      <c r="E20" s="479">
        <v>22</v>
      </c>
      <c r="F20" s="479">
        <v>32</v>
      </c>
      <c r="G20" s="479">
        <v>24</v>
      </c>
      <c r="H20" s="479">
        <v>28</v>
      </c>
      <c r="I20" s="480">
        <v>22</v>
      </c>
      <c r="J20" s="479">
        <v>15</v>
      </c>
      <c r="K20" s="479">
        <v>26</v>
      </c>
      <c r="L20" s="481">
        <v>18</v>
      </c>
      <c r="M20" s="482">
        <v>-8</v>
      </c>
      <c r="N20" s="483">
        <v>-30.76923076923077</v>
      </c>
      <c r="O20" s="484">
        <v>5.0561797752808983</v>
      </c>
      <c r="P20" s="485">
        <v>78.260869565217391</v>
      </c>
    </row>
    <row r="21" spans="1:16" ht="19.5" customHeight="1" x14ac:dyDescent="0.15">
      <c r="A21" s="478" t="s">
        <v>173</v>
      </c>
      <c r="B21" s="479">
        <v>24</v>
      </c>
      <c r="C21" s="479">
        <v>19</v>
      </c>
      <c r="D21" s="479">
        <v>20</v>
      </c>
      <c r="E21" s="479">
        <v>17</v>
      </c>
      <c r="F21" s="479">
        <v>30</v>
      </c>
      <c r="G21" s="479">
        <v>13</v>
      </c>
      <c r="H21" s="479">
        <v>18</v>
      </c>
      <c r="I21" s="480">
        <v>13</v>
      </c>
      <c r="J21" s="479">
        <v>10</v>
      </c>
      <c r="K21" s="479">
        <v>18</v>
      </c>
      <c r="L21" s="481">
        <v>17</v>
      </c>
      <c r="M21" s="482">
        <v>-1</v>
      </c>
      <c r="N21" s="483">
        <v>-5.5555555555555554</v>
      </c>
      <c r="O21" s="484">
        <v>4.7752808988764039</v>
      </c>
      <c r="P21" s="485">
        <v>70.833333333333343</v>
      </c>
    </row>
    <row r="22" spans="1:16" ht="19.5" customHeight="1" x14ac:dyDescent="0.15">
      <c r="A22" s="118" t="s">
        <v>174</v>
      </c>
      <c r="B22" s="479">
        <v>13</v>
      </c>
      <c r="C22" s="479">
        <v>11</v>
      </c>
      <c r="D22" s="479">
        <v>9</v>
      </c>
      <c r="E22" s="479">
        <v>9</v>
      </c>
      <c r="F22" s="479">
        <v>11</v>
      </c>
      <c r="G22" s="479">
        <v>11</v>
      </c>
      <c r="H22" s="479">
        <v>14</v>
      </c>
      <c r="I22" s="480">
        <v>13</v>
      </c>
      <c r="J22" s="479">
        <v>11</v>
      </c>
      <c r="K22" s="479">
        <v>7</v>
      </c>
      <c r="L22" s="481">
        <v>17</v>
      </c>
      <c r="M22" s="482">
        <v>10</v>
      </c>
      <c r="N22" s="483">
        <v>142.85714285714286</v>
      </c>
      <c r="O22" s="484">
        <v>4.7752808988764039</v>
      </c>
      <c r="P22" s="485">
        <v>130.76923076923077</v>
      </c>
    </row>
    <row r="23" spans="1:16" ht="19.5" customHeight="1" x14ac:dyDescent="0.15">
      <c r="A23" s="486" t="s">
        <v>243</v>
      </c>
      <c r="B23" s="487">
        <v>598</v>
      </c>
      <c r="C23" s="487">
        <v>562</v>
      </c>
      <c r="D23" s="487">
        <v>536</v>
      </c>
      <c r="E23" s="487">
        <v>508</v>
      </c>
      <c r="F23" s="487">
        <v>491</v>
      </c>
      <c r="G23" s="487">
        <v>406</v>
      </c>
      <c r="H23" s="487">
        <v>434</v>
      </c>
      <c r="I23" s="488">
        <v>359</v>
      </c>
      <c r="J23" s="487">
        <v>313</v>
      </c>
      <c r="K23" s="487">
        <v>345</v>
      </c>
      <c r="L23" s="489">
        <v>356</v>
      </c>
      <c r="M23" s="490">
        <v>11</v>
      </c>
      <c r="N23" s="491">
        <v>3.1884057971014492</v>
      </c>
      <c r="O23" s="492">
        <v>100</v>
      </c>
      <c r="P23" s="493">
        <v>59.531772575250841</v>
      </c>
    </row>
    <row r="24" spans="1:16" ht="19.5" customHeight="1" x14ac:dyDescent="0.15">
      <c r="A24" s="494" t="s">
        <v>176</v>
      </c>
      <c r="B24" s="324"/>
      <c r="C24" s="324"/>
      <c r="D24" s="324"/>
      <c r="E24" s="324"/>
      <c r="F24" s="324"/>
      <c r="G24" s="324"/>
      <c r="H24" s="324"/>
      <c r="I24" s="324"/>
      <c r="J24" s="324"/>
      <c r="K24" s="324"/>
      <c r="L24" s="324"/>
      <c r="M24" s="363"/>
      <c r="N24" s="364"/>
      <c r="O24" s="365"/>
      <c r="P24" s="324"/>
    </row>
    <row r="25" spans="1:16" ht="19.5" customHeight="1" x14ac:dyDescent="0.15">
      <c r="A25" s="118" t="s">
        <v>284</v>
      </c>
      <c r="B25" s="318">
        <v>80</v>
      </c>
      <c r="C25" s="319">
        <v>77</v>
      </c>
      <c r="D25" s="319">
        <v>61</v>
      </c>
      <c r="E25" s="319">
        <v>49</v>
      </c>
      <c r="F25" s="319">
        <v>42</v>
      </c>
      <c r="G25" s="319">
        <v>40</v>
      </c>
      <c r="H25" s="319">
        <v>37</v>
      </c>
      <c r="I25" s="319">
        <v>39</v>
      </c>
      <c r="J25" s="319">
        <v>34</v>
      </c>
      <c r="K25" s="319">
        <v>31</v>
      </c>
      <c r="L25" s="318">
        <v>40</v>
      </c>
      <c r="M25" s="321">
        <v>9</v>
      </c>
      <c r="N25" s="322">
        <v>29.032258064516132</v>
      </c>
      <c r="O25" s="361">
        <v>11.235955056179774</v>
      </c>
      <c r="P25" s="323">
        <v>50</v>
      </c>
    </row>
    <row r="26" spans="1:16" ht="19.5" customHeight="1" x14ac:dyDescent="0.15">
      <c r="A26" s="118" t="s">
        <v>178</v>
      </c>
      <c r="B26" s="318">
        <v>135</v>
      </c>
      <c r="C26" s="319">
        <v>128</v>
      </c>
      <c r="D26" s="319">
        <v>141</v>
      </c>
      <c r="E26" s="319">
        <v>121</v>
      </c>
      <c r="F26" s="319">
        <v>150</v>
      </c>
      <c r="G26" s="319">
        <v>106</v>
      </c>
      <c r="H26" s="319">
        <v>124</v>
      </c>
      <c r="I26" s="319">
        <v>110</v>
      </c>
      <c r="J26" s="319">
        <v>97</v>
      </c>
      <c r="K26" s="319">
        <v>104</v>
      </c>
      <c r="L26" s="318">
        <v>103</v>
      </c>
      <c r="M26" s="321">
        <v>-1</v>
      </c>
      <c r="N26" s="322">
        <v>-0.96153846153846156</v>
      </c>
      <c r="O26" s="361">
        <v>28.932584269662918</v>
      </c>
      <c r="P26" s="323">
        <v>76.296296296296291</v>
      </c>
    </row>
    <row r="27" spans="1:16" ht="19.5" customHeight="1" x14ac:dyDescent="0.15">
      <c r="A27" s="118" t="s">
        <v>285</v>
      </c>
      <c r="B27" s="318">
        <v>86</v>
      </c>
      <c r="C27" s="319">
        <v>86</v>
      </c>
      <c r="D27" s="319">
        <v>88</v>
      </c>
      <c r="E27" s="319">
        <v>78</v>
      </c>
      <c r="F27" s="319">
        <v>111</v>
      </c>
      <c r="G27" s="319">
        <v>78</v>
      </c>
      <c r="H27" s="319">
        <v>89</v>
      </c>
      <c r="I27" s="319">
        <v>84</v>
      </c>
      <c r="J27" s="319">
        <v>64</v>
      </c>
      <c r="K27" s="319">
        <v>74</v>
      </c>
      <c r="L27" s="318">
        <v>81</v>
      </c>
      <c r="M27" s="321">
        <v>7</v>
      </c>
      <c r="N27" s="322">
        <v>9.4594594594594597</v>
      </c>
      <c r="O27" s="361">
        <v>22.752808988764045</v>
      </c>
      <c r="P27" s="323">
        <v>94.186046511627907</v>
      </c>
    </row>
    <row r="28" spans="1:16" ht="19.5" customHeight="1" x14ac:dyDescent="0.15">
      <c r="A28" s="118" t="s">
        <v>286</v>
      </c>
      <c r="B28" s="318">
        <v>60</v>
      </c>
      <c r="C28" s="319">
        <v>59</v>
      </c>
      <c r="D28" s="319">
        <v>58</v>
      </c>
      <c r="E28" s="319">
        <v>48</v>
      </c>
      <c r="F28" s="319">
        <v>73</v>
      </c>
      <c r="G28" s="319">
        <v>48</v>
      </c>
      <c r="H28" s="319">
        <v>60</v>
      </c>
      <c r="I28" s="319">
        <v>48</v>
      </c>
      <c r="J28" s="319">
        <v>36</v>
      </c>
      <c r="K28" s="319">
        <v>51</v>
      </c>
      <c r="L28" s="318">
        <v>52</v>
      </c>
      <c r="M28" s="321">
        <v>1</v>
      </c>
      <c r="N28" s="322">
        <v>1.9607843137254901</v>
      </c>
      <c r="O28" s="361">
        <v>14.606741573033707</v>
      </c>
      <c r="P28" s="323">
        <v>86.666666666666671</v>
      </c>
    </row>
    <row r="29" spans="1:16" ht="19.5" customHeight="1" x14ac:dyDescent="0.15">
      <c r="A29" s="136" t="s">
        <v>287</v>
      </c>
      <c r="B29" s="330">
        <v>37</v>
      </c>
      <c r="C29" s="333">
        <v>30</v>
      </c>
      <c r="D29" s="333">
        <v>29</v>
      </c>
      <c r="E29" s="333">
        <v>26</v>
      </c>
      <c r="F29" s="333">
        <v>41</v>
      </c>
      <c r="G29" s="333">
        <v>24</v>
      </c>
      <c r="H29" s="333">
        <v>32</v>
      </c>
      <c r="I29" s="333">
        <v>26</v>
      </c>
      <c r="J29" s="333">
        <v>21</v>
      </c>
      <c r="K29" s="333">
        <v>25</v>
      </c>
      <c r="L29" s="330">
        <v>34</v>
      </c>
      <c r="M29" s="335">
        <v>9</v>
      </c>
      <c r="N29" s="336">
        <v>36</v>
      </c>
      <c r="O29" s="366">
        <v>9.5505617977528079</v>
      </c>
      <c r="P29" s="337">
        <v>91.891891891891902</v>
      </c>
    </row>
    <row r="30" spans="1:16" x14ac:dyDescent="0.15">
      <c r="A30" s="495"/>
      <c r="B30" s="318"/>
      <c r="C30" s="318"/>
      <c r="D30" s="318"/>
      <c r="E30" s="318"/>
      <c r="F30" s="318"/>
      <c r="G30" s="318"/>
      <c r="H30" s="318"/>
      <c r="I30" s="318"/>
      <c r="J30" s="318"/>
      <c r="K30" s="318"/>
      <c r="L30" s="318"/>
      <c r="M30" s="339"/>
      <c r="N30" s="340"/>
      <c r="O30" s="341"/>
      <c r="P30" s="318"/>
    </row>
    <row r="31" spans="1:16" x14ac:dyDescent="0.15">
      <c r="A31" s="143" t="s">
        <v>137</v>
      </c>
    </row>
    <row r="32" spans="1:16" x14ac:dyDescent="0.15">
      <c r="A32" s="143" t="s">
        <v>179</v>
      </c>
    </row>
  </sheetData>
  <phoneticPr fontId="3"/>
  <pageMargins left="0.7" right="0.7" top="0.75" bottom="0.75" header="0.3" footer="0.3"/>
  <pageSetup paperSize="9" scale="74"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CF622E-04A9-42FD-B308-FC56BB66C2C9}">
  <sheetPr codeName="Sheet24">
    <pageSetUpPr fitToPage="1"/>
  </sheetPr>
  <dimension ref="A1:U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7" t="s">
        <v>288</v>
      </c>
    </row>
    <row r="2" spans="1:21" ht="14.25" x14ac:dyDescent="0.15">
      <c r="A2" s="7"/>
    </row>
    <row r="3" spans="1:21" x14ac:dyDescent="0.15">
      <c r="P3" s="105" t="s">
        <v>140</v>
      </c>
      <c r="R3" s="105"/>
    </row>
    <row r="4" spans="1:21" ht="19.5" customHeight="1" x14ac:dyDescent="0.15">
      <c r="A4" s="106" t="s">
        <v>100</v>
      </c>
      <c r="B4" s="107" t="s">
        <v>141</v>
      </c>
      <c r="C4" s="107" t="s">
        <v>141</v>
      </c>
      <c r="D4" s="107" t="s">
        <v>141</v>
      </c>
      <c r="E4" s="107" t="s">
        <v>141</v>
      </c>
      <c r="F4" s="107" t="s">
        <v>141</v>
      </c>
      <c r="G4" s="107" t="s">
        <v>141</v>
      </c>
      <c r="H4" s="107" t="s">
        <v>142</v>
      </c>
      <c r="I4" s="107" t="s">
        <v>142</v>
      </c>
      <c r="J4" s="107" t="s">
        <v>142</v>
      </c>
      <c r="K4" s="107" t="s">
        <v>142</v>
      </c>
      <c r="L4" s="107" t="s">
        <v>142</v>
      </c>
      <c r="M4" s="108"/>
      <c r="N4" s="108"/>
      <c r="O4" s="108"/>
      <c r="P4" s="17"/>
      <c r="Q4" s="145" t="s">
        <v>289</v>
      </c>
      <c r="R4" s="146"/>
    </row>
    <row r="5" spans="1:21"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c r="Q5" s="496" t="s">
        <v>290</v>
      </c>
      <c r="R5" s="12"/>
    </row>
    <row r="6" spans="1:21"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c r="Q6" s="152" t="s">
        <v>291</v>
      </c>
      <c r="R6" s="153" t="s">
        <v>155</v>
      </c>
    </row>
    <row r="7" spans="1:21" ht="19.5" customHeight="1" x14ac:dyDescent="0.15">
      <c r="A7" s="470" t="s">
        <v>282</v>
      </c>
      <c r="B7" s="471" t="s">
        <v>185</v>
      </c>
      <c r="C7" s="471" t="s">
        <v>185</v>
      </c>
      <c r="D7" s="471" t="s">
        <v>185</v>
      </c>
      <c r="E7" s="471" t="s">
        <v>185</v>
      </c>
      <c r="F7" s="471" t="s">
        <v>185</v>
      </c>
      <c r="G7" s="471" t="s">
        <v>185</v>
      </c>
      <c r="H7" s="471" t="s">
        <v>185</v>
      </c>
      <c r="I7" s="268" t="s">
        <v>185</v>
      </c>
      <c r="J7" s="471" t="s">
        <v>185</v>
      </c>
      <c r="K7" s="471" t="s">
        <v>185</v>
      </c>
      <c r="L7" s="497" t="s">
        <v>185</v>
      </c>
      <c r="M7" s="498" t="s">
        <v>185</v>
      </c>
      <c r="N7" s="499" t="s">
        <v>185</v>
      </c>
      <c r="O7" s="500" t="s">
        <v>185</v>
      </c>
      <c r="P7" s="501" t="s">
        <v>185</v>
      </c>
      <c r="Q7" s="502" t="s">
        <v>292</v>
      </c>
      <c r="R7" s="503" t="s">
        <v>185</v>
      </c>
      <c r="T7" s="504"/>
    </row>
    <row r="8" spans="1:21" ht="19.5" customHeight="1" x14ac:dyDescent="0.15">
      <c r="A8" s="478" t="s">
        <v>283</v>
      </c>
      <c r="B8" s="505">
        <v>2.3057257896390291</v>
      </c>
      <c r="C8" s="505">
        <v>1.7192278442096407</v>
      </c>
      <c r="D8" s="505">
        <v>1.2310217480508823</v>
      </c>
      <c r="E8" s="505">
        <v>1.4813043519663787</v>
      </c>
      <c r="F8" s="505">
        <v>1.4040544773137198</v>
      </c>
      <c r="G8" s="505">
        <v>1.3581205422522618</v>
      </c>
      <c r="H8" s="505">
        <v>1.387203051846714</v>
      </c>
      <c r="I8" s="505">
        <v>2.1074100048119195</v>
      </c>
      <c r="J8" s="505">
        <v>1.1811674659233187</v>
      </c>
      <c r="K8" s="505">
        <v>0.61220191888569453</v>
      </c>
      <c r="L8" s="505">
        <v>0.88342009780722519</v>
      </c>
      <c r="M8" s="506">
        <v>0.27121817892153066</v>
      </c>
      <c r="N8" s="507">
        <v>44.30207919230164</v>
      </c>
      <c r="O8" s="508">
        <v>203.14376173181535</v>
      </c>
      <c r="P8" s="509">
        <v>38.314187306094553</v>
      </c>
      <c r="Q8" s="510">
        <v>792375</v>
      </c>
      <c r="R8" s="511">
        <v>0.96793133988889313</v>
      </c>
    </row>
    <row r="9" spans="1:21" ht="19.5" customHeight="1" x14ac:dyDescent="0.15">
      <c r="A9" s="478" t="s">
        <v>161</v>
      </c>
      <c r="B9" s="505">
        <v>1.1616155749416288</v>
      </c>
      <c r="C9" s="505">
        <v>1.2509648066070957</v>
      </c>
      <c r="D9" s="505">
        <v>1.0285120327511814</v>
      </c>
      <c r="E9" s="505">
        <v>0.7368414847650655</v>
      </c>
      <c r="F9" s="505">
        <v>0.61184338919041514</v>
      </c>
      <c r="G9" s="505">
        <v>0.59054399858606899</v>
      </c>
      <c r="H9" s="505">
        <v>0.5350280739930986</v>
      </c>
      <c r="I9" s="505">
        <v>0.45043798659367851</v>
      </c>
      <c r="J9" s="505">
        <v>0.51369885004231597</v>
      </c>
      <c r="K9" s="505">
        <v>0.55804781139014215</v>
      </c>
      <c r="L9" s="505">
        <v>0.71879545564443936</v>
      </c>
      <c r="M9" s="506">
        <v>0.16074764425429722</v>
      </c>
      <c r="N9" s="507">
        <v>28.805353407598151</v>
      </c>
      <c r="O9" s="508">
        <v>165.28808110409213</v>
      </c>
      <c r="P9" s="509">
        <v>61.878944390062848</v>
      </c>
      <c r="Q9" s="510">
        <v>4591014</v>
      </c>
      <c r="R9" s="511">
        <v>5.6081859378055414</v>
      </c>
    </row>
    <row r="10" spans="1:21" ht="19.5" customHeight="1" x14ac:dyDescent="0.15">
      <c r="A10" s="478" t="s">
        <v>162</v>
      </c>
      <c r="B10" s="505">
        <v>0.7076510263995649</v>
      </c>
      <c r="C10" s="505">
        <v>0.61787265110284428</v>
      </c>
      <c r="D10" s="505">
        <v>0.55188237592951228</v>
      </c>
      <c r="E10" s="505">
        <v>0.84906236097709387</v>
      </c>
      <c r="F10" s="505">
        <v>0.32573967789774855</v>
      </c>
      <c r="G10" s="505">
        <v>0.44353323006401296</v>
      </c>
      <c r="H10" s="505">
        <v>0.44466364715346718</v>
      </c>
      <c r="I10" s="505">
        <v>0.37318752150493095</v>
      </c>
      <c r="J10" s="505">
        <v>0.44838366097412474</v>
      </c>
      <c r="K10" s="505">
        <v>0.56115494666502808</v>
      </c>
      <c r="L10" s="505">
        <v>0.37281409774141766</v>
      </c>
      <c r="M10" s="506">
        <v>-0.18834084892361042</v>
      </c>
      <c r="N10" s="507">
        <v>-33.563073807498178</v>
      </c>
      <c r="O10" s="508">
        <v>85.729154713401925</v>
      </c>
      <c r="P10" s="509">
        <v>52.683326079274785</v>
      </c>
      <c r="Q10" s="510">
        <v>5364604</v>
      </c>
      <c r="R10" s="511">
        <v>6.5531703267938983</v>
      </c>
    </row>
    <row r="11" spans="1:21" ht="19.5" customHeight="1" x14ac:dyDescent="0.15">
      <c r="A11" s="478" t="s">
        <v>163</v>
      </c>
      <c r="B11" s="505">
        <v>0.72665207493403883</v>
      </c>
      <c r="C11" s="505">
        <v>0.48492275323165357</v>
      </c>
      <c r="D11" s="505">
        <v>0.45132325795409922</v>
      </c>
      <c r="E11" s="505">
        <v>0.4760385263929891</v>
      </c>
      <c r="F11" s="505">
        <v>0.53366577153127925</v>
      </c>
      <c r="G11" s="505">
        <v>0.28244895166717848</v>
      </c>
      <c r="H11" s="505">
        <v>0.43921643137950883</v>
      </c>
      <c r="I11" s="505">
        <v>0.23515531672733672</v>
      </c>
      <c r="J11" s="505">
        <v>0.20653461761148223</v>
      </c>
      <c r="K11" s="505">
        <v>0.42178253735938831</v>
      </c>
      <c r="L11" s="505">
        <v>0.35811975667911256</v>
      </c>
      <c r="M11" s="506">
        <v>-6.3662780680275755E-2</v>
      </c>
      <c r="N11" s="507">
        <v>-15.093745008705897</v>
      </c>
      <c r="O11" s="508">
        <v>82.350169192270712</v>
      </c>
      <c r="P11" s="509">
        <v>49.283524954032579</v>
      </c>
      <c r="Q11" s="510">
        <v>5584724</v>
      </c>
      <c r="R11" s="511">
        <v>6.8220594847511071</v>
      </c>
    </row>
    <row r="12" spans="1:21" ht="19.5" customHeight="1" x14ac:dyDescent="0.15">
      <c r="A12" s="478" t="s">
        <v>164</v>
      </c>
      <c r="B12" s="505">
        <v>0.64579784625244097</v>
      </c>
      <c r="C12" s="505">
        <v>0.62426228416590535</v>
      </c>
      <c r="D12" s="505">
        <v>0.48202912952769644</v>
      </c>
      <c r="E12" s="505">
        <v>0.40716409159458328</v>
      </c>
      <c r="F12" s="505">
        <v>0.48634892860708456</v>
      </c>
      <c r="G12" s="505">
        <v>0.3599051788278857</v>
      </c>
      <c r="H12" s="505">
        <v>0.39517881841533292</v>
      </c>
      <c r="I12" s="505">
        <v>0.41801627063468849</v>
      </c>
      <c r="J12" s="505">
        <v>0.26513575318807331</v>
      </c>
      <c r="K12" s="505">
        <v>0.33179436049125471</v>
      </c>
      <c r="L12" s="505">
        <v>0.24800084196285846</v>
      </c>
      <c r="M12" s="506">
        <v>-8.3793518528396255E-2</v>
      </c>
      <c r="N12" s="507">
        <v>-25.25465423955114</v>
      </c>
      <c r="O12" s="508">
        <v>57.028161430832768</v>
      </c>
      <c r="P12" s="509">
        <v>38.402240484697352</v>
      </c>
      <c r="Q12" s="510">
        <v>6451591</v>
      </c>
      <c r="R12" s="511">
        <v>7.8809870592145419</v>
      </c>
    </row>
    <row r="13" spans="1:21" ht="19.5" customHeight="1" x14ac:dyDescent="0.15">
      <c r="A13" s="478" t="s">
        <v>165</v>
      </c>
      <c r="B13" s="505">
        <v>0.59836331314854418</v>
      </c>
      <c r="C13" s="505">
        <v>0.56897037403468276</v>
      </c>
      <c r="D13" s="505">
        <v>0.54962001858362275</v>
      </c>
      <c r="E13" s="505">
        <v>0.57010705075509582</v>
      </c>
      <c r="F13" s="505">
        <v>0.54189711405918195</v>
      </c>
      <c r="G13" s="505">
        <v>0.46926237585663844</v>
      </c>
      <c r="H13" s="505">
        <v>0.41541867971635216</v>
      </c>
      <c r="I13" s="505">
        <v>0.31667696922406546</v>
      </c>
      <c r="J13" s="505">
        <v>0.28866708759576531</v>
      </c>
      <c r="K13" s="505">
        <v>0.22923884881104595</v>
      </c>
      <c r="L13" s="505">
        <v>0.38653510484212528</v>
      </c>
      <c r="M13" s="506">
        <v>0.15729625603107933</v>
      </c>
      <c r="N13" s="507">
        <v>68.616753594297393</v>
      </c>
      <c r="O13" s="508">
        <v>88.884320646467359</v>
      </c>
      <c r="P13" s="509">
        <v>64.59873062875559</v>
      </c>
      <c r="Q13" s="510">
        <v>7243844</v>
      </c>
      <c r="R13" s="511">
        <v>8.8487693691321887</v>
      </c>
    </row>
    <row r="14" spans="1:21" ht="19.5" customHeight="1" x14ac:dyDescent="0.15">
      <c r="A14" s="478" t="s">
        <v>166</v>
      </c>
      <c r="B14" s="505">
        <v>0.50480549591839519</v>
      </c>
      <c r="C14" s="505">
        <v>0.53025133173238537</v>
      </c>
      <c r="D14" s="505">
        <v>0.58267121247324272</v>
      </c>
      <c r="E14" s="505">
        <v>0.54307507435885749</v>
      </c>
      <c r="F14" s="505">
        <v>0.56975047275324764</v>
      </c>
      <c r="G14" s="505">
        <v>0.50284275593247874</v>
      </c>
      <c r="H14" s="505">
        <v>0.5391743601456116</v>
      </c>
      <c r="I14" s="505">
        <v>0.43315516939290921</v>
      </c>
      <c r="J14" s="505">
        <v>0.39675467897752348</v>
      </c>
      <c r="K14" s="505">
        <v>0.35155192597722645</v>
      </c>
      <c r="L14" s="505">
        <v>0.37686785128794587</v>
      </c>
      <c r="M14" s="506">
        <v>2.5315925310719412E-2</v>
      </c>
      <c r="N14" s="507">
        <v>7.2011909024100689</v>
      </c>
      <c r="O14" s="508">
        <v>86.661321353734721</v>
      </c>
      <c r="P14" s="509">
        <v>74.656051555522055</v>
      </c>
      <c r="Q14" s="510">
        <v>8491040</v>
      </c>
      <c r="R14" s="511">
        <v>10.372290549613739</v>
      </c>
      <c r="U14" s="512"/>
    </row>
    <row r="15" spans="1:21" ht="19.5" customHeight="1" x14ac:dyDescent="0.15">
      <c r="A15" s="478" t="s">
        <v>167</v>
      </c>
      <c r="B15" s="505">
        <v>0.76331162465649216</v>
      </c>
      <c r="C15" s="505">
        <v>0.61014056390577598</v>
      </c>
      <c r="D15" s="505">
        <v>0.57706107090993541</v>
      </c>
      <c r="E15" s="505">
        <v>0.56242506714806595</v>
      </c>
      <c r="F15" s="505">
        <v>0.4727162617808115</v>
      </c>
      <c r="G15" s="505">
        <v>0.34428995743173463</v>
      </c>
      <c r="H15" s="505">
        <v>0.46090331568862569</v>
      </c>
      <c r="I15" s="505">
        <v>0.46605420602882813</v>
      </c>
      <c r="J15" s="505">
        <v>0.29732478593187195</v>
      </c>
      <c r="K15" s="505">
        <v>0.44022371491924939</v>
      </c>
      <c r="L15" s="505">
        <v>0.34229687385786023</v>
      </c>
      <c r="M15" s="506">
        <v>-9.7926841061389158E-2</v>
      </c>
      <c r="N15" s="507">
        <v>-22.244790033483763</v>
      </c>
      <c r="O15" s="508">
        <v>78.711673819877305</v>
      </c>
      <c r="P15" s="509">
        <v>44.843660544525541</v>
      </c>
      <c r="Q15" s="510">
        <v>9056466</v>
      </c>
      <c r="R15" s="511">
        <v>11.062990717827043</v>
      </c>
    </row>
    <row r="16" spans="1:21" ht="19.5" customHeight="1" x14ac:dyDescent="0.15">
      <c r="A16" s="478" t="s">
        <v>168</v>
      </c>
      <c r="B16" s="505">
        <v>0.53031181303444563</v>
      </c>
      <c r="C16" s="505">
        <v>0.72350181968090321</v>
      </c>
      <c r="D16" s="505">
        <v>0.68150167412367779</v>
      </c>
      <c r="E16" s="505">
        <v>0.51776120646053558</v>
      </c>
      <c r="F16" s="505">
        <v>0.48007366948673574</v>
      </c>
      <c r="G16" s="505">
        <v>0.44609753159845528</v>
      </c>
      <c r="H16" s="505">
        <v>0.43758616742131462</v>
      </c>
      <c r="I16" s="505">
        <v>0.23226407605692109</v>
      </c>
      <c r="J16" s="505">
        <v>0.36327486703790562</v>
      </c>
      <c r="K16" s="505">
        <v>0.32084720774696279</v>
      </c>
      <c r="L16" s="505">
        <v>0.42822467780959184</v>
      </c>
      <c r="M16" s="506">
        <v>0.10737747006262904</v>
      </c>
      <c r="N16" s="507">
        <v>33.466855085524891</v>
      </c>
      <c r="O16" s="508">
        <v>98.470899782062489</v>
      </c>
      <c r="P16" s="509">
        <v>80.749601891628458</v>
      </c>
      <c r="Q16" s="510">
        <v>7706235</v>
      </c>
      <c r="R16" s="511">
        <v>9.4136063972849762</v>
      </c>
    </row>
    <row r="17" spans="1:18" ht="19.5" customHeight="1" x14ac:dyDescent="0.15">
      <c r="A17" s="478" t="s">
        <v>169</v>
      </c>
      <c r="B17" s="505">
        <v>0.60356602216088961</v>
      </c>
      <c r="C17" s="505">
        <v>0.6007754372416324</v>
      </c>
      <c r="D17" s="505">
        <v>0.6390758225118861</v>
      </c>
      <c r="E17" s="505">
        <v>0.73185600879398183</v>
      </c>
      <c r="F17" s="505">
        <v>0.63437573349694187</v>
      </c>
      <c r="G17" s="505">
        <v>0.72907807924987589</v>
      </c>
      <c r="H17" s="505">
        <v>0.63936136932937848</v>
      </c>
      <c r="I17" s="505">
        <v>0.41263122245973144</v>
      </c>
      <c r="J17" s="505">
        <v>0.27481998527575591</v>
      </c>
      <c r="K17" s="505">
        <v>0.34521643344294706</v>
      </c>
      <c r="L17" s="505">
        <v>0.47458620532141649</v>
      </c>
      <c r="M17" s="506">
        <v>0.12936977187846943</v>
      </c>
      <c r="N17" s="507">
        <v>37.474974927533403</v>
      </c>
      <c r="O17" s="508">
        <v>109.13180179432378</v>
      </c>
      <c r="P17" s="509">
        <v>78.63037147490526</v>
      </c>
      <c r="Q17" s="510">
        <v>6742716</v>
      </c>
      <c r="R17" s="511">
        <v>8.2366128819943558</v>
      </c>
    </row>
    <row r="18" spans="1:18" ht="19.5" customHeight="1" x14ac:dyDescent="0.15">
      <c r="A18" s="478" t="s">
        <v>170</v>
      </c>
      <c r="B18" s="505">
        <v>0.7516973402646987</v>
      </c>
      <c r="C18" s="505">
        <v>0.59413024777919066</v>
      </c>
      <c r="D18" s="505">
        <v>0.69647510009529878</v>
      </c>
      <c r="E18" s="505">
        <v>0.54371582730219714</v>
      </c>
      <c r="F18" s="505">
        <v>0.50867963982351161</v>
      </c>
      <c r="G18" s="505">
        <v>0.38157983317874805</v>
      </c>
      <c r="H18" s="505">
        <v>0.5073552743712092</v>
      </c>
      <c r="I18" s="505">
        <v>0.39225566620853219</v>
      </c>
      <c r="J18" s="505">
        <v>0.51323269410460493</v>
      </c>
      <c r="K18" s="505">
        <v>0.48086332277517768</v>
      </c>
      <c r="L18" s="505">
        <v>0.35363947259495021</v>
      </c>
      <c r="M18" s="506">
        <v>-0.12722385018022747</v>
      </c>
      <c r="N18" s="507">
        <v>-26.457382826784976</v>
      </c>
      <c r="O18" s="508">
        <v>81.319921222201856</v>
      </c>
      <c r="P18" s="509">
        <v>47.045460140968636</v>
      </c>
      <c r="Q18" s="510">
        <v>6221025</v>
      </c>
      <c r="R18" s="511">
        <v>7.5993375153586378</v>
      </c>
    </row>
    <row r="19" spans="1:18" ht="19.5" customHeight="1" x14ac:dyDescent="0.15">
      <c r="A19" s="478" t="s">
        <v>171</v>
      </c>
      <c r="B19" s="505">
        <v>0.56820069198102741</v>
      </c>
      <c r="C19" s="505">
        <v>0.55718813973453085</v>
      </c>
      <c r="D19" s="505">
        <v>0.63678989966313815</v>
      </c>
      <c r="E19" s="505">
        <v>0.64615790203729284</v>
      </c>
      <c r="F19" s="505">
        <v>0.74194491879022373</v>
      </c>
      <c r="G19" s="505">
        <v>0.5301625372306642</v>
      </c>
      <c r="H19" s="505">
        <v>0.47335771397604975</v>
      </c>
      <c r="I19" s="505">
        <v>0.55002945713314866</v>
      </c>
      <c r="J19" s="505">
        <v>0.41477911308671062</v>
      </c>
      <c r="K19" s="505">
        <v>0.35069930203215</v>
      </c>
      <c r="L19" s="505">
        <v>0.45782218407388175</v>
      </c>
      <c r="M19" s="506">
        <v>0.10712288204173176</v>
      </c>
      <c r="N19" s="507">
        <v>30.545507624623497</v>
      </c>
      <c r="O19" s="508">
        <v>105.27689024496098</v>
      </c>
      <c r="P19" s="509">
        <v>80.574027898080899</v>
      </c>
      <c r="Q19" s="510">
        <v>6334337</v>
      </c>
      <c r="R19" s="511">
        <v>7.7377545981609606</v>
      </c>
    </row>
    <row r="20" spans="1:18" ht="19.5" customHeight="1" x14ac:dyDescent="0.15">
      <c r="A20" s="478" t="s">
        <v>172</v>
      </c>
      <c r="B20" s="505">
        <v>0.89756587938431653</v>
      </c>
      <c r="C20" s="505">
        <v>1.0863262245144121</v>
      </c>
      <c r="D20" s="505">
        <v>1.0292732408123166</v>
      </c>
      <c r="E20" s="505">
        <v>0.72392948926774536</v>
      </c>
      <c r="F20" s="505">
        <v>1.0049307555603288</v>
      </c>
      <c r="G20" s="505">
        <v>0.71149015090113199</v>
      </c>
      <c r="H20" s="505">
        <v>0.7907341769149111</v>
      </c>
      <c r="I20" s="505">
        <v>0.63269388113119918</v>
      </c>
      <c r="J20" s="505">
        <v>0.43176413934007446</v>
      </c>
      <c r="K20" s="505">
        <v>0.67516649346049318</v>
      </c>
      <c r="L20" s="505">
        <v>0.4239057403195825</v>
      </c>
      <c r="M20" s="506">
        <v>-0.25126075314091068</v>
      </c>
      <c r="N20" s="507">
        <v>-37.214636030455353</v>
      </c>
      <c r="O20" s="508">
        <v>97.477753700619701</v>
      </c>
      <c r="P20" s="509">
        <v>47.228370647328951</v>
      </c>
      <c r="Q20" s="510">
        <v>4246227</v>
      </c>
      <c r="R20" s="511">
        <v>5.1870089157058148</v>
      </c>
    </row>
    <row r="21" spans="1:18" ht="19.5" customHeight="1" x14ac:dyDescent="0.15">
      <c r="A21" s="478" t="s">
        <v>173</v>
      </c>
      <c r="B21" s="505">
        <v>1.9108234614089299</v>
      </c>
      <c r="C21" s="505">
        <v>1.4329381189444224</v>
      </c>
      <c r="D21" s="505">
        <v>1.3891811957654978</v>
      </c>
      <c r="E21" s="505">
        <v>1.1141345664836864</v>
      </c>
      <c r="F21" s="505">
        <v>1.8508818526586994</v>
      </c>
      <c r="G21" s="505">
        <v>0.78771933438928121</v>
      </c>
      <c r="H21" s="505">
        <v>1.0826051811078179</v>
      </c>
      <c r="I21" s="505">
        <v>0.73909703946152805</v>
      </c>
      <c r="J21" s="505">
        <v>0.52448946195773039</v>
      </c>
      <c r="K21" s="505">
        <v>0.8831820066385847</v>
      </c>
      <c r="L21" s="505">
        <v>0.77069054779777435</v>
      </c>
      <c r="M21" s="506">
        <v>-0.11249145884081035</v>
      </c>
      <c r="N21" s="507">
        <v>-12.737064160642944</v>
      </c>
      <c r="O21" s="508">
        <v>177.22143451275338</v>
      </c>
      <c r="P21" s="509">
        <v>40.332901671068662</v>
      </c>
      <c r="Q21" s="510">
        <v>2205814</v>
      </c>
      <c r="R21" s="511">
        <v>2.6945278442223426</v>
      </c>
    </row>
    <row r="22" spans="1:18" ht="19.5" customHeight="1" x14ac:dyDescent="0.15">
      <c r="A22" s="136" t="s">
        <v>174</v>
      </c>
      <c r="B22" s="513">
        <v>3.0278680315364102</v>
      </c>
      <c r="C22" s="513">
        <v>2.2966043660536823</v>
      </c>
      <c r="D22" s="513">
        <v>1.7216675689480037</v>
      </c>
      <c r="E22" s="513">
        <v>1.5951846692118723</v>
      </c>
      <c r="F22" s="513">
        <v>1.8638886817901466</v>
      </c>
      <c r="G22" s="513">
        <v>1.7892783189892854</v>
      </c>
      <c r="H22" s="513">
        <v>2.2471765831359027</v>
      </c>
      <c r="I22" s="513">
        <v>1.9443962500074785</v>
      </c>
      <c r="J22" s="513">
        <v>1.5325905377860196</v>
      </c>
      <c r="K22" s="513">
        <v>0.9019863026937176</v>
      </c>
      <c r="L22" s="513">
        <v>2.0464274192383436</v>
      </c>
      <c r="M22" s="514">
        <v>1.144441116544626</v>
      </c>
      <c r="N22" s="515">
        <v>126.88009930160075</v>
      </c>
      <c r="O22" s="516">
        <v>470.57902020463615</v>
      </c>
      <c r="P22" s="517">
        <v>67.586413870222046</v>
      </c>
      <c r="Q22" s="518">
        <v>830716</v>
      </c>
      <c r="R22" s="519">
        <v>1.0147670622459588</v>
      </c>
    </row>
    <row r="23" spans="1:18" ht="19.5" customHeight="1" x14ac:dyDescent="0.15">
      <c r="A23" s="520" t="s">
        <v>243</v>
      </c>
      <c r="B23" s="505">
        <v>0.73051540720516883</v>
      </c>
      <c r="C23" s="505">
        <v>0.68472936431297526</v>
      </c>
      <c r="D23" s="505">
        <v>0.65246493950432727</v>
      </c>
      <c r="E23" s="505">
        <v>0.61796042866065926</v>
      </c>
      <c r="F23" s="505">
        <v>0.59692278402598165</v>
      </c>
      <c r="G23" s="505">
        <v>0.4932276922226157</v>
      </c>
      <c r="H23" s="505">
        <v>0.52824769237308189</v>
      </c>
      <c r="I23" s="505">
        <v>0.43785887886392622</v>
      </c>
      <c r="J23" s="505">
        <v>0.38219410652047686</v>
      </c>
      <c r="K23" s="505">
        <v>0.42155142434345105</v>
      </c>
      <c r="L23" s="505">
        <v>0.4348743423258507</v>
      </c>
      <c r="M23" s="514">
        <v>1.3322917982399651E-2</v>
      </c>
      <c r="N23" s="515">
        <v>3.1604490491639416</v>
      </c>
      <c r="O23" s="516">
        <v>100</v>
      </c>
      <c r="P23" s="517">
        <v>59.529797460344888</v>
      </c>
      <c r="Q23" s="510">
        <v>81862728</v>
      </c>
      <c r="R23" s="519">
        <v>100</v>
      </c>
    </row>
    <row r="24" spans="1:18" ht="19.5" customHeight="1" x14ac:dyDescent="0.15">
      <c r="A24" s="494" t="s">
        <v>176</v>
      </c>
      <c r="B24" s="324"/>
      <c r="C24" s="521"/>
      <c r="D24" s="521"/>
      <c r="E24" s="521"/>
      <c r="F24" s="521"/>
      <c r="G24" s="521"/>
      <c r="H24" s="521"/>
      <c r="I24" s="521"/>
      <c r="J24" s="521"/>
      <c r="K24" s="521"/>
      <c r="L24" s="521"/>
      <c r="M24" s="522"/>
      <c r="N24" s="364"/>
      <c r="O24" s="365"/>
      <c r="P24" s="324"/>
      <c r="Q24" s="167"/>
      <c r="R24" s="168"/>
    </row>
    <row r="25" spans="1:18" ht="19.5" customHeight="1" x14ac:dyDescent="0.15">
      <c r="A25" s="118" t="s">
        <v>284</v>
      </c>
      <c r="B25" s="523">
        <v>1.3647780469992028</v>
      </c>
      <c r="C25" s="523">
        <v>1.3310022931268077</v>
      </c>
      <c r="D25" s="523">
        <v>1.0629096122575434</v>
      </c>
      <c r="E25" s="523">
        <v>0.86038618697385838</v>
      </c>
      <c r="F25" s="523">
        <v>0.7413075075917831</v>
      </c>
      <c r="G25" s="523">
        <v>0.71111553583000076</v>
      </c>
      <c r="H25" s="523">
        <v>0.66814718451805455</v>
      </c>
      <c r="I25" s="523">
        <v>0.70700101409324945</v>
      </c>
      <c r="J25" s="523">
        <v>0.61609627627786523</v>
      </c>
      <c r="K25" s="523">
        <v>0.56612494596702634</v>
      </c>
      <c r="L25" s="523">
        <v>0.74302637242079295</v>
      </c>
      <c r="M25" s="524">
        <v>0.17690142645376661</v>
      </c>
      <c r="N25" s="368">
        <v>31.247770958333664</v>
      </c>
      <c r="O25" s="369">
        <v>170.86001635480358</v>
      </c>
      <c r="P25" s="525">
        <v>54.443019072186679</v>
      </c>
      <c r="Q25" s="510">
        <v>5383389</v>
      </c>
      <c r="R25" s="503">
        <v>6.5761172776944345</v>
      </c>
    </row>
    <row r="26" spans="1:18" ht="19.5" customHeight="1" x14ac:dyDescent="0.15">
      <c r="A26" s="118" t="s">
        <v>178</v>
      </c>
      <c r="B26" s="505">
        <v>0.87992234261660096</v>
      </c>
      <c r="C26" s="505">
        <v>0.78099354582052527</v>
      </c>
      <c r="D26" s="505">
        <v>0.82452061143641664</v>
      </c>
      <c r="E26" s="505">
        <v>0.68437415990950878</v>
      </c>
      <c r="F26" s="505">
        <v>0.82490582050247319</v>
      </c>
      <c r="G26" s="505">
        <v>0.56882622975803687</v>
      </c>
      <c r="H26" s="505">
        <v>0.65776781082725067</v>
      </c>
      <c r="I26" s="505">
        <v>0.57657672768595647</v>
      </c>
      <c r="J26" s="505">
        <v>0.5031410786317696</v>
      </c>
      <c r="K26" s="505">
        <v>0.5343703955512431</v>
      </c>
      <c r="L26" s="505">
        <v>0.51920245059524039</v>
      </c>
      <c r="M26" s="526">
        <v>-1.516794495600271E-2</v>
      </c>
      <c r="N26" s="322">
        <v>-2.8384702974340184</v>
      </c>
      <c r="O26" s="361">
        <v>119.39137356744831</v>
      </c>
      <c r="P26" s="527">
        <v>59.005485535382853</v>
      </c>
      <c r="Q26" s="510">
        <v>19838119</v>
      </c>
      <c r="R26" s="511">
        <v>24.233395935693714</v>
      </c>
    </row>
    <row r="27" spans="1:18" ht="19.5" customHeight="1" x14ac:dyDescent="0.15">
      <c r="A27" s="118" t="s">
        <v>285</v>
      </c>
      <c r="B27" s="505">
        <v>0.97464981172258924</v>
      </c>
      <c r="C27" s="505">
        <v>0.9227247030462683</v>
      </c>
      <c r="D27" s="505">
        <v>0.92718461025268106</v>
      </c>
      <c r="E27" s="505">
        <v>0.79821167836899565</v>
      </c>
      <c r="F27" s="505">
        <v>1.0554354641149091</v>
      </c>
      <c r="G27" s="505">
        <v>0.69045178650416383</v>
      </c>
      <c r="H27" s="505">
        <v>0.74457559943773666</v>
      </c>
      <c r="I27" s="505">
        <v>0.67471017583429116</v>
      </c>
      <c r="J27" s="505">
        <v>0.49809110475439639</v>
      </c>
      <c r="K27" s="505">
        <v>0.55961499093612777</v>
      </c>
      <c r="L27" s="505">
        <v>0.59484057317956385</v>
      </c>
      <c r="M27" s="526">
        <v>3.5225582243436082E-2</v>
      </c>
      <c r="N27" s="322">
        <v>6.2946101898575817</v>
      </c>
      <c r="O27" s="361">
        <v>136.78447203809753</v>
      </c>
      <c r="P27" s="527">
        <v>61.031209981793033</v>
      </c>
      <c r="Q27" s="510">
        <v>13617094</v>
      </c>
      <c r="R27" s="511">
        <v>16.634058420335077</v>
      </c>
    </row>
    <row r="28" spans="1:18" ht="19.5" customHeight="1" x14ac:dyDescent="0.15">
      <c r="A28" s="118" t="s">
        <v>286</v>
      </c>
      <c r="B28" s="505">
        <v>1.4124845744913761</v>
      </c>
      <c r="C28" s="505">
        <v>1.3185939854682005</v>
      </c>
      <c r="D28" s="505">
        <v>1.2133972445003816</v>
      </c>
      <c r="E28" s="505">
        <v>0.93585202307811088</v>
      </c>
      <c r="F28" s="505">
        <v>1.3530264792842379</v>
      </c>
      <c r="G28" s="505">
        <v>0.85131907456650557</v>
      </c>
      <c r="H28" s="505">
        <v>1.0297471644624643</v>
      </c>
      <c r="I28" s="505">
        <v>0.81291367568063744</v>
      </c>
      <c r="J28" s="505">
        <v>0.59031160910089964</v>
      </c>
      <c r="K28" s="505">
        <v>0.76518532788641414</v>
      </c>
      <c r="L28" s="505">
        <v>0.71401531041060406</v>
      </c>
      <c r="M28" s="526">
        <v>-5.117001747581007E-2</v>
      </c>
      <c r="N28" s="322">
        <v>-6.6872711238663296</v>
      </c>
      <c r="O28" s="361">
        <v>164.1888796179181</v>
      </c>
      <c r="P28" s="527">
        <v>50.550308534711959</v>
      </c>
      <c r="Q28" s="510">
        <v>7282757</v>
      </c>
      <c r="R28" s="511">
        <v>8.8963038221741169</v>
      </c>
    </row>
    <row r="29" spans="1:18" ht="19.5" customHeight="1" x14ac:dyDescent="0.15">
      <c r="A29" s="136" t="s">
        <v>287</v>
      </c>
      <c r="B29" s="513">
        <v>2.195392286934212</v>
      </c>
      <c r="C29" s="513">
        <v>1.6621281334578082</v>
      </c>
      <c r="D29" s="513">
        <v>1.4777476679613095</v>
      </c>
      <c r="E29" s="513">
        <v>1.2439917590330549</v>
      </c>
      <c r="F29" s="513">
        <v>1.8543536379026266</v>
      </c>
      <c r="G29" s="513">
        <v>1.0595525950871194</v>
      </c>
      <c r="H29" s="513">
        <v>1.4000332507897062</v>
      </c>
      <c r="I29" s="513">
        <v>1.0710647330927283</v>
      </c>
      <c r="J29" s="513">
        <v>0.80019661974085066</v>
      </c>
      <c r="K29" s="513">
        <v>0.88836771316383267</v>
      </c>
      <c r="L29" s="513">
        <v>1.1196991302572343</v>
      </c>
      <c r="M29" s="528">
        <v>0.23133141709340166</v>
      </c>
      <c r="N29" s="336">
        <v>26.040052296535855</v>
      </c>
      <c r="O29" s="366">
        <v>257.47647568001275</v>
      </c>
      <c r="P29" s="529">
        <v>51.002234858939708</v>
      </c>
      <c r="Q29" s="518">
        <v>3036530</v>
      </c>
      <c r="R29" s="519">
        <v>3.7092949064683016</v>
      </c>
    </row>
    <row r="30" spans="1:18" x14ac:dyDescent="0.15">
      <c r="A30" s="495"/>
      <c r="B30" s="318"/>
      <c r="C30" s="318"/>
      <c r="D30" s="318"/>
      <c r="E30" s="318"/>
      <c r="F30" s="318"/>
      <c r="G30" s="318"/>
      <c r="H30" s="318"/>
      <c r="I30" s="318"/>
      <c r="J30" s="318"/>
      <c r="K30" s="318"/>
      <c r="L30" s="318"/>
      <c r="M30" s="339"/>
      <c r="N30" s="340"/>
      <c r="O30" s="341"/>
      <c r="P30" s="318"/>
      <c r="Q30" s="180"/>
      <c r="R30" s="181"/>
    </row>
    <row r="31" spans="1:18" x14ac:dyDescent="0.15">
      <c r="A31" s="143" t="s">
        <v>137</v>
      </c>
    </row>
    <row r="32" spans="1:18" x14ac:dyDescent="0.15">
      <c r="A32" s="143" t="s">
        <v>179</v>
      </c>
    </row>
    <row r="33" spans="1:1" x14ac:dyDescent="0.15">
      <c r="A33" t="s">
        <v>293</v>
      </c>
    </row>
  </sheetData>
  <mergeCells count="2">
    <mergeCell ref="Q4:R4"/>
    <mergeCell ref="Q5:R5"/>
  </mergeCells>
  <phoneticPr fontId="3"/>
  <pageMargins left="0.7" right="0.7" top="0.75" bottom="0.75" header="0.3" footer="0.3"/>
  <pageSetup paperSize="9" scale="68"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0B4626-97E5-4C19-9F7D-83AD6041D950}">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7" t="s">
        <v>294</v>
      </c>
    </row>
    <row r="3" spans="1:17" x14ac:dyDescent="0.15">
      <c r="Q3" s="105" t="s">
        <v>140</v>
      </c>
    </row>
    <row r="4" spans="1:17" ht="19.5" customHeight="1" x14ac:dyDescent="0.15">
      <c r="A4" s="530"/>
      <c r="B4" s="531" t="s">
        <v>100</v>
      </c>
      <c r="C4" s="107" t="s">
        <v>141</v>
      </c>
      <c r="D4" s="107" t="s">
        <v>141</v>
      </c>
      <c r="E4" s="107" t="s">
        <v>141</v>
      </c>
      <c r="F4" s="107" t="s">
        <v>141</v>
      </c>
      <c r="G4" s="107" t="s">
        <v>141</v>
      </c>
      <c r="H4" s="107" t="s">
        <v>141</v>
      </c>
      <c r="I4" s="107" t="s">
        <v>142</v>
      </c>
      <c r="J4" s="107" t="s">
        <v>142</v>
      </c>
      <c r="K4" s="107" t="s">
        <v>142</v>
      </c>
      <c r="L4" s="107" t="s">
        <v>142</v>
      </c>
      <c r="M4" s="107" t="s">
        <v>142</v>
      </c>
      <c r="N4" s="108"/>
      <c r="O4" s="108"/>
      <c r="P4" s="108"/>
      <c r="Q4" s="17"/>
    </row>
    <row r="5" spans="1:17" x14ac:dyDescent="0.15">
      <c r="A5" s="532"/>
      <c r="B5" s="53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534" t="s">
        <v>295</v>
      </c>
      <c r="B6" s="535"/>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536" t="s">
        <v>296</v>
      </c>
      <c r="B7" s="537"/>
      <c r="C7" s="538">
        <v>16</v>
      </c>
      <c r="D7" s="538">
        <v>29</v>
      </c>
      <c r="E7" s="538">
        <v>12</v>
      </c>
      <c r="F7" s="538">
        <v>15</v>
      </c>
      <c r="G7" s="538">
        <v>25</v>
      </c>
      <c r="H7" s="538">
        <v>12</v>
      </c>
      <c r="I7" s="538">
        <v>23</v>
      </c>
      <c r="J7" s="538">
        <v>18</v>
      </c>
      <c r="K7" s="538">
        <v>18</v>
      </c>
      <c r="L7" s="538">
        <v>11</v>
      </c>
      <c r="M7" s="538">
        <v>14</v>
      </c>
      <c r="N7" s="539">
        <v>3</v>
      </c>
      <c r="O7" s="540">
        <v>27.27272727272727</v>
      </c>
      <c r="P7" s="541">
        <v>3.9325842696629212</v>
      </c>
      <c r="Q7" s="542">
        <v>87.5</v>
      </c>
    </row>
    <row r="8" spans="1:17" ht="19.5" customHeight="1" x14ac:dyDescent="0.15">
      <c r="A8" s="543" t="s">
        <v>297</v>
      </c>
      <c r="B8" s="544"/>
      <c r="C8" s="545">
        <v>27</v>
      </c>
      <c r="D8" s="545">
        <v>27</v>
      </c>
      <c r="E8" s="545">
        <v>29</v>
      </c>
      <c r="F8" s="545">
        <v>35</v>
      </c>
      <c r="G8" s="545">
        <v>21</v>
      </c>
      <c r="H8" s="545">
        <v>17</v>
      </c>
      <c r="I8" s="545">
        <v>19</v>
      </c>
      <c r="J8" s="545">
        <v>16</v>
      </c>
      <c r="K8" s="545">
        <v>12</v>
      </c>
      <c r="L8" s="545">
        <v>15</v>
      </c>
      <c r="M8" s="545">
        <v>22</v>
      </c>
      <c r="N8" s="546">
        <v>7</v>
      </c>
      <c r="O8" s="547">
        <v>46.666666666666664</v>
      </c>
      <c r="P8" s="548">
        <v>6.179775280898876</v>
      </c>
      <c r="Q8" s="549">
        <v>81.481481481481481</v>
      </c>
    </row>
    <row r="9" spans="1:17" ht="19.5" customHeight="1" x14ac:dyDescent="0.15">
      <c r="A9" s="543" t="s">
        <v>298</v>
      </c>
      <c r="B9" s="544"/>
      <c r="C9" s="545">
        <v>25</v>
      </c>
      <c r="D9" s="545">
        <v>30</v>
      </c>
      <c r="E9" s="545">
        <v>24</v>
      </c>
      <c r="F9" s="545">
        <v>21</v>
      </c>
      <c r="G9" s="545">
        <v>16</v>
      </c>
      <c r="H9" s="545">
        <v>16</v>
      </c>
      <c r="I9" s="545">
        <v>18</v>
      </c>
      <c r="J9" s="545">
        <v>19</v>
      </c>
      <c r="K9" s="545">
        <v>11</v>
      </c>
      <c r="L9" s="545">
        <v>16</v>
      </c>
      <c r="M9" s="545">
        <v>15</v>
      </c>
      <c r="N9" s="546">
        <v>-1</v>
      </c>
      <c r="O9" s="547">
        <v>-6.25</v>
      </c>
      <c r="P9" s="548">
        <v>4.213483146067416</v>
      </c>
      <c r="Q9" s="549">
        <v>60</v>
      </c>
    </row>
    <row r="10" spans="1:17" ht="19.5" customHeight="1" x14ac:dyDescent="0.15">
      <c r="A10" s="543" t="s">
        <v>299</v>
      </c>
      <c r="B10" s="544"/>
      <c r="C10" s="545">
        <v>4</v>
      </c>
      <c r="D10" s="545">
        <v>4</v>
      </c>
      <c r="E10" s="545">
        <v>3</v>
      </c>
      <c r="F10" s="545">
        <v>0</v>
      </c>
      <c r="G10" s="545">
        <v>2</v>
      </c>
      <c r="H10" s="545">
        <v>2</v>
      </c>
      <c r="I10" s="545">
        <v>2</v>
      </c>
      <c r="J10" s="545">
        <v>1</v>
      </c>
      <c r="K10" s="545">
        <v>3</v>
      </c>
      <c r="L10" s="545">
        <v>0</v>
      </c>
      <c r="M10" s="545">
        <v>2</v>
      </c>
      <c r="N10" s="546">
        <v>2</v>
      </c>
      <c r="O10" s="547" t="s">
        <v>185</v>
      </c>
      <c r="P10" s="548">
        <v>0.5617977528089888</v>
      </c>
      <c r="Q10" s="549">
        <v>50</v>
      </c>
    </row>
    <row r="11" spans="1:17" ht="19.5" customHeight="1" x14ac:dyDescent="0.15">
      <c r="A11" s="543" t="s">
        <v>300</v>
      </c>
      <c r="B11" s="544"/>
      <c r="C11" s="545">
        <v>7</v>
      </c>
      <c r="D11" s="545">
        <v>2</v>
      </c>
      <c r="E11" s="545">
        <v>2</v>
      </c>
      <c r="F11" s="545">
        <v>4</v>
      </c>
      <c r="G11" s="545">
        <v>3</v>
      </c>
      <c r="H11" s="545">
        <v>0</v>
      </c>
      <c r="I11" s="545">
        <v>2</v>
      </c>
      <c r="J11" s="545">
        <v>3</v>
      </c>
      <c r="K11" s="545">
        <v>2</v>
      </c>
      <c r="L11" s="545">
        <v>1</v>
      </c>
      <c r="M11" s="545">
        <v>3</v>
      </c>
      <c r="N11" s="546">
        <v>2</v>
      </c>
      <c r="O11" s="547">
        <v>200</v>
      </c>
      <c r="P11" s="548">
        <v>0.84269662921348309</v>
      </c>
      <c r="Q11" s="549">
        <v>42.857142857142854</v>
      </c>
    </row>
    <row r="12" spans="1:17" ht="19.5" customHeight="1" x14ac:dyDescent="0.15">
      <c r="A12" s="543" t="s">
        <v>301</v>
      </c>
      <c r="B12" s="544"/>
      <c r="C12" s="545">
        <v>1</v>
      </c>
      <c r="D12" s="545">
        <v>2</v>
      </c>
      <c r="E12" s="545">
        <v>3</v>
      </c>
      <c r="F12" s="545">
        <v>0</v>
      </c>
      <c r="G12" s="545">
        <v>3</v>
      </c>
      <c r="H12" s="545">
        <v>0</v>
      </c>
      <c r="I12" s="545">
        <v>4</v>
      </c>
      <c r="J12" s="545">
        <v>0</v>
      </c>
      <c r="K12" s="545">
        <v>2</v>
      </c>
      <c r="L12" s="545">
        <v>2</v>
      </c>
      <c r="M12" s="545">
        <v>1</v>
      </c>
      <c r="N12" s="546">
        <v>-1</v>
      </c>
      <c r="O12" s="547">
        <v>-50</v>
      </c>
      <c r="P12" s="548">
        <v>0.2808988764044944</v>
      </c>
      <c r="Q12" s="549">
        <v>100</v>
      </c>
    </row>
    <row r="13" spans="1:17" ht="19.5" customHeight="1" x14ac:dyDescent="0.15">
      <c r="A13" s="543" t="s">
        <v>302</v>
      </c>
      <c r="B13" s="544"/>
      <c r="C13" s="545">
        <v>1</v>
      </c>
      <c r="D13" s="545">
        <v>0</v>
      </c>
      <c r="E13" s="545">
        <v>1</v>
      </c>
      <c r="F13" s="545">
        <v>0</v>
      </c>
      <c r="G13" s="545">
        <v>2</v>
      </c>
      <c r="H13" s="545">
        <v>1</v>
      </c>
      <c r="I13" s="545">
        <v>1</v>
      </c>
      <c r="J13" s="545">
        <v>1</v>
      </c>
      <c r="K13" s="545">
        <v>0</v>
      </c>
      <c r="L13" s="545">
        <v>3</v>
      </c>
      <c r="M13" s="545">
        <v>1</v>
      </c>
      <c r="N13" s="546">
        <v>-2</v>
      </c>
      <c r="O13" s="547">
        <v>-66.666666666666657</v>
      </c>
      <c r="P13" s="548">
        <v>0.2808988764044944</v>
      </c>
      <c r="Q13" s="549">
        <v>100</v>
      </c>
    </row>
    <row r="14" spans="1:17" ht="19.5" customHeight="1" x14ac:dyDescent="0.15">
      <c r="A14" s="543" t="s">
        <v>303</v>
      </c>
      <c r="B14" s="544"/>
      <c r="C14" s="545">
        <v>0</v>
      </c>
      <c r="D14" s="545">
        <v>0</v>
      </c>
      <c r="E14" s="545">
        <v>0</v>
      </c>
      <c r="F14" s="545">
        <v>0</v>
      </c>
      <c r="G14" s="545">
        <v>0</v>
      </c>
      <c r="H14" s="545">
        <v>1</v>
      </c>
      <c r="I14" s="545">
        <v>1</v>
      </c>
      <c r="J14" s="545">
        <v>0</v>
      </c>
      <c r="K14" s="545">
        <v>3</v>
      </c>
      <c r="L14" s="545">
        <v>1</v>
      </c>
      <c r="M14" s="545">
        <v>1</v>
      </c>
      <c r="N14" s="546">
        <v>0</v>
      </c>
      <c r="O14" s="547">
        <v>0</v>
      </c>
      <c r="P14" s="548">
        <v>0.2808988764044944</v>
      </c>
      <c r="Q14" s="549" t="s">
        <v>185</v>
      </c>
    </row>
    <row r="15" spans="1:17" ht="19.5" customHeight="1" x14ac:dyDescent="0.15">
      <c r="A15" s="550" t="s">
        <v>304</v>
      </c>
      <c r="B15" s="551"/>
      <c r="C15" s="546" t="s">
        <v>185</v>
      </c>
      <c r="D15" s="546" t="s">
        <v>185</v>
      </c>
      <c r="E15" s="546" t="s">
        <v>185</v>
      </c>
      <c r="F15" s="546">
        <v>0</v>
      </c>
      <c r="G15" s="546">
        <v>0</v>
      </c>
      <c r="H15" s="546">
        <v>0</v>
      </c>
      <c r="I15" s="546">
        <v>0</v>
      </c>
      <c r="J15" s="546">
        <v>0</v>
      </c>
      <c r="K15" s="546">
        <v>0</v>
      </c>
      <c r="L15" s="546">
        <v>0</v>
      </c>
      <c r="M15" s="546">
        <v>0</v>
      </c>
      <c r="N15" s="546">
        <v>0</v>
      </c>
      <c r="O15" s="547" t="s">
        <v>185</v>
      </c>
      <c r="P15" s="548">
        <v>0</v>
      </c>
      <c r="Q15" s="549" t="s">
        <v>185</v>
      </c>
    </row>
    <row r="16" spans="1:17" ht="19.5" customHeight="1" x14ac:dyDescent="0.15">
      <c r="A16" s="543" t="s">
        <v>305</v>
      </c>
      <c r="B16" s="544"/>
      <c r="C16" s="545">
        <v>17</v>
      </c>
      <c r="D16" s="545">
        <v>10</v>
      </c>
      <c r="E16" s="545">
        <v>11</v>
      </c>
      <c r="F16" s="545">
        <v>8</v>
      </c>
      <c r="G16" s="545">
        <v>18</v>
      </c>
      <c r="H16" s="545">
        <v>14</v>
      </c>
      <c r="I16" s="545">
        <v>9</v>
      </c>
      <c r="J16" s="545">
        <v>12</v>
      </c>
      <c r="K16" s="545">
        <v>13</v>
      </c>
      <c r="L16" s="545">
        <v>11</v>
      </c>
      <c r="M16" s="545">
        <v>6</v>
      </c>
      <c r="N16" s="546">
        <v>-5</v>
      </c>
      <c r="O16" s="547">
        <v>-45.454545454545453</v>
      </c>
      <c r="P16" s="548">
        <v>1.6853932584269662</v>
      </c>
      <c r="Q16" s="549">
        <v>35.294117647058826</v>
      </c>
    </row>
    <row r="17" spans="1:17" ht="19.5" customHeight="1" x14ac:dyDescent="0.15">
      <c r="A17" s="552" t="s">
        <v>306</v>
      </c>
      <c r="B17" s="544"/>
      <c r="C17" s="545">
        <v>36</v>
      </c>
      <c r="D17" s="545">
        <v>32</v>
      </c>
      <c r="E17" s="545">
        <v>24</v>
      </c>
      <c r="F17" s="545">
        <v>23</v>
      </c>
      <c r="G17" s="545">
        <v>25</v>
      </c>
      <c r="H17" s="545">
        <v>20</v>
      </c>
      <c r="I17" s="545">
        <v>23</v>
      </c>
      <c r="J17" s="545">
        <v>18</v>
      </c>
      <c r="K17" s="545">
        <v>14</v>
      </c>
      <c r="L17" s="545">
        <v>17</v>
      </c>
      <c r="M17" s="545">
        <v>12</v>
      </c>
      <c r="N17" s="546">
        <v>-5</v>
      </c>
      <c r="O17" s="547">
        <v>-29.411764705882355</v>
      </c>
      <c r="P17" s="548">
        <v>3.3707865168539324</v>
      </c>
      <c r="Q17" s="549">
        <v>33.333333333333329</v>
      </c>
    </row>
    <row r="18" spans="1:17" ht="19.5" customHeight="1" x14ac:dyDescent="0.15">
      <c r="A18" s="543" t="s">
        <v>307</v>
      </c>
      <c r="B18" s="544"/>
      <c r="C18" s="545">
        <v>40</v>
      </c>
      <c r="D18" s="545">
        <v>39</v>
      </c>
      <c r="E18" s="545">
        <v>48</v>
      </c>
      <c r="F18" s="545">
        <v>32</v>
      </c>
      <c r="G18" s="545">
        <v>45</v>
      </c>
      <c r="H18" s="545">
        <v>32</v>
      </c>
      <c r="I18" s="545">
        <v>44</v>
      </c>
      <c r="J18" s="545">
        <v>32</v>
      </c>
      <c r="K18" s="545">
        <v>42</v>
      </c>
      <c r="L18" s="545">
        <v>39</v>
      </c>
      <c r="M18" s="545">
        <v>37</v>
      </c>
      <c r="N18" s="546">
        <v>-2</v>
      </c>
      <c r="O18" s="547">
        <v>-5.1282051282051277</v>
      </c>
      <c r="P18" s="548">
        <v>10.393258426966293</v>
      </c>
      <c r="Q18" s="549">
        <v>92.5</v>
      </c>
    </row>
    <row r="19" spans="1:17" ht="19.5" customHeight="1" x14ac:dyDescent="0.15">
      <c r="A19" s="552" t="s">
        <v>308</v>
      </c>
      <c r="B19" s="544"/>
      <c r="C19" s="545">
        <v>3</v>
      </c>
      <c r="D19" s="545">
        <v>4</v>
      </c>
      <c r="E19" s="545">
        <v>1</v>
      </c>
      <c r="F19" s="545">
        <v>3</v>
      </c>
      <c r="G19" s="545">
        <v>3</v>
      </c>
      <c r="H19" s="545">
        <v>2</v>
      </c>
      <c r="I19" s="545">
        <v>1</v>
      </c>
      <c r="J19" s="545">
        <v>0</v>
      </c>
      <c r="K19" s="545">
        <v>2</v>
      </c>
      <c r="L19" s="545">
        <v>0</v>
      </c>
      <c r="M19" s="545">
        <v>2</v>
      </c>
      <c r="N19" s="546">
        <v>2</v>
      </c>
      <c r="O19" s="547" t="s">
        <v>185</v>
      </c>
      <c r="P19" s="548">
        <v>0.5617977528089888</v>
      </c>
      <c r="Q19" s="549">
        <v>66.666666666666657</v>
      </c>
    </row>
    <row r="20" spans="1:17" ht="19.5" customHeight="1" x14ac:dyDescent="0.15">
      <c r="A20" s="543" t="s">
        <v>309</v>
      </c>
      <c r="B20" s="544"/>
      <c r="C20" s="545">
        <v>12</v>
      </c>
      <c r="D20" s="545">
        <v>14</v>
      </c>
      <c r="E20" s="545">
        <v>17</v>
      </c>
      <c r="F20" s="545">
        <v>18</v>
      </c>
      <c r="G20" s="545">
        <v>10</v>
      </c>
      <c r="H20" s="545">
        <v>11</v>
      </c>
      <c r="I20" s="545">
        <v>11</v>
      </c>
      <c r="J20" s="545">
        <v>8</v>
      </c>
      <c r="K20" s="545">
        <v>6</v>
      </c>
      <c r="L20" s="545">
        <v>12</v>
      </c>
      <c r="M20" s="545">
        <v>7</v>
      </c>
      <c r="N20" s="546">
        <v>-5</v>
      </c>
      <c r="O20" s="547">
        <v>-41.666666666666671</v>
      </c>
      <c r="P20" s="548">
        <v>1.9662921348314606</v>
      </c>
      <c r="Q20" s="549">
        <v>58.333333333333336</v>
      </c>
    </row>
    <row r="21" spans="1:17" ht="19.5" customHeight="1" x14ac:dyDescent="0.15">
      <c r="A21" s="552" t="s">
        <v>310</v>
      </c>
      <c r="B21" s="544"/>
      <c r="C21" s="545">
        <v>0</v>
      </c>
      <c r="D21" s="545">
        <v>0</v>
      </c>
      <c r="E21" s="545">
        <v>0</v>
      </c>
      <c r="F21" s="545">
        <v>0</v>
      </c>
      <c r="G21" s="545">
        <v>0</v>
      </c>
      <c r="H21" s="545">
        <v>0</v>
      </c>
      <c r="I21" s="545">
        <v>0</v>
      </c>
      <c r="J21" s="545">
        <v>0</v>
      </c>
      <c r="K21" s="545">
        <v>0</v>
      </c>
      <c r="L21" s="545">
        <v>0</v>
      </c>
      <c r="M21" s="545">
        <v>0</v>
      </c>
      <c r="N21" s="546">
        <v>0</v>
      </c>
      <c r="O21" s="547" t="s">
        <v>185</v>
      </c>
      <c r="P21" s="548">
        <v>0</v>
      </c>
      <c r="Q21" s="549" t="s">
        <v>185</v>
      </c>
    </row>
    <row r="22" spans="1:17" ht="19.5" customHeight="1" x14ac:dyDescent="0.15">
      <c r="A22" s="543" t="s">
        <v>311</v>
      </c>
      <c r="B22" s="544"/>
      <c r="C22" s="545">
        <v>3</v>
      </c>
      <c r="D22" s="545">
        <v>2</v>
      </c>
      <c r="E22" s="545">
        <v>3</v>
      </c>
      <c r="F22" s="545">
        <v>2</v>
      </c>
      <c r="G22" s="545">
        <v>4</v>
      </c>
      <c r="H22" s="545">
        <v>2</v>
      </c>
      <c r="I22" s="545">
        <v>2</v>
      </c>
      <c r="J22" s="545">
        <v>4</v>
      </c>
      <c r="K22" s="545">
        <v>3</v>
      </c>
      <c r="L22" s="545">
        <v>2</v>
      </c>
      <c r="M22" s="545">
        <v>2</v>
      </c>
      <c r="N22" s="546">
        <v>0</v>
      </c>
      <c r="O22" s="547">
        <v>0</v>
      </c>
      <c r="P22" s="548">
        <v>0.5617977528089888</v>
      </c>
      <c r="Q22" s="549">
        <v>66.666666666666657</v>
      </c>
    </row>
    <row r="23" spans="1:17" ht="19.5" customHeight="1" x14ac:dyDescent="0.15">
      <c r="A23" s="543" t="s">
        <v>312</v>
      </c>
      <c r="B23" s="544"/>
      <c r="C23" s="545">
        <v>2</v>
      </c>
      <c r="D23" s="545">
        <v>4</v>
      </c>
      <c r="E23" s="545">
        <v>6</v>
      </c>
      <c r="F23" s="545">
        <v>3</v>
      </c>
      <c r="G23" s="545">
        <v>7</v>
      </c>
      <c r="H23" s="545">
        <v>6</v>
      </c>
      <c r="I23" s="545">
        <v>1</v>
      </c>
      <c r="J23" s="545">
        <v>4</v>
      </c>
      <c r="K23" s="545">
        <v>4</v>
      </c>
      <c r="L23" s="545">
        <v>3</v>
      </c>
      <c r="M23" s="545">
        <v>5</v>
      </c>
      <c r="N23" s="546">
        <v>2</v>
      </c>
      <c r="O23" s="547">
        <v>66.666666666666657</v>
      </c>
      <c r="P23" s="548">
        <v>1.4044943820224718</v>
      </c>
      <c r="Q23" s="549">
        <v>250</v>
      </c>
    </row>
    <row r="24" spans="1:17" ht="19.5" customHeight="1" x14ac:dyDescent="0.15">
      <c r="A24" s="553" t="s">
        <v>313</v>
      </c>
      <c r="B24" s="554" t="s">
        <v>314</v>
      </c>
      <c r="C24" s="555">
        <v>62</v>
      </c>
      <c r="D24" s="555">
        <v>72</v>
      </c>
      <c r="E24" s="555">
        <v>67</v>
      </c>
      <c r="F24" s="555">
        <v>73</v>
      </c>
      <c r="G24" s="555">
        <v>76</v>
      </c>
      <c r="H24" s="555">
        <v>38</v>
      </c>
      <c r="I24" s="555">
        <v>48</v>
      </c>
      <c r="J24" s="555">
        <v>51</v>
      </c>
      <c r="K24" s="555">
        <v>35</v>
      </c>
      <c r="L24" s="555">
        <v>46</v>
      </c>
      <c r="M24" s="555">
        <v>37</v>
      </c>
      <c r="N24" s="556">
        <v>-9</v>
      </c>
      <c r="O24" s="557">
        <v>-19.565217391304348</v>
      </c>
      <c r="P24" s="558">
        <v>10.393258426966293</v>
      </c>
      <c r="Q24" s="559">
        <v>59.677419354838712</v>
      </c>
    </row>
    <row r="25" spans="1:17" ht="19.5" customHeight="1" x14ac:dyDescent="0.15">
      <c r="A25" s="553"/>
      <c r="B25" s="560" t="s">
        <v>315</v>
      </c>
      <c r="C25" s="555">
        <v>123</v>
      </c>
      <c r="D25" s="555">
        <v>94</v>
      </c>
      <c r="E25" s="555">
        <v>106</v>
      </c>
      <c r="F25" s="555">
        <v>99</v>
      </c>
      <c r="G25" s="555">
        <v>78</v>
      </c>
      <c r="H25" s="555">
        <v>74</v>
      </c>
      <c r="I25" s="555">
        <v>60</v>
      </c>
      <c r="J25" s="555">
        <v>58</v>
      </c>
      <c r="K25" s="555">
        <v>46</v>
      </c>
      <c r="L25" s="555">
        <v>59</v>
      </c>
      <c r="M25" s="555">
        <v>57</v>
      </c>
      <c r="N25" s="556">
        <v>-2</v>
      </c>
      <c r="O25" s="557">
        <v>-3.3898305084745761</v>
      </c>
      <c r="P25" s="558">
        <v>16.011235955056179</v>
      </c>
      <c r="Q25" s="559">
        <v>46.341463414634148</v>
      </c>
    </row>
    <row r="26" spans="1:17" ht="19.5" customHeight="1" x14ac:dyDescent="0.15">
      <c r="A26" s="553"/>
      <c r="B26" s="560" t="s">
        <v>316</v>
      </c>
      <c r="C26" s="555">
        <v>97</v>
      </c>
      <c r="D26" s="555">
        <v>72</v>
      </c>
      <c r="E26" s="555">
        <v>78</v>
      </c>
      <c r="F26" s="555">
        <v>68</v>
      </c>
      <c r="G26" s="555">
        <v>53</v>
      </c>
      <c r="H26" s="555">
        <v>66</v>
      </c>
      <c r="I26" s="555">
        <v>52</v>
      </c>
      <c r="J26" s="555">
        <v>47</v>
      </c>
      <c r="K26" s="555">
        <v>30</v>
      </c>
      <c r="L26" s="555">
        <v>28</v>
      </c>
      <c r="M26" s="555">
        <v>52</v>
      </c>
      <c r="N26" s="556">
        <v>24</v>
      </c>
      <c r="O26" s="557">
        <v>85.714285714285708</v>
      </c>
      <c r="P26" s="558">
        <v>14.606741573033707</v>
      </c>
      <c r="Q26" s="559">
        <v>53.608247422680414</v>
      </c>
    </row>
    <row r="27" spans="1:17" ht="19.5" customHeight="1" x14ac:dyDescent="0.15">
      <c r="A27" s="553"/>
      <c r="B27" s="560" t="s">
        <v>317</v>
      </c>
      <c r="C27" s="555">
        <v>15</v>
      </c>
      <c r="D27" s="555">
        <v>13</v>
      </c>
      <c r="E27" s="555">
        <v>13</v>
      </c>
      <c r="F27" s="555">
        <v>11</v>
      </c>
      <c r="G27" s="555">
        <v>8</v>
      </c>
      <c r="H27" s="555">
        <v>13</v>
      </c>
      <c r="I27" s="555">
        <v>11</v>
      </c>
      <c r="J27" s="555">
        <v>6</v>
      </c>
      <c r="K27" s="555">
        <v>2</v>
      </c>
      <c r="L27" s="555">
        <v>11</v>
      </c>
      <c r="M27" s="555">
        <v>5</v>
      </c>
      <c r="N27" s="556">
        <v>-6</v>
      </c>
      <c r="O27" s="557">
        <v>-54.54545454545454</v>
      </c>
      <c r="P27" s="558">
        <v>1.4044943820224718</v>
      </c>
      <c r="Q27" s="559">
        <v>33.333333333333329</v>
      </c>
    </row>
    <row r="28" spans="1:17" ht="19.5" customHeight="1" x14ac:dyDescent="0.15">
      <c r="A28" s="553"/>
      <c r="B28" s="560" t="s">
        <v>318</v>
      </c>
      <c r="C28" s="555">
        <v>55</v>
      </c>
      <c r="D28" s="555">
        <v>71</v>
      </c>
      <c r="E28" s="555">
        <v>52</v>
      </c>
      <c r="F28" s="555">
        <v>47</v>
      </c>
      <c r="G28" s="555">
        <v>51</v>
      </c>
      <c r="H28" s="555">
        <v>46</v>
      </c>
      <c r="I28" s="555">
        <v>59</v>
      </c>
      <c r="J28" s="555">
        <v>36</v>
      </c>
      <c r="K28" s="555">
        <v>35</v>
      </c>
      <c r="L28" s="555">
        <v>38</v>
      </c>
      <c r="M28" s="555">
        <v>44</v>
      </c>
      <c r="N28" s="556">
        <v>6</v>
      </c>
      <c r="O28" s="557">
        <v>15.789473684210526</v>
      </c>
      <c r="P28" s="558">
        <v>12.359550561797752</v>
      </c>
      <c r="Q28" s="559">
        <v>80</v>
      </c>
    </row>
    <row r="29" spans="1:17" ht="19.5" customHeight="1" x14ac:dyDescent="0.15">
      <c r="A29" s="553"/>
      <c r="B29" s="561" t="s">
        <v>319</v>
      </c>
      <c r="C29" s="555">
        <v>19</v>
      </c>
      <c r="D29" s="555">
        <v>20</v>
      </c>
      <c r="E29" s="555">
        <v>13</v>
      </c>
      <c r="F29" s="555">
        <v>21</v>
      </c>
      <c r="G29" s="555">
        <v>16</v>
      </c>
      <c r="H29" s="555">
        <v>12</v>
      </c>
      <c r="I29" s="555">
        <v>12</v>
      </c>
      <c r="J29" s="555">
        <v>7</v>
      </c>
      <c r="K29" s="555">
        <v>8</v>
      </c>
      <c r="L29" s="555">
        <v>6</v>
      </c>
      <c r="M29" s="555">
        <v>10</v>
      </c>
      <c r="N29" s="556">
        <v>4</v>
      </c>
      <c r="O29" s="557">
        <v>66.666666666666657</v>
      </c>
      <c r="P29" s="558">
        <v>2.8089887640449436</v>
      </c>
      <c r="Q29" s="559">
        <v>52.631578947368418</v>
      </c>
    </row>
    <row r="30" spans="1:17" ht="19.5" customHeight="1" x14ac:dyDescent="0.15">
      <c r="A30" s="553"/>
      <c r="B30" s="562" t="s">
        <v>195</v>
      </c>
      <c r="C30" s="555">
        <v>11</v>
      </c>
      <c r="D30" s="555">
        <v>6</v>
      </c>
      <c r="E30" s="555">
        <v>4</v>
      </c>
      <c r="F30" s="555">
        <v>6</v>
      </c>
      <c r="G30" s="555">
        <v>12</v>
      </c>
      <c r="H30" s="555">
        <v>5</v>
      </c>
      <c r="I30" s="555">
        <v>10</v>
      </c>
      <c r="J30" s="555">
        <v>6</v>
      </c>
      <c r="K30" s="555">
        <v>7</v>
      </c>
      <c r="L30" s="555">
        <v>3</v>
      </c>
      <c r="M30" s="555">
        <v>4</v>
      </c>
      <c r="N30" s="556">
        <v>1</v>
      </c>
      <c r="O30" s="557">
        <v>33.333333333333329</v>
      </c>
      <c r="P30" s="558">
        <v>1.1235955056179776</v>
      </c>
      <c r="Q30" s="559">
        <v>36.363636363636367</v>
      </c>
    </row>
    <row r="31" spans="1:17" ht="19.5" customHeight="1" x14ac:dyDescent="0.15">
      <c r="A31" s="563"/>
      <c r="B31" s="564" t="s">
        <v>255</v>
      </c>
      <c r="C31" s="565">
        <v>382</v>
      </c>
      <c r="D31" s="565">
        <v>348</v>
      </c>
      <c r="E31" s="565">
        <v>333</v>
      </c>
      <c r="F31" s="565">
        <v>325</v>
      </c>
      <c r="G31" s="565">
        <v>294</v>
      </c>
      <c r="H31" s="565">
        <v>254</v>
      </c>
      <c r="I31" s="565">
        <v>252</v>
      </c>
      <c r="J31" s="565">
        <v>211</v>
      </c>
      <c r="K31" s="565">
        <v>163</v>
      </c>
      <c r="L31" s="565">
        <v>191</v>
      </c>
      <c r="M31" s="565">
        <v>209</v>
      </c>
      <c r="N31" s="566">
        <v>18</v>
      </c>
      <c r="O31" s="567">
        <v>9.4240837696335085</v>
      </c>
      <c r="P31" s="568">
        <v>58.707865168539328</v>
      </c>
      <c r="Q31" s="569">
        <v>54.712041884816756</v>
      </c>
    </row>
    <row r="32" spans="1:17" ht="19.5" customHeight="1" x14ac:dyDescent="0.15">
      <c r="A32" s="543" t="s">
        <v>320</v>
      </c>
      <c r="B32" s="570"/>
      <c r="C32" s="545">
        <v>8</v>
      </c>
      <c r="D32" s="545">
        <v>9</v>
      </c>
      <c r="E32" s="545">
        <v>11</v>
      </c>
      <c r="F32" s="545">
        <v>10</v>
      </c>
      <c r="G32" s="545">
        <v>4</v>
      </c>
      <c r="H32" s="545">
        <v>10</v>
      </c>
      <c r="I32" s="545">
        <v>9</v>
      </c>
      <c r="J32" s="545">
        <v>7</v>
      </c>
      <c r="K32" s="545">
        <v>7</v>
      </c>
      <c r="L32" s="545">
        <v>5</v>
      </c>
      <c r="M32" s="545">
        <v>7</v>
      </c>
      <c r="N32" s="546">
        <v>2</v>
      </c>
      <c r="O32" s="547">
        <v>40</v>
      </c>
      <c r="P32" s="548">
        <v>1.9662921348314606</v>
      </c>
      <c r="Q32" s="549">
        <v>87.5</v>
      </c>
    </row>
    <row r="33" spans="1:17" ht="19.5" customHeight="1" x14ac:dyDescent="0.15">
      <c r="A33" s="543" t="s">
        <v>321</v>
      </c>
      <c r="B33" s="570"/>
      <c r="C33" s="545">
        <v>14</v>
      </c>
      <c r="D33" s="545">
        <v>6</v>
      </c>
      <c r="E33" s="545">
        <v>8</v>
      </c>
      <c r="F33" s="545">
        <v>9</v>
      </c>
      <c r="G33" s="545">
        <v>9</v>
      </c>
      <c r="H33" s="545">
        <v>6</v>
      </c>
      <c r="I33" s="545">
        <v>12</v>
      </c>
      <c r="J33" s="545">
        <v>5</v>
      </c>
      <c r="K33" s="545">
        <v>8</v>
      </c>
      <c r="L33" s="545">
        <v>16</v>
      </c>
      <c r="M33" s="545">
        <v>10</v>
      </c>
      <c r="N33" s="546">
        <v>-6</v>
      </c>
      <c r="O33" s="547">
        <v>-37.5</v>
      </c>
      <c r="P33" s="548">
        <v>2.8089887640449436</v>
      </c>
      <c r="Q33" s="549">
        <v>71.428571428571431</v>
      </c>
    </row>
    <row r="34" spans="1:17" ht="19.5" customHeight="1" x14ac:dyDescent="0.15">
      <c r="A34" s="532" t="s">
        <v>322</v>
      </c>
      <c r="B34" s="571"/>
      <c r="C34" s="545">
        <v>0</v>
      </c>
      <c r="D34" s="545">
        <v>0</v>
      </c>
      <c r="E34" s="545">
        <v>0</v>
      </c>
      <c r="F34" s="545">
        <v>0</v>
      </c>
      <c r="G34" s="545">
        <v>0</v>
      </c>
      <c r="H34" s="545">
        <v>0</v>
      </c>
      <c r="I34" s="545">
        <v>0</v>
      </c>
      <c r="J34" s="545">
        <v>0</v>
      </c>
      <c r="K34" s="545">
        <v>0</v>
      </c>
      <c r="L34" s="545">
        <v>0</v>
      </c>
      <c r="M34" s="545">
        <v>0</v>
      </c>
      <c r="N34" s="546">
        <v>0</v>
      </c>
      <c r="O34" s="547" t="s">
        <v>185</v>
      </c>
      <c r="P34" s="548">
        <v>0</v>
      </c>
      <c r="Q34" s="549" t="s">
        <v>185</v>
      </c>
    </row>
    <row r="35" spans="1:17" ht="19.5" customHeight="1" x14ac:dyDescent="0.15">
      <c r="A35" s="572" t="s">
        <v>102</v>
      </c>
      <c r="B35" s="573"/>
      <c r="C35" s="574">
        <v>598</v>
      </c>
      <c r="D35" s="574">
        <v>562</v>
      </c>
      <c r="E35" s="574">
        <v>536</v>
      </c>
      <c r="F35" s="574">
        <v>508</v>
      </c>
      <c r="G35" s="574">
        <v>491</v>
      </c>
      <c r="H35" s="574">
        <v>406</v>
      </c>
      <c r="I35" s="574">
        <v>434</v>
      </c>
      <c r="J35" s="574">
        <v>359</v>
      </c>
      <c r="K35" s="574">
        <v>313</v>
      </c>
      <c r="L35" s="574">
        <v>345</v>
      </c>
      <c r="M35" s="574">
        <v>356</v>
      </c>
      <c r="N35" s="575">
        <v>11</v>
      </c>
      <c r="O35" s="576">
        <v>3.1884057971014492</v>
      </c>
      <c r="P35" s="577">
        <v>100</v>
      </c>
      <c r="Q35" s="578">
        <v>59.531772575250841</v>
      </c>
    </row>
    <row r="36" spans="1:17" x14ac:dyDescent="0.15">
      <c r="A36" s="571"/>
      <c r="B36" s="571"/>
      <c r="C36" s="579"/>
      <c r="D36" s="579"/>
      <c r="E36" s="579"/>
      <c r="F36" s="579"/>
      <c r="G36" s="579"/>
      <c r="H36" s="579"/>
      <c r="I36" s="579"/>
      <c r="J36" s="579"/>
      <c r="K36" s="579"/>
      <c r="L36" s="579"/>
      <c r="M36" s="579"/>
      <c r="N36" s="580"/>
      <c r="O36" s="581"/>
      <c r="P36" s="582"/>
      <c r="Q36" s="583"/>
    </row>
    <row r="37" spans="1:17" x14ac:dyDescent="0.15">
      <c r="A37" s="584" t="s">
        <v>137</v>
      </c>
      <c r="B37" s="585"/>
      <c r="C37" s="585"/>
      <c r="D37" s="585"/>
      <c r="E37" s="585"/>
      <c r="F37" s="585"/>
      <c r="G37" s="585"/>
      <c r="H37" s="585"/>
      <c r="I37" s="585"/>
      <c r="J37" s="585"/>
      <c r="K37" s="585"/>
      <c r="L37" s="585"/>
      <c r="M37" s="585"/>
      <c r="N37" s="585"/>
      <c r="O37" s="585"/>
      <c r="P37" s="585"/>
      <c r="Q37" s="585"/>
    </row>
    <row r="38" spans="1:17" x14ac:dyDescent="0.15">
      <c r="A38" s="584" t="s">
        <v>179</v>
      </c>
      <c r="B38" s="585"/>
      <c r="C38" s="585"/>
      <c r="D38" s="585"/>
      <c r="E38" s="585"/>
      <c r="F38" s="585"/>
      <c r="G38" s="585"/>
      <c r="H38" s="585"/>
      <c r="I38" s="585"/>
      <c r="J38" s="585"/>
      <c r="K38" s="585"/>
      <c r="L38" s="585"/>
      <c r="M38" s="585"/>
      <c r="N38" s="585"/>
      <c r="O38" s="585"/>
      <c r="P38" s="585"/>
      <c r="Q38" s="585"/>
    </row>
    <row r="39" spans="1:17" x14ac:dyDescent="0.15">
      <c r="A39" s="586"/>
      <c r="B39" s="585"/>
      <c r="C39" s="585"/>
      <c r="D39" s="585"/>
      <c r="E39" s="585"/>
      <c r="F39" s="585"/>
      <c r="G39" s="585"/>
      <c r="H39" s="585"/>
      <c r="I39" s="585"/>
      <c r="J39" s="585"/>
      <c r="K39" s="585"/>
      <c r="L39" s="585"/>
      <c r="M39" s="585"/>
      <c r="N39" s="585"/>
      <c r="O39" s="585"/>
      <c r="P39" s="585"/>
      <c r="Q39" s="585"/>
    </row>
    <row r="40" spans="1:17" x14ac:dyDescent="0.15">
      <c r="A40" s="512"/>
      <c r="B40" s="585"/>
      <c r="C40" s="585"/>
      <c r="D40" s="585"/>
      <c r="E40" s="585"/>
      <c r="F40" s="585"/>
      <c r="G40" s="585"/>
      <c r="H40" s="585"/>
      <c r="I40" s="585"/>
      <c r="J40" s="585"/>
      <c r="K40" s="585"/>
      <c r="L40" s="585"/>
      <c r="M40" s="585"/>
      <c r="N40" s="585"/>
      <c r="O40" s="585"/>
      <c r="P40" s="585"/>
      <c r="Q40" s="585"/>
    </row>
  </sheetData>
  <mergeCells count="1">
    <mergeCell ref="A24:A30"/>
  </mergeCells>
  <phoneticPr fontId="3"/>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009C34-83FD-4A19-9F10-228AA0184BCC}">
  <sheetPr codeName="Sheet27">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7" t="s">
        <v>323</v>
      </c>
    </row>
    <row r="3" spans="1:19" x14ac:dyDescent="0.15">
      <c r="S3" s="105" t="s">
        <v>324</v>
      </c>
    </row>
    <row r="4" spans="1:19" ht="19.5" customHeight="1" x14ac:dyDescent="0.15">
      <c r="A4" s="530"/>
      <c r="B4" s="587" t="s">
        <v>100</v>
      </c>
      <c r="C4" s="588" t="s">
        <v>325</v>
      </c>
      <c r="D4" s="589" t="s">
        <v>326</v>
      </c>
      <c r="E4" s="589" t="s">
        <v>327</v>
      </c>
      <c r="F4" s="589" t="s">
        <v>328</v>
      </c>
      <c r="G4" s="589" t="s">
        <v>329</v>
      </c>
      <c r="H4" s="589" t="s">
        <v>330</v>
      </c>
      <c r="I4" s="589" t="s">
        <v>331</v>
      </c>
      <c r="J4" s="589" t="s">
        <v>332</v>
      </c>
      <c r="K4" s="589" t="s">
        <v>333</v>
      </c>
      <c r="L4" s="589" t="s">
        <v>334</v>
      </c>
      <c r="M4" s="589" t="s">
        <v>335</v>
      </c>
      <c r="N4" s="589" t="s">
        <v>336</v>
      </c>
      <c r="O4" s="589" t="s">
        <v>337</v>
      </c>
      <c r="P4" s="589" t="s">
        <v>338</v>
      </c>
      <c r="Q4" s="589" t="s">
        <v>339</v>
      </c>
      <c r="R4" s="590" t="s">
        <v>340</v>
      </c>
      <c r="S4" s="590" t="s">
        <v>102</v>
      </c>
    </row>
    <row r="5" spans="1:19" ht="19.5" customHeight="1" x14ac:dyDescent="0.15">
      <c r="A5" s="534" t="s">
        <v>295</v>
      </c>
      <c r="B5" s="591"/>
      <c r="C5" s="592"/>
      <c r="D5" s="593"/>
      <c r="E5" s="593"/>
      <c r="F5" s="593"/>
      <c r="G5" s="593"/>
      <c r="H5" s="593"/>
      <c r="I5" s="593"/>
      <c r="J5" s="593"/>
      <c r="K5" s="593"/>
      <c r="L5" s="593"/>
      <c r="M5" s="593"/>
      <c r="N5" s="593"/>
      <c r="O5" s="593"/>
      <c r="P5" s="593"/>
      <c r="Q5" s="593"/>
      <c r="R5" s="594"/>
      <c r="S5" s="594"/>
    </row>
    <row r="6" spans="1:19" ht="19.5" customHeight="1" x14ac:dyDescent="0.15">
      <c r="A6" s="530" t="s">
        <v>296</v>
      </c>
      <c r="B6" s="41"/>
      <c r="C6" s="595">
        <v>0</v>
      </c>
      <c r="D6" s="596">
        <v>2</v>
      </c>
      <c r="E6" s="596">
        <v>1</v>
      </c>
      <c r="F6" s="596">
        <v>3</v>
      </c>
      <c r="G6" s="596">
        <v>0</v>
      </c>
      <c r="H6" s="596">
        <v>0</v>
      </c>
      <c r="I6" s="596">
        <v>2</v>
      </c>
      <c r="J6" s="596">
        <v>1</v>
      </c>
      <c r="K6" s="596">
        <v>1</v>
      </c>
      <c r="L6" s="596">
        <v>1</v>
      </c>
      <c r="M6" s="596">
        <v>0</v>
      </c>
      <c r="N6" s="596">
        <v>0</v>
      </c>
      <c r="O6" s="596">
        <v>1</v>
      </c>
      <c r="P6" s="596">
        <v>2</v>
      </c>
      <c r="Q6" s="596">
        <v>0</v>
      </c>
      <c r="R6" s="597">
        <v>0</v>
      </c>
      <c r="S6" s="597">
        <v>14</v>
      </c>
    </row>
    <row r="7" spans="1:19" ht="19.5" customHeight="1" x14ac:dyDescent="0.15">
      <c r="A7" s="543" t="s">
        <v>297</v>
      </c>
      <c r="B7" s="598"/>
      <c r="C7" s="599">
        <v>0</v>
      </c>
      <c r="D7" s="600">
        <v>0</v>
      </c>
      <c r="E7" s="600">
        <v>2</v>
      </c>
      <c r="F7" s="600">
        <v>1</v>
      </c>
      <c r="G7" s="600">
        <v>1</v>
      </c>
      <c r="H7" s="600">
        <v>2</v>
      </c>
      <c r="I7" s="600">
        <v>2</v>
      </c>
      <c r="J7" s="600">
        <v>0</v>
      </c>
      <c r="K7" s="600">
        <v>0</v>
      </c>
      <c r="L7" s="600">
        <v>3</v>
      </c>
      <c r="M7" s="600">
        <v>0</v>
      </c>
      <c r="N7" s="600">
        <v>1</v>
      </c>
      <c r="O7" s="600">
        <v>4</v>
      </c>
      <c r="P7" s="600">
        <v>0</v>
      </c>
      <c r="Q7" s="600">
        <v>3</v>
      </c>
      <c r="R7" s="601">
        <v>3</v>
      </c>
      <c r="S7" s="601">
        <v>22</v>
      </c>
    </row>
    <row r="8" spans="1:19" ht="19.5" customHeight="1" x14ac:dyDescent="0.15">
      <c r="A8" s="543" t="s">
        <v>298</v>
      </c>
      <c r="B8" s="598"/>
      <c r="C8" s="599">
        <v>0</v>
      </c>
      <c r="D8" s="600">
        <v>1</v>
      </c>
      <c r="E8" s="600">
        <v>3</v>
      </c>
      <c r="F8" s="600">
        <v>0</v>
      </c>
      <c r="G8" s="600">
        <v>2</v>
      </c>
      <c r="H8" s="600">
        <v>0</v>
      </c>
      <c r="I8" s="600">
        <v>1</v>
      </c>
      <c r="J8" s="600">
        <v>3</v>
      </c>
      <c r="K8" s="600">
        <v>2</v>
      </c>
      <c r="L8" s="600">
        <v>0</v>
      </c>
      <c r="M8" s="600">
        <v>0</v>
      </c>
      <c r="N8" s="600">
        <v>1</v>
      </c>
      <c r="O8" s="600">
        <v>2</v>
      </c>
      <c r="P8" s="600">
        <v>0</v>
      </c>
      <c r="Q8" s="600">
        <v>0</v>
      </c>
      <c r="R8" s="601">
        <v>0</v>
      </c>
      <c r="S8" s="601">
        <v>15</v>
      </c>
    </row>
    <row r="9" spans="1:19" ht="19.5" customHeight="1" x14ac:dyDescent="0.15">
      <c r="A9" s="543" t="s">
        <v>299</v>
      </c>
      <c r="B9" s="598"/>
      <c r="C9" s="599">
        <v>0</v>
      </c>
      <c r="D9" s="600">
        <v>0</v>
      </c>
      <c r="E9" s="600">
        <v>0</v>
      </c>
      <c r="F9" s="600">
        <v>0</v>
      </c>
      <c r="G9" s="600">
        <v>1</v>
      </c>
      <c r="H9" s="600">
        <v>0</v>
      </c>
      <c r="I9" s="600">
        <v>1</v>
      </c>
      <c r="J9" s="600">
        <v>0</v>
      </c>
      <c r="K9" s="600">
        <v>0</v>
      </c>
      <c r="L9" s="600">
        <v>0</v>
      </c>
      <c r="M9" s="600">
        <v>0</v>
      </c>
      <c r="N9" s="600">
        <v>0</v>
      </c>
      <c r="O9" s="602">
        <v>0</v>
      </c>
      <c r="P9" s="600">
        <v>0</v>
      </c>
      <c r="Q9" s="602">
        <v>0</v>
      </c>
      <c r="R9" s="601">
        <v>0</v>
      </c>
      <c r="S9" s="601">
        <v>2</v>
      </c>
    </row>
    <row r="10" spans="1:19" ht="19.5" customHeight="1" x14ac:dyDescent="0.15">
      <c r="A10" s="543" t="s">
        <v>300</v>
      </c>
      <c r="B10" s="598"/>
      <c r="C10" s="599">
        <v>0</v>
      </c>
      <c r="D10" s="600">
        <v>0</v>
      </c>
      <c r="E10" s="600">
        <v>0</v>
      </c>
      <c r="F10" s="600">
        <v>0</v>
      </c>
      <c r="G10" s="600">
        <v>0</v>
      </c>
      <c r="H10" s="600">
        <v>1</v>
      </c>
      <c r="I10" s="600">
        <v>1</v>
      </c>
      <c r="J10" s="600">
        <v>0</v>
      </c>
      <c r="K10" s="600">
        <v>0</v>
      </c>
      <c r="L10" s="600">
        <v>0</v>
      </c>
      <c r="M10" s="600">
        <v>0</v>
      </c>
      <c r="N10" s="600">
        <v>0</v>
      </c>
      <c r="O10" s="602">
        <v>0</v>
      </c>
      <c r="P10" s="600">
        <v>0</v>
      </c>
      <c r="Q10" s="602">
        <v>0</v>
      </c>
      <c r="R10" s="601">
        <v>1</v>
      </c>
      <c r="S10" s="601">
        <v>3</v>
      </c>
    </row>
    <row r="11" spans="1:19" ht="19.5" customHeight="1" x14ac:dyDescent="0.15">
      <c r="A11" s="543" t="s">
        <v>301</v>
      </c>
      <c r="B11" s="598"/>
      <c r="C11" s="599">
        <v>0</v>
      </c>
      <c r="D11" s="600">
        <v>0</v>
      </c>
      <c r="E11" s="600">
        <v>0</v>
      </c>
      <c r="F11" s="600">
        <v>0</v>
      </c>
      <c r="G11" s="600">
        <v>0</v>
      </c>
      <c r="H11" s="600">
        <v>0</v>
      </c>
      <c r="I11" s="600">
        <v>0</v>
      </c>
      <c r="J11" s="600">
        <v>0</v>
      </c>
      <c r="K11" s="600">
        <v>0</v>
      </c>
      <c r="L11" s="600">
        <v>0</v>
      </c>
      <c r="M11" s="600">
        <v>1</v>
      </c>
      <c r="N11" s="600">
        <v>0</v>
      </c>
      <c r="O11" s="602">
        <v>0</v>
      </c>
      <c r="P11" s="600">
        <v>0</v>
      </c>
      <c r="Q11" s="602">
        <v>0</v>
      </c>
      <c r="R11" s="601">
        <v>0</v>
      </c>
      <c r="S11" s="601">
        <v>1</v>
      </c>
    </row>
    <row r="12" spans="1:19" ht="19.5" customHeight="1" x14ac:dyDescent="0.15">
      <c r="A12" s="543" t="s">
        <v>302</v>
      </c>
      <c r="B12" s="598"/>
      <c r="C12" s="599">
        <v>0</v>
      </c>
      <c r="D12" s="600">
        <v>0</v>
      </c>
      <c r="E12" s="600">
        <v>1</v>
      </c>
      <c r="F12" s="600">
        <v>0</v>
      </c>
      <c r="G12" s="600">
        <v>0</v>
      </c>
      <c r="H12" s="600">
        <v>0</v>
      </c>
      <c r="I12" s="600">
        <v>0</v>
      </c>
      <c r="J12" s="600">
        <v>0</v>
      </c>
      <c r="K12" s="600">
        <v>0</v>
      </c>
      <c r="L12" s="600">
        <v>0</v>
      </c>
      <c r="M12" s="600">
        <v>0</v>
      </c>
      <c r="N12" s="600">
        <v>0</v>
      </c>
      <c r="O12" s="602">
        <v>0</v>
      </c>
      <c r="P12" s="600">
        <v>0</v>
      </c>
      <c r="Q12" s="602">
        <v>0</v>
      </c>
      <c r="R12" s="601">
        <v>0</v>
      </c>
      <c r="S12" s="601">
        <v>1</v>
      </c>
    </row>
    <row r="13" spans="1:19" ht="19.5" customHeight="1" x14ac:dyDescent="0.15">
      <c r="A13" s="532" t="s">
        <v>303</v>
      </c>
      <c r="B13" s="603"/>
      <c r="C13" s="604">
        <v>0</v>
      </c>
      <c r="D13" s="605">
        <v>0</v>
      </c>
      <c r="E13" s="605">
        <v>0</v>
      </c>
      <c r="F13" s="605">
        <v>0</v>
      </c>
      <c r="G13" s="605">
        <v>0</v>
      </c>
      <c r="H13" s="605">
        <v>0</v>
      </c>
      <c r="I13" s="605">
        <v>0</v>
      </c>
      <c r="J13" s="605">
        <v>0</v>
      </c>
      <c r="K13" s="605">
        <v>0</v>
      </c>
      <c r="L13" s="605">
        <v>0</v>
      </c>
      <c r="M13" s="605">
        <v>1</v>
      </c>
      <c r="N13" s="605">
        <v>0</v>
      </c>
      <c r="O13" s="606">
        <v>0</v>
      </c>
      <c r="P13" s="605">
        <v>0</v>
      </c>
      <c r="Q13" s="606">
        <v>0</v>
      </c>
      <c r="R13" s="607">
        <v>0</v>
      </c>
      <c r="S13" s="607">
        <v>1</v>
      </c>
    </row>
    <row r="14" spans="1:19" ht="19.5" customHeight="1" x14ac:dyDescent="0.15">
      <c r="A14" s="550" t="s">
        <v>304</v>
      </c>
      <c r="B14" s="608"/>
      <c r="C14" s="609">
        <v>0</v>
      </c>
      <c r="D14" s="602">
        <v>0</v>
      </c>
      <c r="E14" s="602">
        <v>0</v>
      </c>
      <c r="F14" s="602">
        <v>0</v>
      </c>
      <c r="G14" s="602">
        <v>0</v>
      </c>
      <c r="H14" s="602">
        <v>0</v>
      </c>
      <c r="I14" s="602">
        <v>0</v>
      </c>
      <c r="J14" s="602">
        <v>0</v>
      </c>
      <c r="K14" s="602">
        <v>0</v>
      </c>
      <c r="L14" s="602">
        <v>0</v>
      </c>
      <c r="M14" s="600">
        <v>0</v>
      </c>
      <c r="N14" s="602">
        <v>0</v>
      </c>
      <c r="O14" s="602">
        <v>0</v>
      </c>
      <c r="P14" s="600">
        <v>0</v>
      </c>
      <c r="Q14" s="602">
        <v>0</v>
      </c>
      <c r="R14" s="601">
        <v>0</v>
      </c>
      <c r="S14" s="601">
        <v>0</v>
      </c>
    </row>
    <row r="15" spans="1:19" ht="19.5" customHeight="1" x14ac:dyDescent="0.15">
      <c r="A15" s="532" t="s">
        <v>305</v>
      </c>
      <c r="B15" s="603"/>
      <c r="C15" s="604">
        <v>0</v>
      </c>
      <c r="D15" s="605">
        <v>1</v>
      </c>
      <c r="E15" s="605">
        <v>1</v>
      </c>
      <c r="F15" s="605">
        <v>1</v>
      </c>
      <c r="G15" s="605">
        <v>0</v>
      </c>
      <c r="H15" s="605">
        <v>0</v>
      </c>
      <c r="I15" s="605">
        <v>0</v>
      </c>
      <c r="J15" s="605">
        <v>0</v>
      </c>
      <c r="K15" s="605">
        <v>1</v>
      </c>
      <c r="L15" s="605">
        <v>0</v>
      </c>
      <c r="M15" s="605">
        <v>0</v>
      </c>
      <c r="N15" s="605">
        <v>1</v>
      </c>
      <c r="O15" s="605">
        <v>0</v>
      </c>
      <c r="P15" s="605">
        <v>1</v>
      </c>
      <c r="Q15" s="605">
        <v>0</v>
      </c>
      <c r="R15" s="607">
        <v>0</v>
      </c>
      <c r="S15" s="607">
        <v>6</v>
      </c>
    </row>
    <row r="16" spans="1:19" ht="19.5" customHeight="1" x14ac:dyDescent="0.15">
      <c r="A16" s="552" t="s">
        <v>306</v>
      </c>
      <c r="B16" s="598"/>
      <c r="C16" s="599">
        <v>0</v>
      </c>
      <c r="D16" s="600">
        <v>0</v>
      </c>
      <c r="E16" s="600">
        <v>3</v>
      </c>
      <c r="F16" s="600">
        <v>0</v>
      </c>
      <c r="G16" s="600">
        <v>0</v>
      </c>
      <c r="H16" s="600">
        <v>2</v>
      </c>
      <c r="I16" s="600">
        <v>0</v>
      </c>
      <c r="J16" s="600">
        <v>1</v>
      </c>
      <c r="K16" s="600">
        <v>2</v>
      </c>
      <c r="L16" s="600">
        <v>2</v>
      </c>
      <c r="M16" s="600">
        <v>2</v>
      </c>
      <c r="N16" s="600">
        <v>0</v>
      </c>
      <c r="O16" s="600">
        <v>0</v>
      </c>
      <c r="P16" s="600">
        <v>0</v>
      </c>
      <c r="Q16" s="600">
        <v>0</v>
      </c>
      <c r="R16" s="601">
        <v>0</v>
      </c>
      <c r="S16" s="601">
        <v>12</v>
      </c>
    </row>
    <row r="17" spans="1:19" ht="19.5" customHeight="1" x14ac:dyDescent="0.15">
      <c r="A17" s="543" t="s">
        <v>307</v>
      </c>
      <c r="B17" s="598"/>
      <c r="C17" s="599">
        <v>0</v>
      </c>
      <c r="D17" s="600">
        <v>0</v>
      </c>
      <c r="E17" s="600">
        <v>2</v>
      </c>
      <c r="F17" s="600">
        <v>3</v>
      </c>
      <c r="G17" s="600">
        <v>1</v>
      </c>
      <c r="H17" s="600">
        <v>3</v>
      </c>
      <c r="I17" s="600">
        <v>2</v>
      </c>
      <c r="J17" s="600">
        <v>4</v>
      </c>
      <c r="K17" s="600">
        <v>3</v>
      </c>
      <c r="L17" s="600">
        <v>3</v>
      </c>
      <c r="M17" s="600">
        <v>4</v>
      </c>
      <c r="N17" s="600">
        <v>3</v>
      </c>
      <c r="O17" s="600">
        <v>4</v>
      </c>
      <c r="P17" s="600">
        <v>2</v>
      </c>
      <c r="Q17" s="600">
        <v>1</v>
      </c>
      <c r="R17" s="601">
        <v>2</v>
      </c>
      <c r="S17" s="601">
        <v>37</v>
      </c>
    </row>
    <row r="18" spans="1:19" ht="19.5" customHeight="1" x14ac:dyDescent="0.15">
      <c r="A18" s="552" t="s">
        <v>308</v>
      </c>
      <c r="B18" s="598"/>
      <c r="C18" s="599">
        <v>0</v>
      </c>
      <c r="D18" s="600">
        <v>0</v>
      </c>
      <c r="E18" s="600">
        <v>1</v>
      </c>
      <c r="F18" s="600">
        <v>0</v>
      </c>
      <c r="G18" s="600">
        <v>0</v>
      </c>
      <c r="H18" s="600">
        <v>0</v>
      </c>
      <c r="I18" s="600">
        <v>0</v>
      </c>
      <c r="J18" s="600">
        <v>0</v>
      </c>
      <c r="K18" s="600">
        <v>0</v>
      </c>
      <c r="L18" s="600">
        <v>0</v>
      </c>
      <c r="M18" s="600">
        <v>1</v>
      </c>
      <c r="N18" s="600">
        <v>0</v>
      </c>
      <c r="O18" s="600">
        <v>0</v>
      </c>
      <c r="P18" s="600">
        <v>0</v>
      </c>
      <c r="Q18" s="600">
        <v>0</v>
      </c>
      <c r="R18" s="601">
        <v>0</v>
      </c>
      <c r="S18" s="601">
        <v>2</v>
      </c>
    </row>
    <row r="19" spans="1:19" ht="19.5" customHeight="1" x14ac:dyDescent="0.15">
      <c r="A19" s="543" t="s">
        <v>309</v>
      </c>
      <c r="B19" s="598"/>
      <c r="C19" s="599">
        <v>0</v>
      </c>
      <c r="D19" s="600">
        <v>0</v>
      </c>
      <c r="E19" s="600">
        <v>0</v>
      </c>
      <c r="F19" s="600">
        <v>0</v>
      </c>
      <c r="G19" s="600">
        <v>0</v>
      </c>
      <c r="H19" s="600">
        <v>1</v>
      </c>
      <c r="I19" s="600">
        <v>1</v>
      </c>
      <c r="J19" s="600">
        <v>0</v>
      </c>
      <c r="K19" s="600">
        <v>1</v>
      </c>
      <c r="L19" s="600">
        <v>1</v>
      </c>
      <c r="M19" s="600">
        <v>1</v>
      </c>
      <c r="N19" s="600">
        <v>0</v>
      </c>
      <c r="O19" s="600">
        <v>0</v>
      </c>
      <c r="P19" s="600">
        <v>1</v>
      </c>
      <c r="Q19" s="600">
        <v>0</v>
      </c>
      <c r="R19" s="601">
        <v>1</v>
      </c>
      <c r="S19" s="601">
        <v>7</v>
      </c>
    </row>
    <row r="20" spans="1:19" ht="19.5" customHeight="1" x14ac:dyDescent="0.15">
      <c r="A20" s="552" t="s">
        <v>310</v>
      </c>
      <c r="B20" s="598"/>
      <c r="C20" s="599">
        <v>0</v>
      </c>
      <c r="D20" s="600">
        <v>0</v>
      </c>
      <c r="E20" s="600">
        <v>0</v>
      </c>
      <c r="F20" s="600">
        <v>0</v>
      </c>
      <c r="G20" s="600">
        <v>0</v>
      </c>
      <c r="H20" s="600">
        <v>0</v>
      </c>
      <c r="I20" s="600">
        <v>0</v>
      </c>
      <c r="J20" s="600">
        <v>0</v>
      </c>
      <c r="K20" s="600">
        <v>0</v>
      </c>
      <c r="L20" s="600">
        <v>0</v>
      </c>
      <c r="M20" s="600">
        <v>0</v>
      </c>
      <c r="N20" s="600">
        <v>0</v>
      </c>
      <c r="O20" s="600">
        <v>0</v>
      </c>
      <c r="P20" s="600">
        <v>0</v>
      </c>
      <c r="Q20" s="600">
        <v>0</v>
      </c>
      <c r="R20" s="601">
        <v>0</v>
      </c>
      <c r="S20" s="601">
        <v>0</v>
      </c>
    </row>
    <row r="21" spans="1:19" ht="19.5" customHeight="1" x14ac:dyDescent="0.15">
      <c r="A21" s="543" t="s">
        <v>311</v>
      </c>
      <c r="B21" s="598"/>
      <c r="C21" s="599">
        <v>0</v>
      </c>
      <c r="D21" s="600">
        <v>0</v>
      </c>
      <c r="E21" s="600">
        <v>0</v>
      </c>
      <c r="F21" s="600">
        <v>2</v>
      </c>
      <c r="G21" s="600">
        <v>0</v>
      </c>
      <c r="H21" s="600">
        <v>0</v>
      </c>
      <c r="I21" s="600">
        <v>0</v>
      </c>
      <c r="J21" s="600">
        <v>0</v>
      </c>
      <c r="K21" s="600">
        <v>0</v>
      </c>
      <c r="L21" s="600">
        <v>0</v>
      </c>
      <c r="M21" s="600">
        <v>0</v>
      </c>
      <c r="N21" s="600">
        <v>0</v>
      </c>
      <c r="O21" s="600">
        <v>0</v>
      </c>
      <c r="P21" s="600">
        <v>0</v>
      </c>
      <c r="Q21" s="600">
        <v>0</v>
      </c>
      <c r="R21" s="601">
        <v>0</v>
      </c>
      <c r="S21" s="601">
        <v>2</v>
      </c>
    </row>
    <row r="22" spans="1:19" ht="19.5" customHeight="1" x14ac:dyDescent="0.15">
      <c r="A22" s="543" t="s">
        <v>312</v>
      </c>
      <c r="B22" s="598"/>
      <c r="C22" s="599">
        <v>1</v>
      </c>
      <c r="D22" s="600">
        <v>0</v>
      </c>
      <c r="E22" s="600">
        <v>1</v>
      </c>
      <c r="F22" s="600">
        <v>0</v>
      </c>
      <c r="G22" s="600">
        <v>0</v>
      </c>
      <c r="H22" s="600">
        <v>0</v>
      </c>
      <c r="I22" s="600">
        <v>1</v>
      </c>
      <c r="J22" s="600">
        <v>0</v>
      </c>
      <c r="K22" s="600">
        <v>0</v>
      </c>
      <c r="L22" s="600">
        <v>1</v>
      </c>
      <c r="M22" s="600">
        <v>0</v>
      </c>
      <c r="N22" s="600">
        <v>1</v>
      </c>
      <c r="O22" s="600">
        <v>0</v>
      </c>
      <c r="P22" s="600">
        <v>0</v>
      </c>
      <c r="Q22" s="600">
        <v>0</v>
      </c>
      <c r="R22" s="601">
        <v>0</v>
      </c>
      <c r="S22" s="601">
        <v>5</v>
      </c>
    </row>
    <row r="23" spans="1:19" ht="19.5" customHeight="1" x14ac:dyDescent="0.15">
      <c r="A23" s="610" t="s">
        <v>313</v>
      </c>
      <c r="B23" s="554" t="s">
        <v>314</v>
      </c>
      <c r="C23" s="611">
        <v>0</v>
      </c>
      <c r="D23" s="612">
        <v>2</v>
      </c>
      <c r="E23" s="612">
        <v>2</v>
      </c>
      <c r="F23" s="612">
        <v>1</v>
      </c>
      <c r="G23" s="612">
        <v>2</v>
      </c>
      <c r="H23" s="612">
        <v>0</v>
      </c>
      <c r="I23" s="612">
        <v>0</v>
      </c>
      <c r="J23" s="612">
        <v>3</v>
      </c>
      <c r="K23" s="612">
        <v>2</v>
      </c>
      <c r="L23" s="612">
        <v>2</v>
      </c>
      <c r="M23" s="612">
        <v>2</v>
      </c>
      <c r="N23" s="612">
        <v>3</v>
      </c>
      <c r="O23" s="612">
        <v>7</v>
      </c>
      <c r="P23" s="612">
        <v>3</v>
      </c>
      <c r="Q23" s="612">
        <v>3</v>
      </c>
      <c r="R23" s="613">
        <v>5</v>
      </c>
      <c r="S23" s="613">
        <v>37</v>
      </c>
    </row>
    <row r="24" spans="1:19" ht="19.5" customHeight="1" x14ac:dyDescent="0.15">
      <c r="A24" s="553"/>
      <c r="B24" s="560" t="s">
        <v>315</v>
      </c>
      <c r="C24" s="604">
        <v>0</v>
      </c>
      <c r="D24" s="605">
        <v>1</v>
      </c>
      <c r="E24" s="605">
        <v>6</v>
      </c>
      <c r="F24" s="605">
        <v>4</v>
      </c>
      <c r="G24" s="605">
        <v>6</v>
      </c>
      <c r="H24" s="605">
        <v>1</v>
      </c>
      <c r="I24" s="605">
        <v>6</v>
      </c>
      <c r="J24" s="605">
        <v>4</v>
      </c>
      <c r="K24" s="605">
        <v>7</v>
      </c>
      <c r="L24" s="605">
        <v>2</v>
      </c>
      <c r="M24" s="605">
        <v>9</v>
      </c>
      <c r="N24" s="605">
        <v>4</v>
      </c>
      <c r="O24" s="605">
        <v>3</v>
      </c>
      <c r="P24" s="605">
        <v>2</v>
      </c>
      <c r="Q24" s="605">
        <v>2</v>
      </c>
      <c r="R24" s="607">
        <v>0</v>
      </c>
      <c r="S24" s="607">
        <v>57</v>
      </c>
    </row>
    <row r="25" spans="1:19" ht="19.5" customHeight="1" x14ac:dyDescent="0.15">
      <c r="A25" s="553"/>
      <c r="B25" s="560" t="s">
        <v>316</v>
      </c>
      <c r="C25" s="604">
        <v>0</v>
      </c>
      <c r="D25" s="605">
        <v>0</v>
      </c>
      <c r="E25" s="605">
        <v>7</v>
      </c>
      <c r="F25" s="605">
        <v>2</v>
      </c>
      <c r="G25" s="605">
        <v>3</v>
      </c>
      <c r="H25" s="605">
        <v>2</v>
      </c>
      <c r="I25" s="605">
        <v>5</v>
      </c>
      <c r="J25" s="605">
        <v>6</v>
      </c>
      <c r="K25" s="605">
        <v>7</v>
      </c>
      <c r="L25" s="605">
        <v>6</v>
      </c>
      <c r="M25" s="605">
        <v>6</v>
      </c>
      <c r="N25" s="605">
        <v>1</v>
      </c>
      <c r="O25" s="605">
        <v>6</v>
      </c>
      <c r="P25" s="605">
        <v>0</v>
      </c>
      <c r="Q25" s="605">
        <v>1</v>
      </c>
      <c r="R25" s="607">
        <v>0</v>
      </c>
      <c r="S25" s="607">
        <v>52</v>
      </c>
    </row>
    <row r="26" spans="1:19" ht="19.5" customHeight="1" x14ac:dyDescent="0.15">
      <c r="A26" s="553"/>
      <c r="B26" s="560" t="s">
        <v>317</v>
      </c>
      <c r="C26" s="604">
        <v>0</v>
      </c>
      <c r="D26" s="605">
        <v>0</v>
      </c>
      <c r="E26" s="605">
        <v>0</v>
      </c>
      <c r="F26" s="605">
        <v>0</v>
      </c>
      <c r="G26" s="605">
        <v>1</v>
      </c>
      <c r="H26" s="605">
        <v>0</v>
      </c>
      <c r="I26" s="605">
        <v>0</v>
      </c>
      <c r="J26" s="605">
        <v>2</v>
      </c>
      <c r="K26" s="605">
        <v>0</v>
      </c>
      <c r="L26" s="605">
        <v>0</v>
      </c>
      <c r="M26" s="605">
        <v>0</v>
      </c>
      <c r="N26" s="605">
        <v>0</v>
      </c>
      <c r="O26" s="605">
        <v>0</v>
      </c>
      <c r="P26" s="605">
        <v>2</v>
      </c>
      <c r="Q26" s="605">
        <v>0</v>
      </c>
      <c r="R26" s="607">
        <v>0</v>
      </c>
      <c r="S26" s="607">
        <v>5</v>
      </c>
    </row>
    <row r="27" spans="1:19" ht="19.5" customHeight="1" x14ac:dyDescent="0.15">
      <c r="A27" s="553"/>
      <c r="B27" s="560" t="s">
        <v>318</v>
      </c>
      <c r="C27" s="604">
        <v>0</v>
      </c>
      <c r="D27" s="605">
        <v>0</v>
      </c>
      <c r="E27" s="605">
        <v>1</v>
      </c>
      <c r="F27" s="605">
        <v>1</v>
      </c>
      <c r="G27" s="605">
        <v>2</v>
      </c>
      <c r="H27" s="605">
        <v>3</v>
      </c>
      <c r="I27" s="605">
        <v>4</v>
      </c>
      <c r="J27" s="605">
        <v>3</v>
      </c>
      <c r="K27" s="605">
        <v>4</v>
      </c>
      <c r="L27" s="605">
        <v>8</v>
      </c>
      <c r="M27" s="605">
        <v>4</v>
      </c>
      <c r="N27" s="605">
        <v>5</v>
      </c>
      <c r="O27" s="605">
        <v>1</v>
      </c>
      <c r="P27" s="605">
        <v>4</v>
      </c>
      <c r="Q27" s="605">
        <v>3</v>
      </c>
      <c r="R27" s="607">
        <v>1</v>
      </c>
      <c r="S27" s="607">
        <v>44</v>
      </c>
    </row>
    <row r="28" spans="1:19" ht="19.5" customHeight="1" x14ac:dyDescent="0.15">
      <c r="A28" s="553"/>
      <c r="B28" s="561" t="s">
        <v>319</v>
      </c>
      <c r="C28" s="604">
        <v>0</v>
      </c>
      <c r="D28" s="605">
        <v>0</v>
      </c>
      <c r="E28" s="605">
        <v>1</v>
      </c>
      <c r="F28" s="605">
        <v>2</v>
      </c>
      <c r="G28" s="605">
        <v>1</v>
      </c>
      <c r="H28" s="605">
        <v>1</v>
      </c>
      <c r="I28" s="605">
        <v>2</v>
      </c>
      <c r="J28" s="605">
        <v>1</v>
      </c>
      <c r="K28" s="605">
        <v>0</v>
      </c>
      <c r="L28" s="605">
        <v>1</v>
      </c>
      <c r="M28" s="605">
        <v>0</v>
      </c>
      <c r="N28" s="605">
        <v>0</v>
      </c>
      <c r="O28" s="605">
        <v>0</v>
      </c>
      <c r="P28" s="605">
        <v>0</v>
      </c>
      <c r="Q28" s="605">
        <v>0</v>
      </c>
      <c r="R28" s="607">
        <v>1</v>
      </c>
      <c r="S28" s="607">
        <v>10</v>
      </c>
    </row>
    <row r="29" spans="1:19" ht="19.5" customHeight="1" x14ac:dyDescent="0.15">
      <c r="A29" s="553"/>
      <c r="B29" s="562" t="s">
        <v>195</v>
      </c>
      <c r="C29" s="604">
        <v>0</v>
      </c>
      <c r="D29" s="605">
        <v>0</v>
      </c>
      <c r="E29" s="605">
        <v>0</v>
      </c>
      <c r="F29" s="605">
        <v>0</v>
      </c>
      <c r="G29" s="605">
        <v>0</v>
      </c>
      <c r="H29" s="605">
        <v>0</v>
      </c>
      <c r="I29" s="605">
        <v>0</v>
      </c>
      <c r="J29" s="605">
        <v>1</v>
      </c>
      <c r="K29" s="605">
        <v>0</v>
      </c>
      <c r="L29" s="605">
        <v>0</v>
      </c>
      <c r="M29" s="605">
        <v>1</v>
      </c>
      <c r="N29" s="605">
        <v>0</v>
      </c>
      <c r="O29" s="605">
        <v>0</v>
      </c>
      <c r="P29" s="605">
        <v>0</v>
      </c>
      <c r="Q29" s="605">
        <v>1</v>
      </c>
      <c r="R29" s="607">
        <v>1</v>
      </c>
      <c r="S29" s="607">
        <v>4</v>
      </c>
    </row>
    <row r="30" spans="1:19" ht="19.5" customHeight="1" x14ac:dyDescent="0.15">
      <c r="A30" s="614"/>
      <c r="B30" s="615" t="s">
        <v>255</v>
      </c>
      <c r="C30" s="599">
        <v>0</v>
      </c>
      <c r="D30" s="600">
        <v>3</v>
      </c>
      <c r="E30" s="600">
        <v>17</v>
      </c>
      <c r="F30" s="600">
        <v>10</v>
      </c>
      <c r="G30" s="600">
        <v>15</v>
      </c>
      <c r="H30" s="600">
        <v>7</v>
      </c>
      <c r="I30" s="600">
        <v>17</v>
      </c>
      <c r="J30" s="600">
        <v>20</v>
      </c>
      <c r="K30" s="600">
        <v>20</v>
      </c>
      <c r="L30" s="600">
        <v>19</v>
      </c>
      <c r="M30" s="600">
        <v>22</v>
      </c>
      <c r="N30" s="600">
        <v>13</v>
      </c>
      <c r="O30" s="600">
        <v>17</v>
      </c>
      <c r="P30" s="600">
        <v>11</v>
      </c>
      <c r="Q30" s="600">
        <v>10</v>
      </c>
      <c r="R30" s="601">
        <v>8</v>
      </c>
      <c r="S30" s="601">
        <v>209</v>
      </c>
    </row>
    <row r="31" spans="1:19" ht="19.5" customHeight="1" x14ac:dyDescent="0.15">
      <c r="A31" s="532" t="s">
        <v>320</v>
      </c>
      <c r="B31" s="616"/>
      <c r="C31" s="604">
        <v>0</v>
      </c>
      <c r="D31" s="605">
        <v>0</v>
      </c>
      <c r="E31" s="605">
        <v>0</v>
      </c>
      <c r="F31" s="605">
        <v>0</v>
      </c>
      <c r="G31" s="605">
        <v>0</v>
      </c>
      <c r="H31" s="605">
        <v>0</v>
      </c>
      <c r="I31" s="605">
        <v>0</v>
      </c>
      <c r="J31" s="605">
        <v>2</v>
      </c>
      <c r="K31" s="605">
        <v>0</v>
      </c>
      <c r="L31" s="605">
        <v>2</v>
      </c>
      <c r="M31" s="605">
        <v>0</v>
      </c>
      <c r="N31" s="605">
        <v>1</v>
      </c>
      <c r="O31" s="605">
        <v>0</v>
      </c>
      <c r="P31" s="605">
        <v>0</v>
      </c>
      <c r="Q31" s="605">
        <v>1</v>
      </c>
      <c r="R31" s="607">
        <v>1</v>
      </c>
      <c r="S31" s="607">
        <v>7</v>
      </c>
    </row>
    <row r="32" spans="1:19" ht="19.5" customHeight="1" x14ac:dyDescent="0.15">
      <c r="A32" s="543" t="s">
        <v>321</v>
      </c>
      <c r="B32" s="617"/>
      <c r="C32" s="599">
        <v>0</v>
      </c>
      <c r="D32" s="600">
        <v>0</v>
      </c>
      <c r="E32" s="600">
        <v>1</v>
      </c>
      <c r="F32" s="600">
        <v>0</v>
      </c>
      <c r="G32" s="600">
        <v>0</v>
      </c>
      <c r="H32" s="600">
        <v>0</v>
      </c>
      <c r="I32" s="600">
        <v>0</v>
      </c>
      <c r="J32" s="600">
        <v>1</v>
      </c>
      <c r="K32" s="600">
        <v>1</v>
      </c>
      <c r="L32" s="600">
        <v>1</v>
      </c>
      <c r="M32" s="600">
        <v>0</v>
      </c>
      <c r="N32" s="600">
        <v>1</v>
      </c>
      <c r="O32" s="600">
        <v>1</v>
      </c>
      <c r="P32" s="600">
        <v>1</v>
      </c>
      <c r="Q32" s="600">
        <v>2</v>
      </c>
      <c r="R32" s="601">
        <v>1</v>
      </c>
      <c r="S32" s="601">
        <v>10</v>
      </c>
    </row>
    <row r="33" spans="1:19" ht="19.5" customHeight="1" x14ac:dyDescent="0.15">
      <c r="A33" s="532" t="s">
        <v>322</v>
      </c>
      <c r="B33" s="616"/>
      <c r="C33" s="599">
        <v>0</v>
      </c>
      <c r="D33" s="600">
        <v>0</v>
      </c>
      <c r="E33" s="600">
        <v>0</v>
      </c>
      <c r="F33" s="600">
        <v>0</v>
      </c>
      <c r="G33" s="600">
        <v>0</v>
      </c>
      <c r="H33" s="600">
        <v>0</v>
      </c>
      <c r="I33" s="600">
        <v>0</v>
      </c>
      <c r="J33" s="600">
        <v>0</v>
      </c>
      <c r="K33" s="600">
        <v>0</v>
      </c>
      <c r="L33" s="600">
        <v>0</v>
      </c>
      <c r="M33" s="600">
        <v>0</v>
      </c>
      <c r="N33" s="600">
        <v>0</v>
      </c>
      <c r="O33" s="600">
        <v>0</v>
      </c>
      <c r="P33" s="600">
        <v>0</v>
      </c>
      <c r="Q33" s="600">
        <v>0</v>
      </c>
      <c r="R33" s="601">
        <v>0</v>
      </c>
      <c r="S33" s="601">
        <v>0</v>
      </c>
    </row>
    <row r="34" spans="1:19" ht="19.5" customHeight="1" x14ac:dyDescent="0.15">
      <c r="A34" s="572" t="s">
        <v>102</v>
      </c>
      <c r="B34" s="618"/>
      <c r="C34" s="619">
        <v>1</v>
      </c>
      <c r="D34" s="620">
        <v>7</v>
      </c>
      <c r="E34" s="620">
        <v>33</v>
      </c>
      <c r="F34" s="620">
        <v>20</v>
      </c>
      <c r="G34" s="620">
        <v>20</v>
      </c>
      <c r="H34" s="620">
        <v>16</v>
      </c>
      <c r="I34" s="620">
        <v>28</v>
      </c>
      <c r="J34" s="620">
        <v>32</v>
      </c>
      <c r="K34" s="620">
        <v>31</v>
      </c>
      <c r="L34" s="620">
        <v>33</v>
      </c>
      <c r="M34" s="620">
        <v>32</v>
      </c>
      <c r="N34" s="620">
        <v>22</v>
      </c>
      <c r="O34" s="620">
        <v>29</v>
      </c>
      <c r="P34" s="620">
        <v>18</v>
      </c>
      <c r="Q34" s="620">
        <v>17</v>
      </c>
      <c r="R34" s="621">
        <v>17</v>
      </c>
      <c r="S34" s="621">
        <v>356</v>
      </c>
    </row>
    <row r="35" spans="1:19" x14ac:dyDescent="0.15">
      <c r="A35" s="584"/>
      <c r="B35" s="585"/>
      <c r="C35" s="585"/>
      <c r="D35" s="585"/>
      <c r="E35" s="585"/>
      <c r="F35" s="585"/>
      <c r="G35" s="585"/>
      <c r="H35" s="585"/>
      <c r="I35" s="585"/>
      <c r="J35" s="585"/>
      <c r="K35" s="585"/>
      <c r="L35" s="585"/>
      <c r="M35" s="585"/>
      <c r="N35" s="585"/>
      <c r="O35" s="585"/>
      <c r="P35" s="585"/>
      <c r="Q35" s="585"/>
    </row>
    <row r="36" spans="1:19" x14ac:dyDescent="0.15">
      <c r="A36" s="584"/>
      <c r="B36" s="585"/>
      <c r="C36" s="585"/>
      <c r="D36" s="585"/>
      <c r="E36" s="585"/>
      <c r="F36" s="585"/>
      <c r="G36" s="585"/>
      <c r="H36" s="585"/>
      <c r="I36" s="585"/>
      <c r="J36" s="585"/>
      <c r="K36" s="585"/>
      <c r="L36" s="585"/>
      <c r="M36" s="585"/>
      <c r="N36" s="585"/>
      <c r="O36" s="585"/>
      <c r="P36" s="585"/>
      <c r="Q36" s="585"/>
    </row>
    <row r="37" spans="1:19" x14ac:dyDescent="0.15">
      <c r="A37" s="586"/>
      <c r="B37" s="585"/>
      <c r="C37" s="585"/>
      <c r="D37" s="585"/>
      <c r="E37" s="585"/>
      <c r="F37" s="585"/>
      <c r="G37" s="585"/>
      <c r="H37" s="585"/>
      <c r="I37" s="585"/>
      <c r="J37" s="585"/>
      <c r="K37" s="585"/>
      <c r="L37" s="585"/>
      <c r="M37" s="585"/>
      <c r="N37" s="585"/>
      <c r="O37" s="585"/>
      <c r="P37" s="585"/>
      <c r="Q37" s="585"/>
    </row>
    <row r="38" spans="1:19" x14ac:dyDescent="0.15">
      <c r="A38" s="512"/>
      <c r="B38" s="585"/>
      <c r="C38" s="585"/>
      <c r="D38" s="585"/>
      <c r="E38" s="585"/>
      <c r="F38" s="585"/>
      <c r="G38" s="585"/>
      <c r="H38" s="585"/>
      <c r="I38" s="585"/>
      <c r="J38" s="585"/>
      <c r="K38" s="585"/>
      <c r="L38" s="585"/>
      <c r="M38" s="585"/>
      <c r="N38" s="585"/>
      <c r="O38" s="585"/>
      <c r="P38" s="585"/>
      <c r="Q38" s="585"/>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70"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26C7A4-B731-494A-96C8-F9CC816022A1}">
  <sheetPr codeName="Sheet28">
    <pageSetUpPr fitToPage="1"/>
  </sheetPr>
  <dimension ref="A1:Q19"/>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7" t="s">
        <v>341</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141</v>
      </c>
      <c r="H4" s="107" t="s">
        <v>141</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622" t="s">
        <v>342</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623" t="s">
        <v>343</v>
      </c>
      <c r="B7" s="624" t="s">
        <v>344</v>
      </c>
      <c r="C7" s="343">
        <v>3</v>
      </c>
      <c r="D7" s="343">
        <v>2</v>
      </c>
      <c r="E7" s="343">
        <v>3</v>
      </c>
      <c r="F7" s="343">
        <v>3</v>
      </c>
      <c r="G7" s="343">
        <v>4</v>
      </c>
      <c r="H7" s="343">
        <v>2</v>
      </c>
      <c r="I7" s="343">
        <v>4</v>
      </c>
      <c r="J7" s="343">
        <v>4</v>
      </c>
      <c r="K7" s="343">
        <v>3</v>
      </c>
      <c r="L7" s="343">
        <v>4</v>
      </c>
      <c r="M7" s="343">
        <v>3</v>
      </c>
      <c r="N7" s="344">
        <v>-1</v>
      </c>
      <c r="O7" s="134">
        <v>-25</v>
      </c>
      <c r="P7" s="345">
        <v>0.84269662921348309</v>
      </c>
      <c r="Q7" s="346">
        <v>100</v>
      </c>
    </row>
    <row r="8" spans="1:17" ht="19.5" customHeight="1" x14ac:dyDescent="0.15">
      <c r="A8" s="424"/>
      <c r="B8" s="625" t="s">
        <v>345</v>
      </c>
      <c r="C8" s="186">
        <v>24</v>
      </c>
      <c r="D8" s="186">
        <v>15</v>
      </c>
      <c r="E8" s="186">
        <v>20</v>
      </c>
      <c r="F8" s="186">
        <v>23</v>
      </c>
      <c r="G8" s="186">
        <v>14</v>
      </c>
      <c r="H8" s="186">
        <v>14</v>
      </c>
      <c r="I8" s="186">
        <v>21</v>
      </c>
      <c r="J8" s="186">
        <v>11</v>
      </c>
      <c r="K8" s="186">
        <v>12</v>
      </c>
      <c r="L8" s="186">
        <v>16</v>
      </c>
      <c r="M8" s="186">
        <v>8</v>
      </c>
      <c r="N8" s="347">
        <v>-8</v>
      </c>
      <c r="O8" s="122">
        <v>-50</v>
      </c>
      <c r="P8" s="187">
        <v>2.2471910112359552</v>
      </c>
      <c r="Q8" s="348">
        <v>33.333333333333329</v>
      </c>
    </row>
    <row r="9" spans="1:17" ht="19.5" customHeight="1" x14ac:dyDescent="0.15">
      <c r="A9" s="424"/>
      <c r="B9" s="625" t="s">
        <v>346</v>
      </c>
      <c r="C9" s="186">
        <v>4</v>
      </c>
      <c r="D9" s="186">
        <v>4</v>
      </c>
      <c r="E9" s="186">
        <v>2</v>
      </c>
      <c r="F9" s="186">
        <v>2</v>
      </c>
      <c r="G9" s="186">
        <v>1</v>
      </c>
      <c r="H9" s="186">
        <v>6</v>
      </c>
      <c r="I9" s="186">
        <v>1</v>
      </c>
      <c r="J9" s="186">
        <v>1</v>
      </c>
      <c r="K9" s="186">
        <v>1</v>
      </c>
      <c r="L9" s="186">
        <v>1</v>
      </c>
      <c r="M9" s="186">
        <v>1</v>
      </c>
      <c r="N9" s="347">
        <v>0</v>
      </c>
      <c r="O9" s="122">
        <v>0</v>
      </c>
      <c r="P9" s="187">
        <v>0.2808988764044944</v>
      </c>
      <c r="Q9" s="348">
        <v>25</v>
      </c>
    </row>
    <row r="10" spans="1:17" ht="19.5" customHeight="1" x14ac:dyDescent="0.15">
      <c r="A10" s="424"/>
      <c r="B10" s="625" t="s">
        <v>347</v>
      </c>
      <c r="C10" s="186">
        <v>4</v>
      </c>
      <c r="D10" s="186">
        <v>5</v>
      </c>
      <c r="E10" s="186">
        <v>4</v>
      </c>
      <c r="F10" s="186">
        <v>0</v>
      </c>
      <c r="G10" s="186">
        <v>3</v>
      </c>
      <c r="H10" s="186">
        <v>5</v>
      </c>
      <c r="I10" s="186">
        <v>5</v>
      </c>
      <c r="J10" s="186">
        <v>2</v>
      </c>
      <c r="K10" s="186">
        <v>1</v>
      </c>
      <c r="L10" s="186">
        <v>2</v>
      </c>
      <c r="M10" s="186">
        <v>2</v>
      </c>
      <c r="N10" s="347">
        <v>0</v>
      </c>
      <c r="O10" s="122">
        <v>0</v>
      </c>
      <c r="P10" s="187">
        <v>0.5617977528089888</v>
      </c>
      <c r="Q10" s="348">
        <v>50</v>
      </c>
    </row>
    <row r="11" spans="1:17" ht="19.5" customHeight="1" x14ac:dyDescent="0.15">
      <c r="A11" s="424"/>
      <c r="B11" s="626" t="s">
        <v>348</v>
      </c>
      <c r="C11" s="383">
        <v>1</v>
      </c>
      <c r="D11" s="383">
        <v>2</v>
      </c>
      <c r="E11" s="383">
        <v>3</v>
      </c>
      <c r="F11" s="383">
        <v>5</v>
      </c>
      <c r="G11" s="383">
        <v>3</v>
      </c>
      <c r="H11" s="383">
        <v>1</v>
      </c>
      <c r="I11" s="383">
        <v>1</v>
      </c>
      <c r="J11" s="383">
        <v>2</v>
      </c>
      <c r="K11" s="383">
        <v>2</v>
      </c>
      <c r="L11" s="383">
        <v>1</v>
      </c>
      <c r="M11" s="383">
        <v>0</v>
      </c>
      <c r="N11" s="384">
        <v>-1</v>
      </c>
      <c r="O11" s="140">
        <v>-100</v>
      </c>
      <c r="P11" s="385">
        <v>0</v>
      </c>
      <c r="Q11" s="359">
        <v>0</v>
      </c>
    </row>
    <row r="12" spans="1:17" ht="19.5" customHeight="1" x14ac:dyDescent="0.15">
      <c r="A12" s="627"/>
      <c r="B12" s="628" t="s">
        <v>255</v>
      </c>
      <c r="C12" s="629">
        <v>36</v>
      </c>
      <c r="D12" s="629">
        <v>28</v>
      </c>
      <c r="E12" s="629">
        <v>32</v>
      </c>
      <c r="F12" s="629">
        <v>33</v>
      </c>
      <c r="G12" s="629">
        <v>25</v>
      </c>
      <c r="H12" s="629">
        <v>28</v>
      </c>
      <c r="I12" s="629">
        <v>32</v>
      </c>
      <c r="J12" s="629">
        <v>20</v>
      </c>
      <c r="K12" s="629">
        <v>19</v>
      </c>
      <c r="L12" s="629">
        <v>24</v>
      </c>
      <c r="M12" s="629">
        <v>14</v>
      </c>
      <c r="N12" s="630">
        <v>-10</v>
      </c>
      <c r="O12" s="128">
        <v>-41.666666666666671</v>
      </c>
      <c r="P12" s="631">
        <v>3.9325842696629212</v>
      </c>
      <c r="Q12" s="632">
        <v>38.888888888888893</v>
      </c>
    </row>
    <row r="13" spans="1:17" ht="19.5" customHeight="1" x14ac:dyDescent="0.15">
      <c r="A13" s="633"/>
      <c r="B13" s="124" t="s">
        <v>349</v>
      </c>
      <c r="C13" s="634">
        <v>6.0200668896321075</v>
      </c>
      <c r="D13" s="634">
        <v>4.9822064056939501</v>
      </c>
      <c r="E13" s="634">
        <v>5.9701492537313428</v>
      </c>
      <c r="F13" s="634">
        <v>6.4960629921259834</v>
      </c>
      <c r="G13" s="634">
        <v>5.0916496945010188</v>
      </c>
      <c r="H13" s="634">
        <v>6.8965517241379306</v>
      </c>
      <c r="I13" s="634">
        <v>7.3732718894009217</v>
      </c>
      <c r="J13" s="634">
        <v>5.5710306406685239</v>
      </c>
      <c r="K13" s="634">
        <v>6.0702875399361016</v>
      </c>
      <c r="L13" s="634">
        <v>6.9565217391304346</v>
      </c>
      <c r="M13" s="634">
        <v>3.9325842696629212</v>
      </c>
      <c r="N13" s="630" t="s">
        <v>185</v>
      </c>
      <c r="O13" s="128" t="s">
        <v>185</v>
      </c>
      <c r="P13" s="631" t="s">
        <v>185</v>
      </c>
      <c r="Q13" s="632">
        <v>65.324594257178518</v>
      </c>
    </row>
    <row r="14" spans="1:17" ht="19.5" customHeight="1" x14ac:dyDescent="0.15">
      <c r="A14" s="635" t="s">
        <v>350</v>
      </c>
      <c r="B14" s="628"/>
      <c r="C14" s="629">
        <v>556</v>
      </c>
      <c r="D14" s="629">
        <v>533</v>
      </c>
      <c r="E14" s="629">
        <v>499</v>
      </c>
      <c r="F14" s="629">
        <v>473</v>
      </c>
      <c r="G14" s="629">
        <v>464</v>
      </c>
      <c r="H14" s="629">
        <v>376</v>
      </c>
      <c r="I14" s="629">
        <v>400</v>
      </c>
      <c r="J14" s="629">
        <v>338</v>
      </c>
      <c r="K14" s="629">
        <v>292</v>
      </c>
      <c r="L14" s="629">
        <v>321</v>
      </c>
      <c r="M14" s="629">
        <v>336</v>
      </c>
      <c r="N14" s="630">
        <v>15</v>
      </c>
      <c r="O14" s="128">
        <v>4.6728971962616823</v>
      </c>
      <c r="P14" s="631">
        <v>94.382022471910105</v>
      </c>
      <c r="Q14" s="632">
        <v>60.431654676258994</v>
      </c>
    </row>
    <row r="15" spans="1:17" ht="19.5" customHeight="1" x14ac:dyDescent="0.15">
      <c r="A15" s="635" t="s">
        <v>351</v>
      </c>
      <c r="B15" s="628"/>
      <c r="C15" s="629">
        <v>6</v>
      </c>
      <c r="D15" s="629">
        <v>1</v>
      </c>
      <c r="E15" s="629">
        <v>5</v>
      </c>
      <c r="F15" s="629">
        <v>2</v>
      </c>
      <c r="G15" s="629">
        <v>2</v>
      </c>
      <c r="H15" s="629">
        <v>2</v>
      </c>
      <c r="I15" s="629">
        <v>2</v>
      </c>
      <c r="J15" s="629">
        <v>1</v>
      </c>
      <c r="K15" s="629">
        <v>2</v>
      </c>
      <c r="L15" s="629">
        <v>0</v>
      </c>
      <c r="M15" s="629">
        <v>6</v>
      </c>
      <c r="N15" s="630">
        <v>6</v>
      </c>
      <c r="O15" s="128" t="s">
        <v>185</v>
      </c>
      <c r="P15" s="631">
        <v>1.6853932584269662</v>
      </c>
      <c r="Q15" s="632">
        <v>100</v>
      </c>
    </row>
    <row r="16" spans="1:17" ht="19.5" customHeight="1" x14ac:dyDescent="0.15">
      <c r="A16" s="28" t="s">
        <v>102</v>
      </c>
      <c r="B16" s="29"/>
      <c r="C16" s="629">
        <v>598</v>
      </c>
      <c r="D16" s="629">
        <v>562</v>
      </c>
      <c r="E16" s="629">
        <v>536</v>
      </c>
      <c r="F16" s="629">
        <v>508</v>
      </c>
      <c r="G16" s="629">
        <v>491</v>
      </c>
      <c r="H16" s="629">
        <v>406</v>
      </c>
      <c r="I16" s="629">
        <v>434</v>
      </c>
      <c r="J16" s="629">
        <v>359</v>
      </c>
      <c r="K16" s="629">
        <v>313</v>
      </c>
      <c r="L16" s="629">
        <v>345</v>
      </c>
      <c r="M16" s="629">
        <v>356</v>
      </c>
      <c r="N16" s="630">
        <v>11</v>
      </c>
      <c r="O16" s="128">
        <v>3.1884057971014492</v>
      </c>
      <c r="P16" s="631">
        <v>100</v>
      </c>
      <c r="Q16" s="632">
        <v>59.531772575250841</v>
      </c>
    </row>
    <row r="17" spans="1:17" x14ac:dyDescent="0.15">
      <c r="A17" s="176"/>
      <c r="B17" s="176"/>
      <c r="C17" s="180"/>
      <c r="D17" s="180"/>
      <c r="E17" s="180"/>
      <c r="F17" s="180"/>
      <c r="G17" s="180"/>
      <c r="H17" s="180"/>
      <c r="I17" s="180"/>
      <c r="J17" s="180"/>
      <c r="K17" s="180"/>
      <c r="L17" s="180"/>
      <c r="M17" s="180"/>
      <c r="N17" s="119"/>
      <c r="O17" s="179"/>
      <c r="P17" s="181"/>
      <c r="Q17" s="180"/>
    </row>
    <row r="18" spans="1:17" x14ac:dyDescent="0.15">
      <c r="A18" s="143" t="s">
        <v>137</v>
      </c>
      <c r="B18" s="182"/>
    </row>
    <row r="19" spans="1:17" x14ac:dyDescent="0.15">
      <c r="A19" s="143" t="s">
        <v>179</v>
      </c>
      <c r="B19" s="182"/>
    </row>
  </sheetData>
  <mergeCells count="1">
    <mergeCell ref="A7:A11"/>
  </mergeCells>
  <phoneticPr fontId="3"/>
  <pageMargins left="0.7" right="0.7" top="0.75" bottom="0.75" header="0.3" footer="0.3"/>
  <pageSetup paperSize="9" scale="70"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BBC0F6-A279-4EF5-A09F-13939959C95E}">
  <sheetPr codeName="Sheet29">
    <pageSetUpPr fitToPage="1"/>
  </sheetPr>
  <dimension ref="A1:R51"/>
  <sheetViews>
    <sheetView showGridLines="0" workbookViewId="0">
      <pane xSplit="3" ySplit="6" topLeftCell="D34" activePane="bottomRight" state="frozen"/>
      <selection pane="topRight"/>
      <selection pane="bottomLeft"/>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7" t="s">
        <v>359</v>
      </c>
    </row>
    <row r="2" spans="1:18" ht="14.25" x14ac:dyDescent="0.15">
      <c r="A2" s="7"/>
    </row>
    <row r="3" spans="1:18" x14ac:dyDescent="0.15">
      <c r="R3" s="105" t="s">
        <v>140</v>
      </c>
    </row>
    <row r="4" spans="1:18" ht="19.5" customHeight="1" x14ac:dyDescent="0.15">
      <c r="A4" s="16"/>
      <c r="B4" s="636"/>
      <c r="C4" s="371" t="s">
        <v>100</v>
      </c>
      <c r="D4" s="107" t="s">
        <v>141</v>
      </c>
      <c r="E4" s="107" t="s">
        <v>141</v>
      </c>
      <c r="F4" s="107" t="s">
        <v>141</v>
      </c>
      <c r="G4" s="107" t="s">
        <v>141</v>
      </c>
      <c r="H4" s="107" t="s">
        <v>141</v>
      </c>
      <c r="I4" s="107" t="s">
        <v>141</v>
      </c>
      <c r="J4" s="107" t="s">
        <v>142</v>
      </c>
      <c r="K4" s="107" t="s">
        <v>142</v>
      </c>
      <c r="L4" s="107" t="s">
        <v>142</v>
      </c>
      <c r="M4" s="107" t="s">
        <v>142</v>
      </c>
      <c r="N4" s="107" t="s">
        <v>142</v>
      </c>
      <c r="O4" s="108"/>
      <c r="P4" s="108"/>
      <c r="Q4" s="108"/>
      <c r="R4" s="17"/>
    </row>
    <row r="5" spans="1:18" x14ac:dyDescent="0.15">
      <c r="A5" s="22"/>
      <c r="B5" s="637"/>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622" t="s">
        <v>360</v>
      </c>
      <c r="B6" s="638"/>
      <c r="C6" s="638"/>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21.95" customHeight="1" x14ac:dyDescent="0.15">
      <c r="A7" s="623" t="s">
        <v>361</v>
      </c>
      <c r="B7" s="639" t="s">
        <v>362</v>
      </c>
      <c r="C7" s="636"/>
      <c r="D7" s="343">
        <v>11</v>
      </c>
      <c r="E7" s="343">
        <v>5</v>
      </c>
      <c r="F7" s="343">
        <v>7</v>
      </c>
      <c r="G7" s="343">
        <v>7</v>
      </c>
      <c r="H7" s="343">
        <v>4</v>
      </c>
      <c r="I7" s="343">
        <v>7</v>
      </c>
      <c r="J7" s="343">
        <v>7</v>
      </c>
      <c r="K7" s="343">
        <v>3</v>
      </c>
      <c r="L7" s="343">
        <v>2</v>
      </c>
      <c r="M7" s="343">
        <v>3</v>
      </c>
      <c r="N7" s="343">
        <v>7</v>
      </c>
      <c r="O7" s="344">
        <v>4</v>
      </c>
      <c r="P7" s="134">
        <v>133.33333333333331</v>
      </c>
      <c r="Q7" s="345">
        <v>1.7766497461928936</v>
      </c>
      <c r="R7" s="346">
        <v>63.636363636363633</v>
      </c>
    </row>
    <row r="8" spans="1:18" ht="21.95" customHeight="1" x14ac:dyDescent="0.15">
      <c r="A8" s="424"/>
      <c r="B8" s="633" t="s">
        <v>363</v>
      </c>
      <c r="C8" s="640"/>
      <c r="D8" s="383">
        <v>26</v>
      </c>
      <c r="E8" s="383">
        <v>21</v>
      </c>
      <c r="F8" s="383">
        <v>28</v>
      </c>
      <c r="G8" s="383">
        <v>17</v>
      </c>
      <c r="H8" s="383">
        <v>15</v>
      </c>
      <c r="I8" s="383">
        <v>17</v>
      </c>
      <c r="J8" s="383">
        <v>10</v>
      </c>
      <c r="K8" s="383">
        <v>14</v>
      </c>
      <c r="L8" s="383">
        <v>12</v>
      </c>
      <c r="M8" s="383">
        <v>19</v>
      </c>
      <c r="N8" s="383">
        <v>17</v>
      </c>
      <c r="O8" s="384">
        <v>-2</v>
      </c>
      <c r="P8" s="140">
        <v>-10.526315789473683</v>
      </c>
      <c r="Q8" s="385">
        <v>4.3147208121827409</v>
      </c>
      <c r="R8" s="359">
        <v>65.384615384615387</v>
      </c>
    </row>
    <row r="9" spans="1:18" ht="21.95" customHeight="1" x14ac:dyDescent="0.15">
      <c r="A9" s="424"/>
      <c r="B9" s="623" t="s">
        <v>364</v>
      </c>
      <c r="C9" s="639" t="s">
        <v>365</v>
      </c>
      <c r="D9" s="343">
        <v>55</v>
      </c>
      <c r="E9" s="343">
        <v>68</v>
      </c>
      <c r="F9" s="343">
        <v>51</v>
      </c>
      <c r="G9" s="343">
        <v>42</v>
      </c>
      <c r="H9" s="343">
        <v>53</v>
      </c>
      <c r="I9" s="343">
        <v>37</v>
      </c>
      <c r="J9" s="343">
        <v>60</v>
      </c>
      <c r="K9" s="343">
        <v>39</v>
      </c>
      <c r="L9" s="343">
        <v>31</v>
      </c>
      <c r="M9" s="343">
        <v>40</v>
      </c>
      <c r="N9" s="343">
        <v>41</v>
      </c>
      <c r="O9" s="344">
        <v>1</v>
      </c>
      <c r="P9" s="134">
        <v>2.5</v>
      </c>
      <c r="Q9" s="345">
        <v>10.406091370558377</v>
      </c>
      <c r="R9" s="346">
        <v>74.545454545454547</v>
      </c>
    </row>
    <row r="10" spans="1:18" ht="21.95" customHeight="1" x14ac:dyDescent="0.15">
      <c r="A10" s="424"/>
      <c r="B10" s="424"/>
      <c r="C10" s="627" t="s">
        <v>366</v>
      </c>
      <c r="D10" s="186">
        <v>25</v>
      </c>
      <c r="E10" s="186">
        <v>26</v>
      </c>
      <c r="F10" s="186">
        <v>26</v>
      </c>
      <c r="G10" s="186">
        <v>19</v>
      </c>
      <c r="H10" s="186">
        <v>21</v>
      </c>
      <c r="I10" s="186">
        <v>17</v>
      </c>
      <c r="J10" s="186">
        <v>26</v>
      </c>
      <c r="K10" s="186">
        <v>21</v>
      </c>
      <c r="L10" s="186">
        <v>14</v>
      </c>
      <c r="M10" s="186">
        <v>10</v>
      </c>
      <c r="N10" s="186">
        <v>20</v>
      </c>
      <c r="O10" s="347">
        <v>10</v>
      </c>
      <c r="P10" s="122">
        <v>100</v>
      </c>
      <c r="Q10" s="187">
        <v>5.0761421319796955</v>
      </c>
      <c r="R10" s="348">
        <v>80</v>
      </c>
    </row>
    <row r="11" spans="1:18" ht="21.95" customHeight="1" x14ac:dyDescent="0.15">
      <c r="A11" s="424"/>
      <c r="B11" s="424"/>
      <c r="C11" s="627" t="s">
        <v>352</v>
      </c>
      <c r="D11" s="186">
        <v>3</v>
      </c>
      <c r="E11" s="186">
        <v>1</v>
      </c>
      <c r="F11" s="186">
        <v>0</v>
      </c>
      <c r="G11" s="186">
        <v>1</v>
      </c>
      <c r="H11" s="186">
        <v>1</v>
      </c>
      <c r="I11" s="186">
        <v>2</v>
      </c>
      <c r="J11" s="186">
        <v>1</v>
      </c>
      <c r="K11" s="186">
        <v>0</v>
      </c>
      <c r="L11" s="186">
        <v>0</v>
      </c>
      <c r="M11" s="186">
        <v>1</v>
      </c>
      <c r="N11" s="186">
        <v>1</v>
      </c>
      <c r="O11" s="347">
        <v>0</v>
      </c>
      <c r="P11" s="122">
        <v>0</v>
      </c>
      <c r="Q11" s="187">
        <v>0.25380710659898476</v>
      </c>
      <c r="R11" s="348">
        <v>33.333333333333329</v>
      </c>
    </row>
    <row r="12" spans="1:18" ht="21.95" customHeight="1" x14ac:dyDescent="0.15">
      <c r="A12" s="424"/>
      <c r="B12" s="424"/>
      <c r="C12" s="633" t="s">
        <v>195</v>
      </c>
      <c r="D12" s="383">
        <v>113</v>
      </c>
      <c r="E12" s="383">
        <v>90</v>
      </c>
      <c r="F12" s="383">
        <v>92</v>
      </c>
      <c r="G12" s="383">
        <v>93</v>
      </c>
      <c r="H12" s="383">
        <v>81</v>
      </c>
      <c r="I12" s="383">
        <v>84</v>
      </c>
      <c r="J12" s="383">
        <v>58</v>
      </c>
      <c r="K12" s="383">
        <v>63</v>
      </c>
      <c r="L12" s="383">
        <v>48</v>
      </c>
      <c r="M12" s="383">
        <v>37</v>
      </c>
      <c r="N12" s="383">
        <v>60</v>
      </c>
      <c r="O12" s="384">
        <v>23</v>
      </c>
      <c r="P12" s="140">
        <v>62.162162162162161</v>
      </c>
      <c r="Q12" s="385">
        <v>15.228426395939088</v>
      </c>
      <c r="R12" s="359">
        <v>53.097345132743371</v>
      </c>
    </row>
    <row r="13" spans="1:18" ht="21.95" customHeight="1" x14ac:dyDescent="0.15">
      <c r="A13" s="424"/>
      <c r="B13" s="633"/>
      <c r="C13" s="640" t="s">
        <v>255</v>
      </c>
      <c r="D13" s="383">
        <v>196</v>
      </c>
      <c r="E13" s="383">
        <v>185</v>
      </c>
      <c r="F13" s="383">
        <v>169</v>
      </c>
      <c r="G13" s="383">
        <v>155</v>
      </c>
      <c r="H13" s="383">
        <v>156</v>
      </c>
      <c r="I13" s="383">
        <v>140</v>
      </c>
      <c r="J13" s="383">
        <v>145</v>
      </c>
      <c r="K13" s="383">
        <v>123</v>
      </c>
      <c r="L13" s="383">
        <v>93</v>
      </c>
      <c r="M13" s="383">
        <v>88</v>
      </c>
      <c r="N13" s="383">
        <v>122</v>
      </c>
      <c r="O13" s="384">
        <v>34</v>
      </c>
      <c r="P13" s="140">
        <v>38.636363636363633</v>
      </c>
      <c r="Q13" s="385">
        <v>30.964467005076141</v>
      </c>
      <c r="R13" s="359">
        <v>62.244897959183675</v>
      </c>
    </row>
    <row r="14" spans="1:18" ht="21.95" customHeight="1" x14ac:dyDescent="0.15">
      <c r="A14" s="424"/>
      <c r="B14" s="627" t="s">
        <v>367</v>
      </c>
      <c r="C14" s="637"/>
      <c r="D14" s="186">
        <v>0</v>
      </c>
      <c r="E14" s="186">
        <v>0</v>
      </c>
      <c r="F14" s="186">
        <v>0</v>
      </c>
      <c r="G14" s="186">
        <v>1</v>
      </c>
      <c r="H14" s="186">
        <v>0</v>
      </c>
      <c r="I14" s="186">
        <v>0</v>
      </c>
      <c r="J14" s="186">
        <v>0</v>
      </c>
      <c r="K14" s="186">
        <v>0</v>
      </c>
      <c r="L14" s="186">
        <v>0</v>
      </c>
      <c r="M14" s="186">
        <v>0</v>
      </c>
      <c r="N14" s="186">
        <v>0</v>
      </c>
      <c r="O14" s="347">
        <v>0</v>
      </c>
      <c r="P14" s="122" t="s">
        <v>185</v>
      </c>
      <c r="Q14" s="187">
        <v>0</v>
      </c>
      <c r="R14" s="348" t="s">
        <v>185</v>
      </c>
    </row>
    <row r="15" spans="1:18" ht="21.95" customHeight="1" x14ac:dyDescent="0.15">
      <c r="A15" s="424"/>
      <c r="B15" s="627" t="s">
        <v>368</v>
      </c>
      <c r="C15" s="637"/>
      <c r="D15" s="186">
        <v>6</v>
      </c>
      <c r="E15" s="186">
        <v>4</v>
      </c>
      <c r="F15" s="186">
        <v>5</v>
      </c>
      <c r="G15" s="186">
        <v>2</v>
      </c>
      <c r="H15" s="186">
        <v>2</v>
      </c>
      <c r="I15" s="186">
        <v>1</v>
      </c>
      <c r="J15" s="186">
        <v>2</v>
      </c>
      <c r="K15" s="186">
        <v>2</v>
      </c>
      <c r="L15" s="186">
        <v>3</v>
      </c>
      <c r="M15" s="186">
        <v>3</v>
      </c>
      <c r="N15" s="186">
        <v>4</v>
      </c>
      <c r="O15" s="347">
        <v>1</v>
      </c>
      <c r="P15" s="122">
        <v>33.333333333333329</v>
      </c>
      <c r="Q15" s="187">
        <v>1.015228426395939</v>
      </c>
      <c r="R15" s="348">
        <v>66.666666666666657</v>
      </c>
    </row>
    <row r="16" spans="1:18" ht="21.95" customHeight="1" x14ac:dyDescent="0.15">
      <c r="A16" s="424"/>
      <c r="B16" s="627" t="s">
        <v>369</v>
      </c>
      <c r="C16" s="637"/>
      <c r="D16" s="186">
        <v>5</v>
      </c>
      <c r="E16" s="186">
        <v>8</v>
      </c>
      <c r="F16" s="186">
        <v>5</v>
      </c>
      <c r="G16" s="186">
        <v>8</v>
      </c>
      <c r="H16" s="186">
        <v>9</v>
      </c>
      <c r="I16" s="186">
        <v>2</v>
      </c>
      <c r="J16" s="186">
        <v>5</v>
      </c>
      <c r="K16" s="186">
        <v>4</v>
      </c>
      <c r="L16" s="186">
        <v>3</v>
      </c>
      <c r="M16" s="186">
        <v>2</v>
      </c>
      <c r="N16" s="186">
        <v>6</v>
      </c>
      <c r="O16" s="347">
        <v>4</v>
      </c>
      <c r="P16" s="122">
        <v>200</v>
      </c>
      <c r="Q16" s="187">
        <v>1.5228426395939088</v>
      </c>
      <c r="R16" s="348">
        <v>120</v>
      </c>
    </row>
    <row r="17" spans="1:18" ht="21.95" customHeight="1" x14ac:dyDescent="0.15">
      <c r="A17" s="424"/>
      <c r="B17" s="627" t="s">
        <v>370</v>
      </c>
      <c r="C17" s="637"/>
      <c r="D17" s="120">
        <v>13</v>
      </c>
      <c r="E17" s="120">
        <v>21</v>
      </c>
      <c r="F17" s="120">
        <v>12</v>
      </c>
      <c r="G17" s="120">
        <v>14</v>
      </c>
      <c r="H17" s="120">
        <v>22</v>
      </c>
      <c r="I17" s="120">
        <v>26</v>
      </c>
      <c r="J17" s="120">
        <v>22</v>
      </c>
      <c r="K17" s="120">
        <v>20</v>
      </c>
      <c r="L17" s="120">
        <v>14</v>
      </c>
      <c r="M17" s="120">
        <v>11</v>
      </c>
      <c r="N17" s="120">
        <v>18</v>
      </c>
      <c r="O17" s="347">
        <v>7</v>
      </c>
      <c r="P17" s="122">
        <v>63.636363636363633</v>
      </c>
      <c r="Q17" s="187">
        <v>4.5685279187817258</v>
      </c>
      <c r="R17" s="348">
        <v>138.46153846153845</v>
      </c>
    </row>
    <row r="18" spans="1:18" ht="21.95" customHeight="1" x14ac:dyDescent="0.15">
      <c r="A18" s="424"/>
      <c r="B18" s="633" t="s">
        <v>195</v>
      </c>
      <c r="C18" s="640"/>
      <c r="D18" s="383">
        <v>12</v>
      </c>
      <c r="E18" s="383">
        <v>18</v>
      </c>
      <c r="F18" s="383">
        <v>14</v>
      </c>
      <c r="G18" s="383">
        <v>13</v>
      </c>
      <c r="H18" s="383">
        <v>14</v>
      </c>
      <c r="I18" s="383">
        <v>10</v>
      </c>
      <c r="J18" s="383">
        <v>10</v>
      </c>
      <c r="K18" s="383">
        <v>9</v>
      </c>
      <c r="L18" s="383">
        <v>13</v>
      </c>
      <c r="M18" s="383">
        <v>12</v>
      </c>
      <c r="N18" s="383">
        <v>11</v>
      </c>
      <c r="O18" s="384">
        <v>-1</v>
      </c>
      <c r="P18" s="140">
        <v>-8.3333333333333321</v>
      </c>
      <c r="Q18" s="385">
        <v>2.7918781725888326</v>
      </c>
      <c r="R18" s="359">
        <v>91.666666666666657</v>
      </c>
    </row>
    <row r="19" spans="1:18" ht="21.95" customHeight="1" x14ac:dyDescent="0.15">
      <c r="A19" s="633"/>
      <c r="B19" s="640" t="s">
        <v>255</v>
      </c>
      <c r="C19" s="640"/>
      <c r="D19" s="383">
        <v>269</v>
      </c>
      <c r="E19" s="383">
        <v>262</v>
      </c>
      <c r="F19" s="383">
        <v>240</v>
      </c>
      <c r="G19" s="383">
        <v>217</v>
      </c>
      <c r="H19" s="383">
        <v>222</v>
      </c>
      <c r="I19" s="383">
        <v>203</v>
      </c>
      <c r="J19" s="383">
        <v>201</v>
      </c>
      <c r="K19" s="383">
        <v>175</v>
      </c>
      <c r="L19" s="383">
        <v>140</v>
      </c>
      <c r="M19" s="383">
        <v>138</v>
      </c>
      <c r="N19" s="383">
        <v>185</v>
      </c>
      <c r="O19" s="384">
        <v>47</v>
      </c>
      <c r="P19" s="140">
        <v>34.057971014492757</v>
      </c>
      <c r="Q19" s="385">
        <v>46.954314720812185</v>
      </c>
      <c r="R19" s="359">
        <v>68.773234200743488</v>
      </c>
    </row>
    <row r="20" spans="1:18" ht="21.95" customHeight="1" x14ac:dyDescent="0.15">
      <c r="A20" s="623" t="s">
        <v>371</v>
      </c>
      <c r="B20" s="635" t="s">
        <v>372</v>
      </c>
      <c r="C20" s="494"/>
      <c r="D20" s="629">
        <v>68</v>
      </c>
      <c r="E20" s="629">
        <v>72</v>
      </c>
      <c r="F20" s="629">
        <v>59</v>
      </c>
      <c r="G20" s="629">
        <v>60</v>
      </c>
      <c r="H20" s="629">
        <v>62</v>
      </c>
      <c r="I20" s="629">
        <v>35</v>
      </c>
      <c r="J20" s="629">
        <v>35</v>
      </c>
      <c r="K20" s="629">
        <v>33</v>
      </c>
      <c r="L20" s="629">
        <v>33</v>
      </c>
      <c r="M20" s="629">
        <v>33</v>
      </c>
      <c r="N20" s="629">
        <v>38</v>
      </c>
      <c r="O20" s="630">
        <v>5</v>
      </c>
      <c r="P20" s="128">
        <v>15.151515151515152</v>
      </c>
      <c r="Q20" s="631">
        <v>9.6446700507614214</v>
      </c>
      <c r="R20" s="632">
        <v>55.882352941176471</v>
      </c>
    </row>
    <row r="21" spans="1:18" ht="21.95" customHeight="1" x14ac:dyDescent="0.15">
      <c r="A21" s="424"/>
      <c r="B21" s="623" t="s">
        <v>373</v>
      </c>
      <c r="C21" s="639" t="s">
        <v>374</v>
      </c>
      <c r="D21" s="343">
        <v>23</v>
      </c>
      <c r="E21" s="343">
        <v>15</v>
      </c>
      <c r="F21" s="343">
        <v>20</v>
      </c>
      <c r="G21" s="343">
        <v>14</v>
      </c>
      <c r="H21" s="343">
        <v>8</v>
      </c>
      <c r="I21" s="343">
        <v>11</v>
      </c>
      <c r="J21" s="343">
        <v>12</v>
      </c>
      <c r="K21" s="343">
        <v>7</v>
      </c>
      <c r="L21" s="343">
        <v>14</v>
      </c>
      <c r="M21" s="343">
        <v>12</v>
      </c>
      <c r="N21" s="343">
        <v>7</v>
      </c>
      <c r="O21" s="344">
        <v>-5</v>
      </c>
      <c r="P21" s="134">
        <v>-41.666666666666671</v>
      </c>
      <c r="Q21" s="345">
        <v>1.7766497461928936</v>
      </c>
      <c r="R21" s="346">
        <v>30.434782608695656</v>
      </c>
    </row>
    <row r="22" spans="1:18" ht="21.95" customHeight="1" x14ac:dyDescent="0.15">
      <c r="A22" s="424"/>
      <c r="B22" s="424"/>
      <c r="C22" s="633" t="s">
        <v>195</v>
      </c>
      <c r="D22" s="383">
        <v>18</v>
      </c>
      <c r="E22" s="383">
        <v>17</v>
      </c>
      <c r="F22" s="383">
        <v>15</v>
      </c>
      <c r="G22" s="383">
        <v>16</v>
      </c>
      <c r="H22" s="383">
        <v>17</v>
      </c>
      <c r="I22" s="383">
        <v>3</v>
      </c>
      <c r="J22" s="383">
        <v>10</v>
      </c>
      <c r="K22" s="383">
        <v>6</v>
      </c>
      <c r="L22" s="383">
        <v>10</v>
      </c>
      <c r="M22" s="383">
        <v>7</v>
      </c>
      <c r="N22" s="383">
        <v>7</v>
      </c>
      <c r="O22" s="384">
        <v>0</v>
      </c>
      <c r="P22" s="140">
        <v>0</v>
      </c>
      <c r="Q22" s="385">
        <v>1.7766497461928936</v>
      </c>
      <c r="R22" s="359">
        <v>38.888888888888893</v>
      </c>
    </row>
    <row r="23" spans="1:18" ht="21.95" customHeight="1" x14ac:dyDescent="0.15">
      <c r="A23" s="424"/>
      <c r="B23" s="633"/>
      <c r="C23" s="640" t="s">
        <v>255</v>
      </c>
      <c r="D23" s="383">
        <v>41</v>
      </c>
      <c r="E23" s="383">
        <v>32</v>
      </c>
      <c r="F23" s="383">
        <v>35</v>
      </c>
      <c r="G23" s="383">
        <v>30</v>
      </c>
      <c r="H23" s="383">
        <v>25</v>
      </c>
      <c r="I23" s="383">
        <v>14</v>
      </c>
      <c r="J23" s="383">
        <v>22</v>
      </c>
      <c r="K23" s="383">
        <v>13</v>
      </c>
      <c r="L23" s="383">
        <v>24</v>
      </c>
      <c r="M23" s="383">
        <v>19</v>
      </c>
      <c r="N23" s="383">
        <v>14</v>
      </c>
      <c r="O23" s="384">
        <v>-5</v>
      </c>
      <c r="P23" s="140">
        <v>-26.315789473684209</v>
      </c>
      <c r="Q23" s="385">
        <v>3.5532994923857872</v>
      </c>
      <c r="R23" s="359">
        <v>34.146341463414636</v>
      </c>
    </row>
    <row r="24" spans="1:18" ht="21.95" customHeight="1" x14ac:dyDescent="0.15">
      <c r="A24" s="424"/>
      <c r="B24" s="627" t="s">
        <v>353</v>
      </c>
      <c r="C24" s="637"/>
      <c r="D24" s="186">
        <v>67</v>
      </c>
      <c r="E24" s="186">
        <v>79</v>
      </c>
      <c r="F24" s="186">
        <v>67</v>
      </c>
      <c r="G24" s="186">
        <v>64</v>
      </c>
      <c r="H24" s="186">
        <v>55</v>
      </c>
      <c r="I24" s="186">
        <v>69</v>
      </c>
      <c r="J24" s="186">
        <v>58</v>
      </c>
      <c r="K24" s="186">
        <v>41</v>
      </c>
      <c r="L24" s="186">
        <v>41</v>
      </c>
      <c r="M24" s="186">
        <v>45</v>
      </c>
      <c r="N24" s="186">
        <v>30</v>
      </c>
      <c r="O24" s="347">
        <v>-15</v>
      </c>
      <c r="P24" s="122">
        <v>-33.333333333333329</v>
      </c>
      <c r="Q24" s="187">
        <v>7.6142131979695442</v>
      </c>
      <c r="R24" s="348">
        <v>44.776119402985074</v>
      </c>
    </row>
    <row r="25" spans="1:18" ht="21.95" customHeight="1" x14ac:dyDescent="0.15">
      <c r="A25" s="424"/>
      <c r="B25" s="627" t="s">
        <v>354</v>
      </c>
      <c r="C25" s="637"/>
      <c r="D25" s="186">
        <v>8</v>
      </c>
      <c r="E25" s="186">
        <v>3</v>
      </c>
      <c r="F25" s="186">
        <v>7</v>
      </c>
      <c r="G25" s="186">
        <v>5</v>
      </c>
      <c r="H25" s="186">
        <v>8</v>
      </c>
      <c r="I25" s="186">
        <v>3</v>
      </c>
      <c r="J25" s="186">
        <v>5</v>
      </c>
      <c r="K25" s="186">
        <v>4</v>
      </c>
      <c r="L25" s="186">
        <v>3</v>
      </c>
      <c r="M25" s="186">
        <v>4</v>
      </c>
      <c r="N25" s="186">
        <v>1</v>
      </c>
      <c r="O25" s="347">
        <v>-3</v>
      </c>
      <c r="P25" s="122">
        <v>-75</v>
      </c>
      <c r="Q25" s="187">
        <v>0.25380710659898476</v>
      </c>
      <c r="R25" s="348">
        <v>12.5</v>
      </c>
    </row>
    <row r="26" spans="1:18" ht="21.95" customHeight="1" x14ac:dyDescent="0.15">
      <c r="A26" s="424"/>
      <c r="B26" s="627" t="s">
        <v>355</v>
      </c>
      <c r="C26" s="637"/>
      <c r="D26" s="186">
        <v>2</v>
      </c>
      <c r="E26" s="186">
        <v>3</v>
      </c>
      <c r="F26" s="186">
        <v>2</v>
      </c>
      <c r="G26" s="186">
        <v>2</v>
      </c>
      <c r="H26" s="186">
        <v>1</v>
      </c>
      <c r="I26" s="186">
        <v>0</v>
      </c>
      <c r="J26" s="186">
        <v>0</v>
      </c>
      <c r="K26" s="186">
        <v>0</v>
      </c>
      <c r="L26" s="186">
        <v>0</v>
      </c>
      <c r="M26" s="186">
        <v>1</v>
      </c>
      <c r="N26" s="186">
        <v>0</v>
      </c>
      <c r="O26" s="347">
        <v>-1</v>
      </c>
      <c r="P26" s="122">
        <v>-100</v>
      </c>
      <c r="Q26" s="187">
        <v>0</v>
      </c>
      <c r="R26" s="348">
        <v>0</v>
      </c>
    </row>
    <row r="27" spans="1:18" ht="21.95" customHeight="1" x14ac:dyDescent="0.15">
      <c r="A27" s="424"/>
      <c r="B27" s="627" t="s">
        <v>375</v>
      </c>
      <c r="C27" s="637"/>
      <c r="D27" s="186">
        <v>5</v>
      </c>
      <c r="E27" s="186">
        <v>10</v>
      </c>
      <c r="F27" s="186">
        <v>9</v>
      </c>
      <c r="G27" s="186">
        <v>5</v>
      </c>
      <c r="H27" s="186">
        <v>9</v>
      </c>
      <c r="I27" s="186">
        <v>7</v>
      </c>
      <c r="J27" s="186">
        <v>10</v>
      </c>
      <c r="K27" s="186">
        <v>4</v>
      </c>
      <c r="L27" s="186">
        <v>7</v>
      </c>
      <c r="M27" s="186">
        <v>4</v>
      </c>
      <c r="N27" s="186">
        <v>1</v>
      </c>
      <c r="O27" s="347">
        <v>-3</v>
      </c>
      <c r="P27" s="122">
        <v>-75</v>
      </c>
      <c r="Q27" s="187">
        <v>0.25380710659898476</v>
      </c>
      <c r="R27" s="348">
        <v>20</v>
      </c>
    </row>
    <row r="28" spans="1:18" ht="21.95" customHeight="1" x14ac:dyDescent="0.15">
      <c r="A28" s="424"/>
      <c r="B28" s="627" t="s">
        <v>376</v>
      </c>
      <c r="C28" s="637"/>
      <c r="D28" s="186">
        <v>30</v>
      </c>
      <c r="E28" s="186">
        <v>28</v>
      </c>
      <c r="F28" s="186">
        <v>19</v>
      </c>
      <c r="G28" s="186">
        <v>15</v>
      </c>
      <c r="H28" s="186">
        <v>27</v>
      </c>
      <c r="I28" s="186">
        <v>24</v>
      </c>
      <c r="J28" s="186">
        <v>22</v>
      </c>
      <c r="K28" s="186">
        <v>24</v>
      </c>
      <c r="L28" s="186">
        <v>22</v>
      </c>
      <c r="M28" s="186">
        <v>22</v>
      </c>
      <c r="N28" s="186">
        <v>19</v>
      </c>
      <c r="O28" s="347">
        <v>-3</v>
      </c>
      <c r="P28" s="122">
        <v>-13.636363636363635</v>
      </c>
      <c r="Q28" s="187">
        <v>4.8223350253807107</v>
      </c>
      <c r="R28" s="348">
        <v>63.333333333333329</v>
      </c>
    </row>
    <row r="29" spans="1:18" ht="21.95" customHeight="1" x14ac:dyDescent="0.15">
      <c r="A29" s="424"/>
      <c r="B29" s="633" t="s">
        <v>195</v>
      </c>
      <c r="C29" s="640"/>
      <c r="D29" s="383">
        <v>18</v>
      </c>
      <c r="E29" s="383">
        <v>19</v>
      </c>
      <c r="F29" s="383">
        <v>12</v>
      </c>
      <c r="G29" s="383">
        <v>10</v>
      </c>
      <c r="H29" s="383">
        <v>18</v>
      </c>
      <c r="I29" s="383">
        <v>9</v>
      </c>
      <c r="J29" s="383">
        <v>14</v>
      </c>
      <c r="K29" s="383">
        <v>10</v>
      </c>
      <c r="L29" s="383">
        <v>10</v>
      </c>
      <c r="M29" s="383">
        <v>11</v>
      </c>
      <c r="N29" s="383">
        <v>8</v>
      </c>
      <c r="O29" s="384">
        <v>-3</v>
      </c>
      <c r="P29" s="140">
        <v>-27.27272727272727</v>
      </c>
      <c r="Q29" s="385">
        <v>2.030456852791878</v>
      </c>
      <c r="R29" s="359">
        <v>44.444444444444443</v>
      </c>
    </row>
    <row r="30" spans="1:18" ht="21.95" customHeight="1" x14ac:dyDescent="0.15">
      <c r="A30" s="633"/>
      <c r="B30" s="494" t="s">
        <v>255</v>
      </c>
      <c r="C30" s="494"/>
      <c r="D30" s="629">
        <v>239</v>
      </c>
      <c r="E30" s="629">
        <v>246</v>
      </c>
      <c r="F30" s="629">
        <v>210</v>
      </c>
      <c r="G30" s="629">
        <v>191</v>
      </c>
      <c r="H30" s="629">
        <v>205</v>
      </c>
      <c r="I30" s="629">
        <v>161</v>
      </c>
      <c r="J30" s="629">
        <v>166</v>
      </c>
      <c r="K30" s="629">
        <v>129</v>
      </c>
      <c r="L30" s="629">
        <v>140</v>
      </c>
      <c r="M30" s="629">
        <v>139</v>
      </c>
      <c r="N30" s="629">
        <v>111</v>
      </c>
      <c r="O30" s="630">
        <v>-28</v>
      </c>
      <c r="P30" s="128">
        <v>-20.14388489208633</v>
      </c>
      <c r="Q30" s="631">
        <v>28.17258883248731</v>
      </c>
      <c r="R30" s="632">
        <v>46.443514644351467</v>
      </c>
    </row>
    <row r="31" spans="1:18" ht="21.95" customHeight="1" x14ac:dyDescent="0.15">
      <c r="A31" s="623" t="s">
        <v>377</v>
      </c>
      <c r="B31" s="623" t="s">
        <v>378</v>
      </c>
      <c r="C31" s="639" t="s">
        <v>379</v>
      </c>
      <c r="D31" s="343">
        <v>16</v>
      </c>
      <c r="E31" s="343">
        <v>19</v>
      </c>
      <c r="F31" s="343">
        <v>18</v>
      </c>
      <c r="G31" s="343">
        <v>22</v>
      </c>
      <c r="H31" s="343">
        <v>8</v>
      </c>
      <c r="I31" s="343">
        <v>11</v>
      </c>
      <c r="J31" s="343">
        <v>11</v>
      </c>
      <c r="K31" s="343">
        <v>5</v>
      </c>
      <c r="L31" s="343">
        <v>6</v>
      </c>
      <c r="M31" s="343">
        <v>9</v>
      </c>
      <c r="N31" s="343">
        <v>9</v>
      </c>
      <c r="O31" s="344">
        <v>0</v>
      </c>
      <c r="P31" s="134">
        <v>0</v>
      </c>
      <c r="Q31" s="345">
        <v>2.2842639593908629</v>
      </c>
      <c r="R31" s="346">
        <v>56.25</v>
      </c>
    </row>
    <row r="32" spans="1:18" ht="21.95" customHeight="1" x14ac:dyDescent="0.15">
      <c r="A32" s="424"/>
      <c r="B32" s="424"/>
      <c r="C32" s="627" t="s">
        <v>380</v>
      </c>
      <c r="D32" s="186">
        <v>8</v>
      </c>
      <c r="E32" s="186">
        <v>2</v>
      </c>
      <c r="F32" s="186">
        <v>7</v>
      </c>
      <c r="G32" s="186">
        <v>6</v>
      </c>
      <c r="H32" s="186">
        <v>2</v>
      </c>
      <c r="I32" s="186">
        <v>5</v>
      </c>
      <c r="J32" s="186">
        <v>3</v>
      </c>
      <c r="K32" s="186">
        <v>3</v>
      </c>
      <c r="L32" s="186">
        <v>3</v>
      </c>
      <c r="M32" s="186">
        <v>4</v>
      </c>
      <c r="N32" s="186">
        <v>0</v>
      </c>
      <c r="O32" s="347">
        <v>-4</v>
      </c>
      <c r="P32" s="122">
        <v>-100</v>
      </c>
      <c r="Q32" s="187">
        <v>0</v>
      </c>
      <c r="R32" s="348">
        <v>0</v>
      </c>
    </row>
    <row r="33" spans="1:18" ht="21.95" customHeight="1" x14ac:dyDescent="0.15">
      <c r="A33" s="424"/>
      <c r="B33" s="424"/>
      <c r="C33" s="627" t="s">
        <v>381</v>
      </c>
      <c r="D33" s="186">
        <v>5</v>
      </c>
      <c r="E33" s="186">
        <v>7</v>
      </c>
      <c r="F33" s="186">
        <v>8</v>
      </c>
      <c r="G33" s="186">
        <v>4</v>
      </c>
      <c r="H33" s="186">
        <v>4</v>
      </c>
      <c r="I33" s="186">
        <v>3</v>
      </c>
      <c r="J33" s="186">
        <v>3</v>
      </c>
      <c r="K33" s="186">
        <v>3</v>
      </c>
      <c r="L33" s="186">
        <v>4</v>
      </c>
      <c r="M33" s="186">
        <v>6</v>
      </c>
      <c r="N33" s="186">
        <v>7</v>
      </c>
      <c r="O33" s="347">
        <v>1</v>
      </c>
      <c r="P33" s="122">
        <v>16.666666666666664</v>
      </c>
      <c r="Q33" s="187">
        <v>1.7766497461928936</v>
      </c>
      <c r="R33" s="348">
        <v>140</v>
      </c>
    </row>
    <row r="34" spans="1:18" ht="21.95" customHeight="1" x14ac:dyDescent="0.15">
      <c r="A34" s="424"/>
      <c r="B34" s="424"/>
      <c r="C34" s="627" t="s">
        <v>382</v>
      </c>
      <c r="D34" s="186">
        <v>25</v>
      </c>
      <c r="E34" s="186">
        <v>20</v>
      </c>
      <c r="F34" s="186">
        <v>18</v>
      </c>
      <c r="G34" s="186">
        <v>16</v>
      </c>
      <c r="H34" s="186">
        <v>17</v>
      </c>
      <c r="I34" s="186">
        <v>26</v>
      </c>
      <c r="J34" s="186">
        <v>23</v>
      </c>
      <c r="K34" s="186">
        <v>16</v>
      </c>
      <c r="L34" s="186">
        <v>8</v>
      </c>
      <c r="M34" s="186">
        <v>16</v>
      </c>
      <c r="N34" s="186">
        <v>17</v>
      </c>
      <c r="O34" s="347">
        <v>1</v>
      </c>
      <c r="P34" s="122">
        <v>6.25</v>
      </c>
      <c r="Q34" s="187">
        <v>4.3147208121827409</v>
      </c>
      <c r="R34" s="348">
        <v>68</v>
      </c>
    </row>
    <row r="35" spans="1:18" ht="21.95" customHeight="1" x14ac:dyDescent="0.15">
      <c r="A35" s="424"/>
      <c r="B35" s="424"/>
      <c r="C35" s="627" t="s">
        <v>383</v>
      </c>
      <c r="D35" s="186">
        <v>14</v>
      </c>
      <c r="E35" s="186">
        <v>7</v>
      </c>
      <c r="F35" s="186">
        <v>11</v>
      </c>
      <c r="G35" s="186">
        <v>10</v>
      </c>
      <c r="H35" s="186">
        <v>7</v>
      </c>
      <c r="I35" s="186">
        <v>5</v>
      </c>
      <c r="J35" s="186">
        <v>6</v>
      </c>
      <c r="K35" s="186">
        <v>5</v>
      </c>
      <c r="L35" s="186">
        <v>5</v>
      </c>
      <c r="M35" s="186">
        <v>8</v>
      </c>
      <c r="N35" s="186">
        <v>8</v>
      </c>
      <c r="O35" s="347">
        <v>0</v>
      </c>
      <c r="P35" s="122">
        <v>0</v>
      </c>
      <c r="Q35" s="187">
        <v>2.030456852791878</v>
      </c>
      <c r="R35" s="348">
        <v>57.142857142857139</v>
      </c>
    </row>
    <row r="36" spans="1:18" ht="21.95" customHeight="1" x14ac:dyDescent="0.15">
      <c r="A36" s="424"/>
      <c r="B36" s="424"/>
      <c r="C36" s="627" t="s">
        <v>356</v>
      </c>
      <c r="D36" s="186">
        <v>5</v>
      </c>
      <c r="E36" s="186">
        <v>2</v>
      </c>
      <c r="F36" s="186">
        <v>2</v>
      </c>
      <c r="G36" s="186">
        <v>5</v>
      </c>
      <c r="H36" s="186">
        <v>1</v>
      </c>
      <c r="I36" s="186">
        <v>2</v>
      </c>
      <c r="J36" s="186">
        <v>7</v>
      </c>
      <c r="K36" s="186">
        <v>1</v>
      </c>
      <c r="L36" s="186">
        <v>2</v>
      </c>
      <c r="M36" s="186">
        <v>1</v>
      </c>
      <c r="N36" s="186">
        <v>0</v>
      </c>
      <c r="O36" s="347">
        <v>-1</v>
      </c>
      <c r="P36" s="122">
        <v>-100</v>
      </c>
      <c r="Q36" s="187">
        <v>0</v>
      </c>
      <c r="R36" s="348">
        <v>0</v>
      </c>
    </row>
    <row r="37" spans="1:18" ht="21.95" customHeight="1" x14ac:dyDescent="0.15">
      <c r="A37" s="424"/>
      <c r="B37" s="424"/>
      <c r="C37" s="633" t="s">
        <v>195</v>
      </c>
      <c r="D37" s="383">
        <v>16</v>
      </c>
      <c r="E37" s="383">
        <v>18</v>
      </c>
      <c r="F37" s="383">
        <v>19</v>
      </c>
      <c r="G37" s="383">
        <v>24</v>
      </c>
      <c r="H37" s="383">
        <v>17</v>
      </c>
      <c r="I37" s="383">
        <v>9</v>
      </c>
      <c r="J37" s="383">
        <v>15</v>
      </c>
      <c r="K37" s="383">
        <v>22</v>
      </c>
      <c r="L37" s="383">
        <v>9</v>
      </c>
      <c r="M37" s="383">
        <v>18</v>
      </c>
      <c r="N37" s="383">
        <v>13</v>
      </c>
      <c r="O37" s="384">
        <v>-5</v>
      </c>
      <c r="P37" s="140">
        <v>-27.777777777777779</v>
      </c>
      <c r="Q37" s="385">
        <v>3.2994923857868024</v>
      </c>
      <c r="R37" s="359">
        <v>81.25</v>
      </c>
    </row>
    <row r="38" spans="1:18" ht="21.95" customHeight="1" x14ac:dyDescent="0.15">
      <c r="A38" s="424"/>
      <c r="B38" s="633"/>
      <c r="C38" s="640" t="s">
        <v>255</v>
      </c>
      <c r="D38" s="383">
        <v>89</v>
      </c>
      <c r="E38" s="383">
        <v>75</v>
      </c>
      <c r="F38" s="383">
        <v>83</v>
      </c>
      <c r="G38" s="383">
        <v>87</v>
      </c>
      <c r="H38" s="383">
        <v>56</v>
      </c>
      <c r="I38" s="383">
        <v>61</v>
      </c>
      <c r="J38" s="383">
        <v>68</v>
      </c>
      <c r="K38" s="383">
        <v>55</v>
      </c>
      <c r="L38" s="383">
        <v>37</v>
      </c>
      <c r="M38" s="383">
        <v>62</v>
      </c>
      <c r="N38" s="383">
        <v>54</v>
      </c>
      <c r="O38" s="384">
        <v>-8</v>
      </c>
      <c r="P38" s="140">
        <v>-12.903225806451612</v>
      </c>
      <c r="Q38" s="385">
        <v>13.705583756345177</v>
      </c>
      <c r="R38" s="359">
        <v>60.674157303370791</v>
      </c>
    </row>
    <row r="39" spans="1:18" ht="21.95" customHeight="1" x14ac:dyDescent="0.15">
      <c r="A39" s="424"/>
      <c r="B39" s="635" t="s">
        <v>357</v>
      </c>
      <c r="C39" s="494"/>
      <c r="D39" s="629">
        <v>10</v>
      </c>
      <c r="E39" s="629">
        <v>9</v>
      </c>
      <c r="F39" s="629">
        <v>5</v>
      </c>
      <c r="G39" s="629">
        <v>7</v>
      </c>
      <c r="H39" s="629">
        <v>5</v>
      </c>
      <c r="I39" s="629">
        <v>3</v>
      </c>
      <c r="J39" s="629">
        <v>9</v>
      </c>
      <c r="K39" s="629">
        <v>3</v>
      </c>
      <c r="L39" s="629">
        <v>5</v>
      </c>
      <c r="M39" s="629">
        <v>7</v>
      </c>
      <c r="N39" s="629">
        <v>4</v>
      </c>
      <c r="O39" s="630">
        <v>-3</v>
      </c>
      <c r="P39" s="128">
        <v>-42.857142857142854</v>
      </c>
      <c r="Q39" s="631">
        <v>1.015228426395939</v>
      </c>
      <c r="R39" s="632">
        <v>40</v>
      </c>
    </row>
    <row r="40" spans="1:18" ht="21.95" customHeight="1" x14ac:dyDescent="0.15">
      <c r="A40" s="424"/>
      <c r="B40" s="641" t="s">
        <v>384</v>
      </c>
      <c r="C40" s="639" t="s">
        <v>385</v>
      </c>
      <c r="D40" s="343">
        <v>19</v>
      </c>
      <c r="E40" s="343">
        <v>23</v>
      </c>
      <c r="F40" s="343">
        <v>21</v>
      </c>
      <c r="G40" s="343">
        <v>28</v>
      </c>
      <c r="H40" s="343">
        <v>20</v>
      </c>
      <c r="I40" s="343">
        <v>24</v>
      </c>
      <c r="J40" s="343">
        <v>35</v>
      </c>
      <c r="K40" s="343">
        <v>16</v>
      </c>
      <c r="L40" s="343">
        <v>16</v>
      </c>
      <c r="M40" s="343">
        <v>17</v>
      </c>
      <c r="N40" s="343">
        <v>26</v>
      </c>
      <c r="O40" s="344">
        <v>9</v>
      </c>
      <c r="P40" s="134">
        <v>52.941176470588239</v>
      </c>
      <c r="Q40" s="345">
        <v>6.5989847715736047</v>
      </c>
      <c r="R40" s="346">
        <v>136.84210526315789</v>
      </c>
    </row>
    <row r="41" spans="1:18" ht="21.95" customHeight="1" x14ac:dyDescent="0.15">
      <c r="A41" s="424"/>
      <c r="B41" s="642"/>
      <c r="C41" s="633" t="s">
        <v>195</v>
      </c>
      <c r="D41" s="383">
        <v>7</v>
      </c>
      <c r="E41" s="383">
        <v>4</v>
      </c>
      <c r="F41" s="383">
        <v>5</v>
      </c>
      <c r="G41" s="383">
        <v>4</v>
      </c>
      <c r="H41" s="383">
        <v>3</v>
      </c>
      <c r="I41" s="383">
        <v>3</v>
      </c>
      <c r="J41" s="383">
        <v>2</v>
      </c>
      <c r="K41" s="383">
        <v>2</v>
      </c>
      <c r="L41" s="383">
        <v>1</v>
      </c>
      <c r="M41" s="383">
        <v>2</v>
      </c>
      <c r="N41" s="383">
        <v>1</v>
      </c>
      <c r="O41" s="384">
        <v>-1</v>
      </c>
      <c r="P41" s="140">
        <v>-50</v>
      </c>
      <c r="Q41" s="385">
        <v>0.25380710659898476</v>
      </c>
      <c r="R41" s="359">
        <v>14.285714285714285</v>
      </c>
    </row>
    <row r="42" spans="1:18" ht="21.95" customHeight="1" x14ac:dyDescent="0.15">
      <c r="A42" s="424"/>
      <c r="B42" s="633"/>
      <c r="C42" s="640" t="s">
        <v>255</v>
      </c>
      <c r="D42" s="383">
        <v>26</v>
      </c>
      <c r="E42" s="383">
        <v>27</v>
      </c>
      <c r="F42" s="383">
        <v>26</v>
      </c>
      <c r="G42" s="383">
        <v>32</v>
      </c>
      <c r="H42" s="383">
        <v>23</v>
      </c>
      <c r="I42" s="383">
        <v>27</v>
      </c>
      <c r="J42" s="383">
        <v>37</v>
      </c>
      <c r="K42" s="383">
        <v>18</v>
      </c>
      <c r="L42" s="383">
        <v>17</v>
      </c>
      <c r="M42" s="383">
        <v>19</v>
      </c>
      <c r="N42" s="383">
        <v>27</v>
      </c>
      <c r="O42" s="384">
        <v>8</v>
      </c>
      <c r="P42" s="140">
        <v>42.105263157894733</v>
      </c>
      <c r="Q42" s="385">
        <v>6.8527918781725887</v>
      </c>
      <c r="R42" s="359">
        <v>103.84615384615385</v>
      </c>
    </row>
    <row r="43" spans="1:18" ht="21.95" customHeight="1" x14ac:dyDescent="0.15">
      <c r="A43" s="424"/>
      <c r="B43" s="627" t="s">
        <v>386</v>
      </c>
      <c r="C43" s="637"/>
      <c r="D43" s="186">
        <v>7</v>
      </c>
      <c r="E43" s="186">
        <v>5</v>
      </c>
      <c r="F43" s="186">
        <v>8</v>
      </c>
      <c r="G43" s="186">
        <v>16</v>
      </c>
      <c r="H43" s="186">
        <v>13</v>
      </c>
      <c r="I43" s="186">
        <v>6</v>
      </c>
      <c r="J43" s="186">
        <v>9</v>
      </c>
      <c r="K43" s="186">
        <v>9</v>
      </c>
      <c r="L43" s="186">
        <v>5</v>
      </c>
      <c r="M43" s="186">
        <v>2</v>
      </c>
      <c r="N43" s="186">
        <v>4</v>
      </c>
      <c r="O43" s="347">
        <v>2</v>
      </c>
      <c r="P43" s="122">
        <v>100</v>
      </c>
      <c r="Q43" s="187">
        <v>1.015228426395939</v>
      </c>
      <c r="R43" s="348">
        <v>57.142857142857139</v>
      </c>
    </row>
    <row r="44" spans="1:18" ht="21.95" customHeight="1" x14ac:dyDescent="0.15">
      <c r="A44" s="424"/>
      <c r="B44" s="633" t="s">
        <v>195</v>
      </c>
      <c r="C44" s="640"/>
      <c r="D44" s="383">
        <v>5</v>
      </c>
      <c r="E44" s="383">
        <v>6</v>
      </c>
      <c r="F44" s="383">
        <v>5</v>
      </c>
      <c r="G44" s="383">
        <v>5</v>
      </c>
      <c r="H44" s="383">
        <v>7</v>
      </c>
      <c r="I44" s="383">
        <v>2</v>
      </c>
      <c r="J44" s="383">
        <v>3</v>
      </c>
      <c r="K44" s="383">
        <v>3</v>
      </c>
      <c r="L44" s="383">
        <v>3</v>
      </c>
      <c r="M44" s="383">
        <v>3</v>
      </c>
      <c r="N44" s="383">
        <v>5</v>
      </c>
      <c r="O44" s="384">
        <v>2</v>
      </c>
      <c r="P44" s="140">
        <v>66.666666666666657</v>
      </c>
      <c r="Q44" s="385">
        <v>1.2690355329949239</v>
      </c>
      <c r="R44" s="359">
        <v>100</v>
      </c>
    </row>
    <row r="45" spans="1:18" ht="21.95" customHeight="1" x14ac:dyDescent="0.15">
      <c r="A45" s="633"/>
      <c r="B45" s="494" t="s">
        <v>255</v>
      </c>
      <c r="C45" s="494"/>
      <c r="D45" s="629">
        <v>137</v>
      </c>
      <c r="E45" s="629">
        <v>122</v>
      </c>
      <c r="F45" s="629">
        <v>127</v>
      </c>
      <c r="G45" s="629">
        <v>147</v>
      </c>
      <c r="H45" s="629">
        <v>104</v>
      </c>
      <c r="I45" s="629">
        <v>99</v>
      </c>
      <c r="J45" s="629">
        <v>126</v>
      </c>
      <c r="K45" s="629">
        <v>88</v>
      </c>
      <c r="L45" s="629">
        <v>67</v>
      </c>
      <c r="M45" s="629">
        <v>93</v>
      </c>
      <c r="N45" s="629">
        <v>94</v>
      </c>
      <c r="O45" s="630">
        <v>1</v>
      </c>
      <c r="P45" s="128">
        <v>1.0752688172043012</v>
      </c>
      <c r="Q45" s="631">
        <v>23.857868020304569</v>
      </c>
      <c r="R45" s="632">
        <v>68.613138686131393</v>
      </c>
    </row>
    <row r="46" spans="1:18" ht="21.95" customHeight="1" x14ac:dyDescent="0.15">
      <c r="A46" s="633" t="s">
        <v>387</v>
      </c>
      <c r="B46" s="640"/>
      <c r="C46" s="640"/>
      <c r="D46" s="383">
        <v>5</v>
      </c>
      <c r="E46" s="383">
        <v>5</v>
      </c>
      <c r="F46" s="383">
        <v>7</v>
      </c>
      <c r="G46" s="383">
        <v>4</v>
      </c>
      <c r="H46" s="383">
        <v>16</v>
      </c>
      <c r="I46" s="383">
        <v>5</v>
      </c>
      <c r="J46" s="383">
        <v>9</v>
      </c>
      <c r="K46" s="383">
        <v>4</v>
      </c>
      <c r="L46" s="383">
        <v>5</v>
      </c>
      <c r="M46" s="383">
        <v>8</v>
      </c>
      <c r="N46" s="383">
        <v>4</v>
      </c>
      <c r="O46" s="384">
        <v>-4</v>
      </c>
      <c r="P46" s="140">
        <v>-50</v>
      </c>
      <c r="Q46" s="385">
        <v>1.015228426395939</v>
      </c>
      <c r="R46" s="359">
        <v>80</v>
      </c>
    </row>
    <row r="47" spans="1:18" ht="21.95" customHeight="1" x14ac:dyDescent="0.15">
      <c r="A47" s="633" t="s">
        <v>102</v>
      </c>
      <c r="B47" s="426"/>
      <c r="C47" s="426"/>
      <c r="D47" s="383">
        <v>650</v>
      </c>
      <c r="E47" s="383">
        <v>635</v>
      </c>
      <c r="F47" s="383">
        <v>584</v>
      </c>
      <c r="G47" s="383">
        <v>559</v>
      </c>
      <c r="H47" s="383">
        <v>547</v>
      </c>
      <c r="I47" s="383">
        <v>468</v>
      </c>
      <c r="J47" s="383">
        <v>502</v>
      </c>
      <c r="K47" s="383">
        <v>396</v>
      </c>
      <c r="L47" s="383">
        <v>352</v>
      </c>
      <c r="M47" s="383">
        <v>378</v>
      </c>
      <c r="N47" s="383">
        <v>394</v>
      </c>
      <c r="O47" s="384">
        <v>16</v>
      </c>
      <c r="P47" s="140">
        <v>4.2328042328042326</v>
      </c>
      <c r="Q47" s="385">
        <v>100</v>
      </c>
      <c r="R47" s="359">
        <v>60.615384615384613</v>
      </c>
    </row>
    <row r="48" spans="1:18" x14ac:dyDescent="0.15">
      <c r="A48" s="637"/>
      <c r="B48" s="643"/>
      <c r="C48" s="643"/>
      <c r="D48" s="180"/>
      <c r="E48" s="180"/>
      <c r="F48" s="180"/>
      <c r="G48" s="180"/>
      <c r="H48" s="180"/>
      <c r="I48" s="180"/>
      <c r="J48" s="180"/>
      <c r="K48" s="180"/>
      <c r="L48" s="180"/>
      <c r="M48" s="180"/>
      <c r="N48" s="180"/>
      <c r="O48" s="119"/>
      <c r="P48" s="179"/>
      <c r="Q48" s="181"/>
      <c r="R48" s="180"/>
    </row>
    <row r="49" spans="1:3" x14ac:dyDescent="0.15">
      <c r="A49" s="143" t="s">
        <v>137</v>
      </c>
      <c r="C49" s="182"/>
    </row>
    <row r="50" spans="1:3" x14ac:dyDescent="0.15">
      <c r="A50" s="143" t="s">
        <v>179</v>
      </c>
      <c r="C50" s="182"/>
    </row>
    <row r="51" spans="1:3" x14ac:dyDescent="0.15">
      <c r="A51" s="182" t="s">
        <v>358</v>
      </c>
    </row>
  </sheetData>
  <mergeCells count="7">
    <mergeCell ref="A7:A18"/>
    <mergeCell ref="B9:B12"/>
    <mergeCell ref="A20:A29"/>
    <mergeCell ref="B21:B22"/>
    <mergeCell ref="A31:A44"/>
    <mergeCell ref="B31:B37"/>
    <mergeCell ref="B40:B41"/>
  </mergeCells>
  <phoneticPr fontId="3"/>
  <pageMargins left="0.7" right="0.7" top="0.75" bottom="0.75" header="0.3" footer="0.3"/>
  <pageSetup paperSize="9" scale="70"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3AA73A-C7EF-48F2-96CB-5507DD26FC77}">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7" t="s">
        <v>388</v>
      </c>
    </row>
    <row r="2" spans="1:20" ht="14.25" x14ac:dyDescent="0.15">
      <c r="A2" s="7"/>
    </row>
    <row r="3" spans="1:20" x14ac:dyDescent="0.15">
      <c r="T3" s="105" t="s">
        <v>140</v>
      </c>
    </row>
    <row r="4" spans="1:20" ht="19.5" customHeight="1" x14ac:dyDescent="0.15">
      <c r="A4" s="16"/>
      <c r="B4" s="636"/>
      <c r="C4" s="636"/>
      <c r="D4" s="108"/>
      <c r="E4" s="371" t="s">
        <v>100</v>
      </c>
      <c r="F4" s="107" t="s">
        <v>141</v>
      </c>
      <c r="G4" s="107" t="s">
        <v>141</v>
      </c>
      <c r="H4" s="107" t="s">
        <v>141</v>
      </c>
      <c r="I4" s="107" t="s">
        <v>141</v>
      </c>
      <c r="J4" s="107" t="s">
        <v>141</v>
      </c>
      <c r="K4" s="107" t="s">
        <v>141</v>
      </c>
      <c r="L4" s="107" t="s">
        <v>142</v>
      </c>
      <c r="M4" s="107" t="s">
        <v>142</v>
      </c>
      <c r="N4" s="107" t="s">
        <v>142</v>
      </c>
      <c r="O4" s="107" t="s">
        <v>142</v>
      </c>
      <c r="P4" s="107" t="s">
        <v>142</v>
      </c>
      <c r="Q4" s="108"/>
      <c r="R4" s="108"/>
      <c r="S4" s="108"/>
      <c r="T4" s="17"/>
    </row>
    <row r="5" spans="1:20" x14ac:dyDescent="0.15">
      <c r="A5" s="22"/>
      <c r="B5" s="637"/>
      <c r="C5" s="637"/>
      <c r="D5" s="176"/>
      <c r="E5" s="372"/>
      <c r="F5" s="110" t="s">
        <v>143</v>
      </c>
      <c r="G5" s="110" t="s">
        <v>144</v>
      </c>
      <c r="H5" s="110" t="s">
        <v>145</v>
      </c>
      <c r="I5" s="110" t="s">
        <v>146</v>
      </c>
      <c r="J5" s="110" t="s">
        <v>147</v>
      </c>
      <c r="K5" s="110" t="s">
        <v>148</v>
      </c>
      <c r="L5" s="110" t="s">
        <v>149</v>
      </c>
      <c r="M5" s="110" t="s">
        <v>150</v>
      </c>
      <c r="N5" s="110" t="s">
        <v>151</v>
      </c>
      <c r="O5" s="110" t="s">
        <v>152</v>
      </c>
      <c r="P5" s="110" t="s">
        <v>153</v>
      </c>
      <c r="Q5" s="111"/>
      <c r="R5" s="111"/>
      <c r="S5" s="111"/>
      <c r="T5" s="81"/>
    </row>
    <row r="6" spans="1:20" ht="19.5" customHeight="1" x14ac:dyDescent="0.15">
      <c r="A6" s="644" t="s">
        <v>389</v>
      </c>
      <c r="B6" s="638"/>
      <c r="C6" s="638"/>
      <c r="D6" s="638"/>
      <c r="E6" s="638"/>
      <c r="F6" s="113" t="s">
        <v>115</v>
      </c>
      <c r="G6" s="113" t="s">
        <v>117</v>
      </c>
      <c r="H6" s="113" t="s">
        <v>119</v>
      </c>
      <c r="I6" s="113" t="s">
        <v>121</v>
      </c>
      <c r="J6" s="113" t="s">
        <v>123</v>
      </c>
      <c r="K6" s="113" t="s">
        <v>125</v>
      </c>
      <c r="L6" s="113" t="s">
        <v>127</v>
      </c>
      <c r="M6" s="113" t="s">
        <v>129</v>
      </c>
      <c r="N6" s="113" t="s">
        <v>131</v>
      </c>
      <c r="O6" s="113" t="s">
        <v>133</v>
      </c>
      <c r="P6" s="113" t="s">
        <v>135</v>
      </c>
      <c r="Q6" s="115" t="s">
        <v>71</v>
      </c>
      <c r="R6" s="116" t="s">
        <v>72</v>
      </c>
      <c r="S6" s="116" t="s">
        <v>155</v>
      </c>
      <c r="T6" s="117" t="s">
        <v>156</v>
      </c>
    </row>
    <row r="7" spans="1:20" ht="19.5" customHeight="1" x14ac:dyDescent="0.15">
      <c r="A7" s="645" t="s">
        <v>390</v>
      </c>
      <c r="B7" s="645" t="s">
        <v>391</v>
      </c>
      <c r="C7" s="646" t="s">
        <v>392</v>
      </c>
      <c r="D7" s="647" t="s">
        <v>393</v>
      </c>
      <c r="E7" s="648"/>
      <c r="F7" s="629" t="s">
        <v>185</v>
      </c>
      <c r="G7" s="629" t="s">
        <v>185</v>
      </c>
      <c r="H7" s="629" t="s">
        <v>185</v>
      </c>
      <c r="I7" s="629">
        <v>0</v>
      </c>
      <c r="J7" s="629">
        <v>0</v>
      </c>
      <c r="K7" s="629">
        <v>0</v>
      </c>
      <c r="L7" s="629">
        <v>0</v>
      </c>
      <c r="M7" s="629">
        <v>0</v>
      </c>
      <c r="N7" s="629">
        <v>0</v>
      </c>
      <c r="O7" s="629">
        <v>0</v>
      </c>
      <c r="P7" s="629">
        <v>0</v>
      </c>
      <c r="Q7" s="630">
        <v>0</v>
      </c>
      <c r="R7" s="128" t="s">
        <v>185</v>
      </c>
      <c r="S7" s="631">
        <v>0</v>
      </c>
      <c r="T7" s="632" t="s">
        <v>185</v>
      </c>
    </row>
    <row r="8" spans="1:20" ht="19.5" customHeight="1" x14ac:dyDescent="0.15">
      <c r="A8" s="649"/>
      <c r="B8" s="649"/>
      <c r="C8" s="650"/>
      <c r="D8" s="651" t="s">
        <v>195</v>
      </c>
      <c r="E8" s="652" t="s">
        <v>394</v>
      </c>
      <c r="F8" s="343">
        <v>70</v>
      </c>
      <c r="G8" s="343">
        <v>104</v>
      </c>
      <c r="H8" s="343">
        <v>82</v>
      </c>
      <c r="I8" s="343">
        <v>68</v>
      </c>
      <c r="J8" s="343">
        <v>89</v>
      </c>
      <c r="K8" s="343">
        <v>60</v>
      </c>
      <c r="L8" s="343">
        <v>83</v>
      </c>
      <c r="M8" s="343">
        <v>56</v>
      </c>
      <c r="N8" s="343">
        <v>55</v>
      </c>
      <c r="O8" s="343">
        <v>68</v>
      </c>
      <c r="P8" s="343">
        <v>57</v>
      </c>
      <c r="Q8" s="344">
        <v>-11</v>
      </c>
      <c r="R8" s="134">
        <v>-16.176470588235293</v>
      </c>
      <c r="S8" s="345">
        <v>14.467005076142131</v>
      </c>
      <c r="T8" s="346">
        <v>81.428571428571431</v>
      </c>
    </row>
    <row r="9" spans="1:20" ht="19.5" customHeight="1" x14ac:dyDescent="0.15">
      <c r="A9" s="649"/>
      <c r="B9" s="649"/>
      <c r="C9" s="650"/>
      <c r="D9" s="653"/>
      <c r="E9" s="389" t="s">
        <v>395</v>
      </c>
      <c r="F9" s="383">
        <v>76</v>
      </c>
      <c r="G9" s="383">
        <v>61</v>
      </c>
      <c r="H9" s="383">
        <v>57</v>
      </c>
      <c r="I9" s="383">
        <v>71</v>
      </c>
      <c r="J9" s="383">
        <v>51</v>
      </c>
      <c r="K9" s="383">
        <v>68</v>
      </c>
      <c r="L9" s="383">
        <v>62</v>
      </c>
      <c r="M9" s="383">
        <v>59</v>
      </c>
      <c r="N9" s="383">
        <v>47</v>
      </c>
      <c r="O9" s="383">
        <v>42</v>
      </c>
      <c r="P9" s="383">
        <v>44</v>
      </c>
      <c r="Q9" s="384">
        <v>2</v>
      </c>
      <c r="R9" s="140">
        <v>4.7619047619047619</v>
      </c>
      <c r="S9" s="385">
        <v>11.167512690355331</v>
      </c>
      <c r="T9" s="359">
        <v>57.894736842105267</v>
      </c>
    </row>
    <row r="10" spans="1:20" ht="19.5" customHeight="1" x14ac:dyDescent="0.15">
      <c r="A10" s="649"/>
      <c r="B10" s="649"/>
      <c r="C10" s="418"/>
      <c r="D10" s="111" t="s">
        <v>255</v>
      </c>
      <c r="E10" s="81"/>
      <c r="F10" s="629">
        <v>146</v>
      </c>
      <c r="G10" s="629">
        <v>165</v>
      </c>
      <c r="H10" s="629">
        <v>139</v>
      </c>
      <c r="I10" s="629">
        <v>139</v>
      </c>
      <c r="J10" s="629">
        <v>140</v>
      </c>
      <c r="K10" s="629">
        <v>128</v>
      </c>
      <c r="L10" s="629">
        <v>145</v>
      </c>
      <c r="M10" s="629">
        <v>115</v>
      </c>
      <c r="N10" s="629">
        <v>102</v>
      </c>
      <c r="O10" s="629">
        <v>110</v>
      </c>
      <c r="P10" s="629">
        <v>101</v>
      </c>
      <c r="Q10" s="630">
        <v>-9</v>
      </c>
      <c r="R10" s="128">
        <v>-8.1818181818181817</v>
      </c>
      <c r="S10" s="631">
        <v>25.63451776649746</v>
      </c>
      <c r="T10" s="632">
        <v>69.178082191780817</v>
      </c>
    </row>
    <row r="11" spans="1:20" ht="19.5" customHeight="1" x14ac:dyDescent="0.15">
      <c r="A11" s="649"/>
      <c r="B11" s="649"/>
      <c r="C11" s="418" t="s">
        <v>396</v>
      </c>
      <c r="D11" s="111"/>
      <c r="E11" s="81"/>
      <c r="F11" s="629" t="s">
        <v>185</v>
      </c>
      <c r="G11" s="629" t="s">
        <v>185</v>
      </c>
      <c r="H11" s="629" t="s">
        <v>185</v>
      </c>
      <c r="I11" s="629">
        <v>0</v>
      </c>
      <c r="J11" s="629">
        <v>0</v>
      </c>
      <c r="K11" s="629">
        <v>0</v>
      </c>
      <c r="L11" s="629">
        <v>0</v>
      </c>
      <c r="M11" s="629">
        <v>0</v>
      </c>
      <c r="N11" s="629">
        <v>0</v>
      </c>
      <c r="O11" s="629">
        <v>0</v>
      </c>
      <c r="P11" s="629">
        <v>0</v>
      </c>
      <c r="Q11" s="630">
        <v>0</v>
      </c>
      <c r="R11" s="128" t="s">
        <v>185</v>
      </c>
      <c r="S11" s="631">
        <v>0</v>
      </c>
      <c r="T11" s="632" t="s">
        <v>185</v>
      </c>
    </row>
    <row r="12" spans="1:20" ht="19.5" customHeight="1" x14ac:dyDescent="0.15">
      <c r="A12" s="649"/>
      <c r="B12" s="649"/>
      <c r="C12" s="28" t="s">
        <v>397</v>
      </c>
      <c r="D12" s="654"/>
      <c r="E12" s="29"/>
      <c r="F12" s="629">
        <v>74</v>
      </c>
      <c r="G12" s="629">
        <v>71</v>
      </c>
      <c r="H12" s="629">
        <v>52</v>
      </c>
      <c r="I12" s="629">
        <v>53</v>
      </c>
      <c r="J12" s="629">
        <v>38</v>
      </c>
      <c r="K12" s="629">
        <v>44</v>
      </c>
      <c r="L12" s="629">
        <v>55</v>
      </c>
      <c r="M12" s="629">
        <v>39</v>
      </c>
      <c r="N12" s="629">
        <v>22</v>
      </c>
      <c r="O12" s="629">
        <v>29</v>
      </c>
      <c r="P12" s="629">
        <v>49</v>
      </c>
      <c r="Q12" s="630">
        <v>20</v>
      </c>
      <c r="R12" s="128">
        <v>68.965517241379317</v>
      </c>
      <c r="S12" s="631">
        <v>12.436548223350254</v>
      </c>
      <c r="T12" s="632">
        <v>66.21621621621621</v>
      </c>
    </row>
    <row r="13" spans="1:20" ht="19.5" customHeight="1" x14ac:dyDescent="0.15">
      <c r="A13" s="649"/>
      <c r="B13" s="418"/>
      <c r="C13" s="111" t="s">
        <v>255</v>
      </c>
      <c r="D13" s="111"/>
      <c r="E13" s="81"/>
      <c r="F13" s="629">
        <v>220</v>
      </c>
      <c r="G13" s="629">
        <v>236</v>
      </c>
      <c r="H13" s="629">
        <v>191</v>
      </c>
      <c r="I13" s="629">
        <v>192</v>
      </c>
      <c r="J13" s="629">
        <v>178</v>
      </c>
      <c r="K13" s="629">
        <v>172</v>
      </c>
      <c r="L13" s="629">
        <v>200</v>
      </c>
      <c r="M13" s="629">
        <v>154</v>
      </c>
      <c r="N13" s="629">
        <v>124</v>
      </c>
      <c r="O13" s="629">
        <v>139</v>
      </c>
      <c r="P13" s="629">
        <v>150</v>
      </c>
      <c r="Q13" s="630">
        <v>11</v>
      </c>
      <c r="R13" s="128">
        <v>7.9136690647482011</v>
      </c>
      <c r="S13" s="631">
        <v>38.07106598984771</v>
      </c>
      <c r="T13" s="632">
        <v>68.181818181818173</v>
      </c>
    </row>
    <row r="14" spans="1:20" ht="19.5" customHeight="1" x14ac:dyDescent="0.15">
      <c r="A14" s="649"/>
      <c r="B14" s="623" t="s">
        <v>398</v>
      </c>
      <c r="C14" s="22" t="s">
        <v>399</v>
      </c>
      <c r="D14" s="176"/>
      <c r="E14" s="185"/>
      <c r="F14" s="343">
        <v>24</v>
      </c>
      <c r="G14" s="343">
        <v>19</v>
      </c>
      <c r="H14" s="343">
        <v>15</v>
      </c>
      <c r="I14" s="343">
        <v>21</v>
      </c>
      <c r="J14" s="343">
        <v>13</v>
      </c>
      <c r="K14" s="343">
        <v>17</v>
      </c>
      <c r="L14" s="343">
        <v>26</v>
      </c>
      <c r="M14" s="343">
        <v>21</v>
      </c>
      <c r="N14" s="343">
        <v>13</v>
      </c>
      <c r="O14" s="343">
        <v>13</v>
      </c>
      <c r="P14" s="343">
        <v>16</v>
      </c>
      <c r="Q14" s="344">
        <v>3</v>
      </c>
      <c r="R14" s="134">
        <v>23.076923076923077</v>
      </c>
      <c r="S14" s="345">
        <v>4.0609137055837561</v>
      </c>
      <c r="T14" s="346">
        <v>66.666666666666657</v>
      </c>
    </row>
    <row r="15" spans="1:20" ht="19.5" customHeight="1" x14ac:dyDescent="0.15">
      <c r="A15" s="649"/>
      <c r="B15" s="424"/>
      <c r="C15" s="22" t="s">
        <v>400</v>
      </c>
      <c r="D15" s="176"/>
      <c r="E15" s="185"/>
      <c r="F15" s="186">
        <v>103</v>
      </c>
      <c r="G15" s="186">
        <v>94</v>
      </c>
      <c r="H15" s="186">
        <v>103</v>
      </c>
      <c r="I15" s="186">
        <v>101</v>
      </c>
      <c r="J15" s="186">
        <v>99</v>
      </c>
      <c r="K15" s="186">
        <v>77</v>
      </c>
      <c r="L15" s="186">
        <v>77</v>
      </c>
      <c r="M15" s="186">
        <v>68</v>
      </c>
      <c r="N15" s="186">
        <v>68</v>
      </c>
      <c r="O15" s="186">
        <v>67</v>
      </c>
      <c r="P15" s="186">
        <v>68</v>
      </c>
      <c r="Q15" s="347">
        <v>1</v>
      </c>
      <c r="R15" s="122">
        <v>1.4925373134328357</v>
      </c>
      <c r="S15" s="187">
        <v>17.258883248730964</v>
      </c>
      <c r="T15" s="348">
        <v>66.019417475728162</v>
      </c>
    </row>
    <row r="16" spans="1:20" ht="19.5" customHeight="1" x14ac:dyDescent="0.15">
      <c r="A16" s="649"/>
      <c r="B16" s="424"/>
      <c r="C16" s="22" t="s">
        <v>401</v>
      </c>
      <c r="D16" s="176"/>
      <c r="E16" s="185"/>
      <c r="F16" s="186">
        <v>0</v>
      </c>
      <c r="G16" s="186">
        <v>1</v>
      </c>
      <c r="H16" s="186">
        <v>1</v>
      </c>
      <c r="I16" s="186">
        <v>0</v>
      </c>
      <c r="J16" s="186">
        <v>2</v>
      </c>
      <c r="K16" s="186">
        <v>0</v>
      </c>
      <c r="L16" s="186">
        <v>1</v>
      </c>
      <c r="M16" s="186">
        <v>1</v>
      </c>
      <c r="N16" s="186">
        <v>0</v>
      </c>
      <c r="O16" s="186">
        <v>0</v>
      </c>
      <c r="P16" s="186">
        <v>0</v>
      </c>
      <c r="Q16" s="347">
        <v>0</v>
      </c>
      <c r="R16" s="122" t="s">
        <v>185</v>
      </c>
      <c r="S16" s="187">
        <v>0</v>
      </c>
      <c r="T16" s="348" t="s">
        <v>185</v>
      </c>
    </row>
    <row r="17" spans="1:20" ht="19.5" customHeight="1" x14ac:dyDescent="0.15">
      <c r="A17" s="649"/>
      <c r="B17" s="424"/>
      <c r="C17" s="418" t="s">
        <v>402</v>
      </c>
      <c r="D17" s="111"/>
      <c r="E17" s="81"/>
      <c r="F17" s="383">
        <v>2</v>
      </c>
      <c r="G17" s="383">
        <v>4</v>
      </c>
      <c r="H17" s="383">
        <v>6</v>
      </c>
      <c r="I17" s="383">
        <v>2</v>
      </c>
      <c r="J17" s="383">
        <v>3</v>
      </c>
      <c r="K17" s="383">
        <v>2</v>
      </c>
      <c r="L17" s="383">
        <v>2</v>
      </c>
      <c r="M17" s="383">
        <v>1</v>
      </c>
      <c r="N17" s="383">
        <v>2</v>
      </c>
      <c r="O17" s="383">
        <v>2</v>
      </c>
      <c r="P17" s="383">
        <v>3</v>
      </c>
      <c r="Q17" s="384">
        <v>1</v>
      </c>
      <c r="R17" s="140">
        <v>50</v>
      </c>
      <c r="S17" s="385">
        <v>0.76142131979695438</v>
      </c>
      <c r="T17" s="359">
        <v>150</v>
      </c>
    </row>
    <row r="18" spans="1:20" ht="19.5" customHeight="1" x14ac:dyDescent="0.15">
      <c r="A18" s="649"/>
      <c r="B18" s="418"/>
      <c r="C18" s="111" t="s">
        <v>255</v>
      </c>
      <c r="D18" s="111"/>
      <c r="E18" s="81"/>
      <c r="F18" s="629">
        <v>129</v>
      </c>
      <c r="G18" s="629">
        <v>118</v>
      </c>
      <c r="H18" s="629">
        <v>125</v>
      </c>
      <c r="I18" s="629">
        <v>124</v>
      </c>
      <c r="J18" s="629">
        <v>117</v>
      </c>
      <c r="K18" s="629">
        <v>96</v>
      </c>
      <c r="L18" s="629">
        <v>106</v>
      </c>
      <c r="M18" s="629">
        <v>91</v>
      </c>
      <c r="N18" s="629">
        <v>83</v>
      </c>
      <c r="O18" s="629">
        <v>82</v>
      </c>
      <c r="P18" s="629">
        <v>87</v>
      </c>
      <c r="Q18" s="630">
        <v>5</v>
      </c>
      <c r="R18" s="128">
        <v>6.0975609756097562</v>
      </c>
      <c r="S18" s="631">
        <v>22.081218274111674</v>
      </c>
      <c r="T18" s="632">
        <v>67.441860465116278</v>
      </c>
    </row>
    <row r="19" spans="1:20" ht="19.5" customHeight="1" x14ac:dyDescent="0.15">
      <c r="A19" s="649"/>
      <c r="B19" s="16" t="s">
        <v>403</v>
      </c>
      <c r="C19" s="108"/>
      <c r="D19" s="108"/>
      <c r="E19" s="17"/>
      <c r="F19" s="343">
        <v>2</v>
      </c>
      <c r="G19" s="343">
        <v>4</v>
      </c>
      <c r="H19" s="343">
        <v>3</v>
      </c>
      <c r="I19" s="343">
        <v>4</v>
      </c>
      <c r="J19" s="343">
        <v>10</v>
      </c>
      <c r="K19" s="343">
        <v>3</v>
      </c>
      <c r="L19" s="343">
        <v>6</v>
      </c>
      <c r="M19" s="343">
        <v>2</v>
      </c>
      <c r="N19" s="343">
        <v>5</v>
      </c>
      <c r="O19" s="343">
        <v>6</v>
      </c>
      <c r="P19" s="343">
        <v>4</v>
      </c>
      <c r="Q19" s="344">
        <v>-2</v>
      </c>
      <c r="R19" s="134">
        <v>-33.333333333333329</v>
      </c>
      <c r="S19" s="345">
        <v>1.015228426395939</v>
      </c>
      <c r="T19" s="346">
        <v>200</v>
      </c>
    </row>
    <row r="20" spans="1:20" ht="19.5" customHeight="1" x14ac:dyDescent="0.15">
      <c r="A20" s="649"/>
      <c r="B20" s="418" t="s">
        <v>404</v>
      </c>
      <c r="C20" s="111"/>
      <c r="D20" s="111"/>
      <c r="E20" s="81"/>
      <c r="F20" s="383">
        <v>3</v>
      </c>
      <c r="G20" s="383">
        <v>12</v>
      </c>
      <c r="H20" s="383">
        <v>6</v>
      </c>
      <c r="I20" s="383">
        <v>7</v>
      </c>
      <c r="J20" s="383">
        <v>10</v>
      </c>
      <c r="K20" s="383">
        <v>9</v>
      </c>
      <c r="L20" s="383">
        <v>8</v>
      </c>
      <c r="M20" s="383">
        <v>4</v>
      </c>
      <c r="N20" s="383">
        <v>6</v>
      </c>
      <c r="O20" s="383">
        <v>3</v>
      </c>
      <c r="P20" s="383">
        <v>7</v>
      </c>
      <c r="Q20" s="384">
        <v>4</v>
      </c>
      <c r="R20" s="140">
        <v>133.33333333333331</v>
      </c>
      <c r="S20" s="385">
        <v>1.7766497461928936</v>
      </c>
      <c r="T20" s="359">
        <v>233.33333333333334</v>
      </c>
    </row>
    <row r="21" spans="1:20" ht="19.5" customHeight="1" x14ac:dyDescent="0.15">
      <c r="A21" s="418"/>
      <c r="B21" s="111" t="s">
        <v>255</v>
      </c>
      <c r="C21" s="111"/>
      <c r="D21" s="111"/>
      <c r="E21" s="81"/>
      <c r="F21" s="629">
        <v>354</v>
      </c>
      <c r="G21" s="629">
        <v>370</v>
      </c>
      <c r="H21" s="629">
        <v>325</v>
      </c>
      <c r="I21" s="629">
        <v>327</v>
      </c>
      <c r="J21" s="629">
        <v>315</v>
      </c>
      <c r="K21" s="629">
        <v>280</v>
      </c>
      <c r="L21" s="629">
        <v>320</v>
      </c>
      <c r="M21" s="629">
        <v>251</v>
      </c>
      <c r="N21" s="629">
        <v>218</v>
      </c>
      <c r="O21" s="629">
        <v>230</v>
      </c>
      <c r="P21" s="629">
        <v>248</v>
      </c>
      <c r="Q21" s="630">
        <v>18</v>
      </c>
      <c r="R21" s="128">
        <v>7.8260869565217401</v>
      </c>
      <c r="S21" s="631">
        <v>62.944162436548226</v>
      </c>
      <c r="T21" s="632">
        <v>70.056497175141246</v>
      </c>
    </row>
    <row r="22" spans="1:20" ht="19.5" customHeight="1" x14ac:dyDescent="0.15">
      <c r="A22" s="623" t="s">
        <v>405</v>
      </c>
      <c r="B22" s="645" t="s">
        <v>391</v>
      </c>
      <c r="C22" s="646" t="s">
        <v>392</v>
      </c>
      <c r="D22" s="647" t="s">
        <v>393</v>
      </c>
      <c r="E22" s="648"/>
      <c r="F22" s="629" t="s">
        <v>185</v>
      </c>
      <c r="G22" s="629" t="s">
        <v>185</v>
      </c>
      <c r="H22" s="629" t="s">
        <v>185</v>
      </c>
      <c r="I22" s="629">
        <v>0</v>
      </c>
      <c r="J22" s="629">
        <v>0</v>
      </c>
      <c r="K22" s="629">
        <v>0</v>
      </c>
      <c r="L22" s="629">
        <v>0</v>
      </c>
      <c r="M22" s="629">
        <v>0</v>
      </c>
      <c r="N22" s="629">
        <v>0</v>
      </c>
      <c r="O22" s="629">
        <v>0</v>
      </c>
      <c r="P22" s="629">
        <v>0</v>
      </c>
      <c r="Q22" s="630">
        <v>0</v>
      </c>
      <c r="R22" s="128" t="s">
        <v>185</v>
      </c>
      <c r="S22" s="631">
        <v>0</v>
      </c>
      <c r="T22" s="632" t="s">
        <v>185</v>
      </c>
    </row>
    <row r="23" spans="1:20" ht="19.5" customHeight="1" x14ac:dyDescent="0.15">
      <c r="A23" s="424"/>
      <c r="B23" s="649"/>
      <c r="C23" s="650"/>
      <c r="D23" s="651" t="s">
        <v>195</v>
      </c>
      <c r="E23" s="652" t="s">
        <v>394</v>
      </c>
      <c r="F23" s="343">
        <v>18</v>
      </c>
      <c r="G23" s="343">
        <v>17</v>
      </c>
      <c r="H23" s="343">
        <v>18</v>
      </c>
      <c r="I23" s="343">
        <v>13</v>
      </c>
      <c r="J23" s="343">
        <v>18</v>
      </c>
      <c r="K23" s="343">
        <v>11</v>
      </c>
      <c r="L23" s="343">
        <v>14</v>
      </c>
      <c r="M23" s="343">
        <v>15</v>
      </c>
      <c r="N23" s="343">
        <v>13</v>
      </c>
      <c r="O23" s="343">
        <v>10</v>
      </c>
      <c r="P23" s="343">
        <v>6</v>
      </c>
      <c r="Q23" s="344">
        <v>-4</v>
      </c>
      <c r="R23" s="134">
        <v>-40</v>
      </c>
      <c r="S23" s="345">
        <v>1.5228426395939088</v>
      </c>
      <c r="T23" s="346">
        <v>33.333333333333329</v>
      </c>
    </row>
    <row r="24" spans="1:20" ht="19.5" customHeight="1" x14ac:dyDescent="0.15">
      <c r="A24" s="424"/>
      <c r="B24" s="649"/>
      <c r="C24" s="650"/>
      <c r="D24" s="653"/>
      <c r="E24" s="389" t="s">
        <v>395</v>
      </c>
      <c r="F24" s="383">
        <v>45</v>
      </c>
      <c r="G24" s="383">
        <v>40</v>
      </c>
      <c r="H24" s="383">
        <v>52</v>
      </c>
      <c r="I24" s="383">
        <v>25</v>
      </c>
      <c r="J24" s="383">
        <v>37</v>
      </c>
      <c r="K24" s="383">
        <v>34</v>
      </c>
      <c r="L24" s="383">
        <v>30</v>
      </c>
      <c r="M24" s="383">
        <v>22</v>
      </c>
      <c r="N24" s="383">
        <v>25</v>
      </c>
      <c r="O24" s="383">
        <v>21</v>
      </c>
      <c r="P24" s="383">
        <v>21</v>
      </c>
      <c r="Q24" s="384">
        <v>0</v>
      </c>
      <c r="R24" s="140">
        <v>0</v>
      </c>
      <c r="S24" s="385">
        <v>5.3299492385786804</v>
      </c>
      <c r="T24" s="359">
        <v>46.666666666666664</v>
      </c>
    </row>
    <row r="25" spans="1:20" ht="19.5" customHeight="1" x14ac:dyDescent="0.15">
      <c r="A25" s="424"/>
      <c r="B25" s="649"/>
      <c r="C25" s="418"/>
      <c r="D25" s="111" t="s">
        <v>255</v>
      </c>
      <c r="E25" s="81"/>
      <c r="F25" s="629">
        <v>63</v>
      </c>
      <c r="G25" s="629">
        <v>57</v>
      </c>
      <c r="H25" s="629">
        <v>70</v>
      </c>
      <c r="I25" s="629">
        <v>38</v>
      </c>
      <c r="J25" s="629">
        <v>55</v>
      </c>
      <c r="K25" s="629">
        <v>45</v>
      </c>
      <c r="L25" s="629">
        <v>44</v>
      </c>
      <c r="M25" s="629">
        <v>37</v>
      </c>
      <c r="N25" s="629">
        <v>38</v>
      </c>
      <c r="O25" s="629">
        <v>31</v>
      </c>
      <c r="P25" s="629">
        <v>27</v>
      </c>
      <c r="Q25" s="630">
        <v>-4</v>
      </c>
      <c r="R25" s="128">
        <v>-12.903225806451612</v>
      </c>
      <c r="S25" s="631">
        <v>6.8527918781725887</v>
      </c>
      <c r="T25" s="632">
        <v>42.857142857142854</v>
      </c>
    </row>
    <row r="26" spans="1:20" ht="19.5" customHeight="1" x14ac:dyDescent="0.15">
      <c r="A26" s="424"/>
      <c r="B26" s="649"/>
      <c r="C26" s="418" t="s">
        <v>396</v>
      </c>
      <c r="D26" s="111"/>
      <c r="E26" s="81"/>
      <c r="F26" s="629" t="s">
        <v>185</v>
      </c>
      <c r="G26" s="629" t="s">
        <v>185</v>
      </c>
      <c r="H26" s="629" t="s">
        <v>185</v>
      </c>
      <c r="I26" s="629">
        <v>0</v>
      </c>
      <c r="J26" s="629">
        <v>0</v>
      </c>
      <c r="K26" s="629">
        <v>0</v>
      </c>
      <c r="L26" s="629">
        <v>0</v>
      </c>
      <c r="M26" s="629">
        <v>0</v>
      </c>
      <c r="N26" s="629">
        <v>0</v>
      </c>
      <c r="O26" s="629">
        <v>0</v>
      </c>
      <c r="P26" s="629">
        <v>0</v>
      </c>
      <c r="Q26" s="630">
        <v>0</v>
      </c>
      <c r="R26" s="128" t="s">
        <v>185</v>
      </c>
      <c r="S26" s="631">
        <v>0</v>
      </c>
      <c r="T26" s="632" t="s">
        <v>185</v>
      </c>
    </row>
    <row r="27" spans="1:20" ht="19.5" customHeight="1" x14ac:dyDescent="0.15">
      <c r="A27" s="424"/>
      <c r="B27" s="649"/>
      <c r="C27" s="28" t="s">
        <v>397</v>
      </c>
      <c r="D27" s="654"/>
      <c r="E27" s="29"/>
      <c r="F27" s="629">
        <v>26</v>
      </c>
      <c r="G27" s="629">
        <v>25</v>
      </c>
      <c r="H27" s="629">
        <v>27</v>
      </c>
      <c r="I27" s="629">
        <v>15</v>
      </c>
      <c r="J27" s="629">
        <v>13</v>
      </c>
      <c r="K27" s="629">
        <v>19</v>
      </c>
      <c r="L27" s="629">
        <v>12</v>
      </c>
      <c r="M27" s="629">
        <v>11</v>
      </c>
      <c r="N27" s="629">
        <v>9</v>
      </c>
      <c r="O27" s="629">
        <v>11</v>
      </c>
      <c r="P27" s="629">
        <v>9</v>
      </c>
      <c r="Q27" s="630">
        <v>-2</v>
      </c>
      <c r="R27" s="128">
        <v>-18.181818181818183</v>
      </c>
      <c r="S27" s="631">
        <v>2.2842639593908629</v>
      </c>
      <c r="T27" s="632">
        <v>34.615384615384613</v>
      </c>
    </row>
    <row r="28" spans="1:20" ht="19.5" customHeight="1" x14ac:dyDescent="0.15">
      <c r="A28" s="424"/>
      <c r="B28" s="418"/>
      <c r="C28" s="111" t="s">
        <v>255</v>
      </c>
      <c r="D28" s="111"/>
      <c r="E28" s="81"/>
      <c r="F28" s="629">
        <v>89</v>
      </c>
      <c r="G28" s="629">
        <v>82</v>
      </c>
      <c r="H28" s="629">
        <v>97</v>
      </c>
      <c r="I28" s="629">
        <v>53</v>
      </c>
      <c r="J28" s="629">
        <v>68</v>
      </c>
      <c r="K28" s="629">
        <v>64</v>
      </c>
      <c r="L28" s="629">
        <v>56</v>
      </c>
      <c r="M28" s="629">
        <v>48</v>
      </c>
      <c r="N28" s="629">
        <v>47</v>
      </c>
      <c r="O28" s="629">
        <v>42</v>
      </c>
      <c r="P28" s="629">
        <v>36</v>
      </c>
      <c r="Q28" s="630">
        <v>-6</v>
      </c>
      <c r="R28" s="128">
        <v>-14.285714285714285</v>
      </c>
      <c r="S28" s="631">
        <v>9.1370558375634516</v>
      </c>
      <c r="T28" s="632">
        <v>40.449438202247187</v>
      </c>
    </row>
    <row r="29" spans="1:20" ht="19.5" customHeight="1" x14ac:dyDescent="0.15">
      <c r="A29" s="424"/>
      <c r="B29" s="623" t="s">
        <v>398</v>
      </c>
      <c r="C29" s="22" t="s">
        <v>399</v>
      </c>
      <c r="D29" s="176"/>
      <c r="E29" s="185"/>
      <c r="F29" s="343">
        <v>68</v>
      </c>
      <c r="G29" s="343">
        <v>52</v>
      </c>
      <c r="H29" s="343">
        <v>53</v>
      </c>
      <c r="I29" s="343">
        <v>60</v>
      </c>
      <c r="J29" s="343">
        <v>42</v>
      </c>
      <c r="K29" s="343">
        <v>36</v>
      </c>
      <c r="L29" s="343">
        <v>41</v>
      </c>
      <c r="M29" s="343">
        <v>20</v>
      </c>
      <c r="N29" s="343">
        <v>24</v>
      </c>
      <c r="O29" s="343">
        <v>39</v>
      </c>
      <c r="P29" s="343">
        <v>42</v>
      </c>
      <c r="Q29" s="344">
        <v>3</v>
      </c>
      <c r="R29" s="134">
        <v>7.6923076923076925</v>
      </c>
      <c r="S29" s="345">
        <v>10.659898477157361</v>
      </c>
      <c r="T29" s="346">
        <v>61.764705882352942</v>
      </c>
    </row>
    <row r="30" spans="1:20" ht="19.5" customHeight="1" x14ac:dyDescent="0.15">
      <c r="A30" s="424"/>
      <c r="B30" s="424"/>
      <c r="C30" s="22" t="s">
        <v>400</v>
      </c>
      <c r="D30" s="176"/>
      <c r="E30" s="185"/>
      <c r="F30" s="186">
        <v>127</v>
      </c>
      <c r="G30" s="186">
        <v>113</v>
      </c>
      <c r="H30" s="186">
        <v>92</v>
      </c>
      <c r="I30" s="186">
        <v>102</v>
      </c>
      <c r="J30" s="186">
        <v>97</v>
      </c>
      <c r="K30" s="186">
        <v>76</v>
      </c>
      <c r="L30" s="186">
        <v>69</v>
      </c>
      <c r="M30" s="186">
        <v>61</v>
      </c>
      <c r="N30" s="186">
        <v>55</v>
      </c>
      <c r="O30" s="186">
        <v>55</v>
      </c>
      <c r="P30" s="186">
        <v>59</v>
      </c>
      <c r="Q30" s="347">
        <v>4</v>
      </c>
      <c r="R30" s="122">
        <v>7.2727272727272725</v>
      </c>
      <c r="S30" s="187">
        <v>14.974619289340103</v>
      </c>
      <c r="T30" s="348">
        <v>46.45669291338583</v>
      </c>
    </row>
    <row r="31" spans="1:20" ht="19.5" customHeight="1" x14ac:dyDescent="0.15">
      <c r="A31" s="424"/>
      <c r="B31" s="424"/>
      <c r="C31" s="22" t="s">
        <v>401</v>
      </c>
      <c r="D31" s="176"/>
      <c r="E31" s="185"/>
      <c r="F31" s="186">
        <v>2</v>
      </c>
      <c r="G31" s="186">
        <v>5</v>
      </c>
      <c r="H31" s="186">
        <v>4</v>
      </c>
      <c r="I31" s="186">
        <v>4</v>
      </c>
      <c r="J31" s="186">
        <v>10</v>
      </c>
      <c r="K31" s="186">
        <v>3</v>
      </c>
      <c r="L31" s="186">
        <v>1</v>
      </c>
      <c r="M31" s="186">
        <v>4</v>
      </c>
      <c r="N31" s="186">
        <v>4</v>
      </c>
      <c r="O31" s="186">
        <v>3</v>
      </c>
      <c r="P31" s="186">
        <v>4</v>
      </c>
      <c r="Q31" s="347">
        <v>1</v>
      </c>
      <c r="R31" s="122">
        <v>33.333333333333329</v>
      </c>
      <c r="S31" s="187">
        <v>1.015228426395939</v>
      </c>
      <c r="T31" s="348">
        <v>200</v>
      </c>
    </row>
    <row r="32" spans="1:20" ht="19.5" customHeight="1" x14ac:dyDescent="0.15">
      <c r="A32" s="424"/>
      <c r="B32" s="424"/>
      <c r="C32" s="418" t="s">
        <v>402</v>
      </c>
      <c r="D32" s="111"/>
      <c r="E32" s="81"/>
      <c r="F32" s="383">
        <v>4</v>
      </c>
      <c r="G32" s="383">
        <v>8</v>
      </c>
      <c r="H32" s="383">
        <v>2</v>
      </c>
      <c r="I32" s="383">
        <v>7</v>
      </c>
      <c r="J32" s="383">
        <v>6</v>
      </c>
      <c r="K32" s="383">
        <v>5</v>
      </c>
      <c r="L32" s="383">
        <v>6</v>
      </c>
      <c r="M32" s="383">
        <v>5</v>
      </c>
      <c r="N32" s="383">
        <v>0</v>
      </c>
      <c r="O32" s="383">
        <v>5</v>
      </c>
      <c r="P32" s="383">
        <v>2</v>
      </c>
      <c r="Q32" s="384">
        <v>-3</v>
      </c>
      <c r="R32" s="140">
        <v>-60</v>
      </c>
      <c r="S32" s="385">
        <v>0.50761421319796951</v>
      </c>
      <c r="T32" s="359">
        <v>50</v>
      </c>
    </row>
    <row r="33" spans="1:20" ht="19.5" customHeight="1" x14ac:dyDescent="0.15">
      <c r="A33" s="424"/>
      <c r="B33" s="418"/>
      <c r="C33" s="111" t="s">
        <v>255</v>
      </c>
      <c r="D33" s="111"/>
      <c r="E33" s="81"/>
      <c r="F33" s="629">
        <v>201</v>
      </c>
      <c r="G33" s="629">
        <v>178</v>
      </c>
      <c r="H33" s="629">
        <v>151</v>
      </c>
      <c r="I33" s="629">
        <v>173</v>
      </c>
      <c r="J33" s="629">
        <v>155</v>
      </c>
      <c r="K33" s="629">
        <v>120</v>
      </c>
      <c r="L33" s="629">
        <v>117</v>
      </c>
      <c r="M33" s="629">
        <v>90</v>
      </c>
      <c r="N33" s="629">
        <v>83</v>
      </c>
      <c r="O33" s="629">
        <v>102</v>
      </c>
      <c r="P33" s="629">
        <v>107</v>
      </c>
      <c r="Q33" s="630">
        <v>5</v>
      </c>
      <c r="R33" s="128">
        <v>4.9019607843137258</v>
      </c>
      <c r="S33" s="631">
        <v>27.157360406091367</v>
      </c>
      <c r="T33" s="632">
        <v>53.233830845771145</v>
      </c>
    </row>
    <row r="34" spans="1:20" ht="19.5" customHeight="1" x14ac:dyDescent="0.15">
      <c r="A34" s="424"/>
      <c r="B34" s="16" t="s">
        <v>403</v>
      </c>
      <c r="C34" s="108"/>
      <c r="D34" s="108"/>
      <c r="E34" s="17"/>
      <c r="F34" s="343">
        <v>3</v>
      </c>
      <c r="G34" s="343">
        <v>1</v>
      </c>
      <c r="H34" s="343">
        <v>4</v>
      </c>
      <c r="I34" s="343">
        <v>0</v>
      </c>
      <c r="J34" s="343">
        <v>6</v>
      </c>
      <c r="K34" s="343">
        <v>2</v>
      </c>
      <c r="L34" s="343">
        <v>4</v>
      </c>
      <c r="M34" s="343">
        <v>2</v>
      </c>
      <c r="N34" s="343">
        <v>1</v>
      </c>
      <c r="O34" s="343">
        <v>2</v>
      </c>
      <c r="P34" s="343">
        <v>0</v>
      </c>
      <c r="Q34" s="344">
        <v>-2</v>
      </c>
      <c r="R34" s="134">
        <v>-100</v>
      </c>
      <c r="S34" s="345">
        <v>0</v>
      </c>
      <c r="T34" s="346">
        <v>0</v>
      </c>
    </row>
    <row r="35" spans="1:20" ht="19.5" customHeight="1" x14ac:dyDescent="0.15">
      <c r="A35" s="424"/>
      <c r="B35" s="418" t="s">
        <v>404</v>
      </c>
      <c r="C35" s="111"/>
      <c r="D35" s="111"/>
      <c r="E35" s="81"/>
      <c r="F35" s="383">
        <v>3</v>
      </c>
      <c r="G35" s="383">
        <v>4</v>
      </c>
      <c r="H35" s="383">
        <v>7</v>
      </c>
      <c r="I35" s="383">
        <v>6</v>
      </c>
      <c r="J35" s="383">
        <v>3</v>
      </c>
      <c r="K35" s="383">
        <v>2</v>
      </c>
      <c r="L35" s="383">
        <v>5</v>
      </c>
      <c r="M35" s="383">
        <v>5</v>
      </c>
      <c r="N35" s="383">
        <v>3</v>
      </c>
      <c r="O35" s="383">
        <v>2</v>
      </c>
      <c r="P35" s="383">
        <v>3</v>
      </c>
      <c r="Q35" s="384">
        <v>1</v>
      </c>
      <c r="R35" s="140">
        <v>50</v>
      </c>
      <c r="S35" s="385">
        <v>0.76142131979695438</v>
      </c>
      <c r="T35" s="359">
        <v>100</v>
      </c>
    </row>
    <row r="36" spans="1:20" ht="19.5" customHeight="1" x14ac:dyDescent="0.15">
      <c r="A36" s="418"/>
      <c r="B36" s="111" t="s">
        <v>255</v>
      </c>
      <c r="C36" s="111"/>
      <c r="D36" s="111"/>
      <c r="E36" s="81"/>
      <c r="F36" s="629">
        <v>296</v>
      </c>
      <c r="G36" s="629">
        <v>265</v>
      </c>
      <c r="H36" s="629">
        <v>259</v>
      </c>
      <c r="I36" s="629">
        <v>232</v>
      </c>
      <c r="J36" s="629">
        <v>232</v>
      </c>
      <c r="K36" s="629">
        <v>188</v>
      </c>
      <c r="L36" s="629">
        <v>182</v>
      </c>
      <c r="M36" s="629">
        <v>145</v>
      </c>
      <c r="N36" s="629">
        <v>134</v>
      </c>
      <c r="O36" s="629">
        <v>148</v>
      </c>
      <c r="P36" s="629">
        <v>146</v>
      </c>
      <c r="Q36" s="630">
        <v>-2</v>
      </c>
      <c r="R36" s="128">
        <v>-1.3513513513513513</v>
      </c>
      <c r="S36" s="631">
        <v>37.055837563451774</v>
      </c>
      <c r="T36" s="632">
        <v>49.324324324324323</v>
      </c>
    </row>
    <row r="37" spans="1:20" ht="19.5" customHeight="1" x14ac:dyDescent="0.15">
      <c r="A37" s="623" t="s">
        <v>406</v>
      </c>
      <c r="B37" s="645" t="s">
        <v>391</v>
      </c>
      <c r="C37" s="646" t="s">
        <v>392</v>
      </c>
      <c r="D37" s="647" t="s">
        <v>393</v>
      </c>
      <c r="E37" s="648"/>
      <c r="F37" s="343" t="s">
        <v>185</v>
      </c>
      <c r="G37" s="343" t="s">
        <v>185</v>
      </c>
      <c r="H37" s="343" t="s">
        <v>185</v>
      </c>
      <c r="I37" s="343">
        <v>0</v>
      </c>
      <c r="J37" s="343">
        <v>0</v>
      </c>
      <c r="K37" s="343">
        <v>0</v>
      </c>
      <c r="L37" s="343">
        <v>0</v>
      </c>
      <c r="M37" s="343">
        <v>0</v>
      </c>
      <c r="N37" s="343">
        <v>0</v>
      </c>
      <c r="O37" s="343">
        <v>0</v>
      </c>
      <c r="P37" s="343">
        <v>0</v>
      </c>
      <c r="Q37" s="630">
        <v>0</v>
      </c>
      <c r="R37" s="128" t="s">
        <v>185</v>
      </c>
      <c r="S37" s="631">
        <v>0</v>
      </c>
      <c r="T37" s="632" t="s">
        <v>185</v>
      </c>
    </row>
    <row r="38" spans="1:20" ht="19.5" customHeight="1" x14ac:dyDescent="0.15">
      <c r="A38" s="424"/>
      <c r="B38" s="649"/>
      <c r="C38" s="650"/>
      <c r="D38" s="651" t="s">
        <v>195</v>
      </c>
      <c r="E38" s="652" t="s">
        <v>394</v>
      </c>
      <c r="F38" s="343">
        <v>88</v>
      </c>
      <c r="G38" s="343">
        <v>121</v>
      </c>
      <c r="H38" s="343">
        <v>100</v>
      </c>
      <c r="I38" s="343">
        <v>81</v>
      </c>
      <c r="J38" s="343">
        <v>107</v>
      </c>
      <c r="K38" s="343">
        <v>71</v>
      </c>
      <c r="L38" s="343">
        <v>97</v>
      </c>
      <c r="M38" s="343">
        <v>71</v>
      </c>
      <c r="N38" s="343">
        <v>68</v>
      </c>
      <c r="O38" s="343">
        <v>78</v>
      </c>
      <c r="P38" s="343">
        <v>63</v>
      </c>
      <c r="Q38" s="344">
        <v>-15</v>
      </c>
      <c r="R38" s="134">
        <v>-19.230769230769234</v>
      </c>
      <c r="S38" s="345">
        <v>15.989847715736042</v>
      </c>
      <c r="T38" s="346">
        <v>71.590909090909093</v>
      </c>
    </row>
    <row r="39" spans="1:20" ht="19.5" customHeight="1" x14ac:dyDescent="0.15">
      <c r="A39" s="424"/>
      <c r="B39" s="649"/>
      <c r="C39" s="650"/>
      <c r="D39" s="653"/>
      <c r="E39" s="389" t="s">
        <v>395</v>
      </c>
      <c r="F39" s="383">
        <v>121</v>
      </c>
      <c r="G39" s="383">
        <v>101</v>
      </c>
      <c r="H39" s="383">
        <v>109</v>
      </c>
      <c r="I39" s="383">
        <v>96</v>
      </c>
      <c r="J39" s="383">
        <v>88</v>
      </c>
      <c r="K39" s="383">
        <v>102</v>
      </c>
      <c r="L39" s="383">
        <v>92</v>
      </c>
      <c r="M39" s="383">
        <v>81</v>
      </c>
      <c r="N39" s="383">
        <v>72</v>
      </c>
      <c r="O39" s="383">
        <v>63</v>
      </c>
      <c r="P39" s="383">
        <v>65</v>
      </c>
      <c r="Q39" s="384">
        <v>2</v>
      </c>
      <c r="R39" s="140">
        <v>3.1746031746031744</v>
      </c>
      <c r="S39" s="385">
        <v>16.497461928934008</v>
      </c>
      <c r="T39" s="359">
        <v>53.719008264462808</v>
      </c>
    </row>
    <row r="40" spans="1:20" ht="19.5" customHeight="1" x14ac:dyDescent="0.15">
      <c r="A40" s="424"/>
      <c r="B40" s="649"/>
      <c r="C40" s="418"/>
      <c r="D40" s="111" t="s">
        <v>255</v>
      </c>
      <c r="E40" s="81"/>
      <c r="F40" s="629">
        <v>209</v>
      </c>
      <c r="G40" s="629">
        <v>222</v>
      </c>
      <c r="H40" s="629">
        <v>209</v>
      </c>
      <c r="I40" s="629">
        <v>177</v>
      </c>
      <c r="J40" s="629">
        <v>195</v>
      </c>
      <c r="K40" s="629">
        <v>173</v>
      </c>
      <c r="L40" s="629">
        <v>189</v>
      </c>
      <c r="M40" s="629">
        <v>152</v>
      </c>
      <c r="N40" s="629">
        <v>140</v>
      </c>
      <c r="O40" s="629">
        <v>141</v>
      </c>
      <c r="P40" s="629">
        <v>128</v>
      </c>
      <c r="Q40" s="630">
        <v>-13</v>
      </c>
      <c r="R40" s="128">
        <v>-9.2198581560283674</v>
      </c>
      <c r="S40" s="631">
        <v>32.487309644670049</v>
      </c>
      <c r="T40" s="632">
        <v>61.244019138755981</v>
      </c>
    </row>
    <row r="41" spans="1:20" ht="19.5" customHeight="1" x14ac:dyDescent="0.15">
      <c r="A41" s="424"/>
      <c r="B41" s="649"/>
      <c r="C41" s="418" t="s">
        <v>396</v>
      </c>
      <c r="D41" s="111"/>
      <c r="E41" s="81"/>
      <c r="F41" s="629" t="s">
        <v>185</v>
      </c>
      <c r="G41" s="629" t="s">
        <v>185</v>
      </c>
      <c r="H41" s="629" t="s">
        <v>185</v>
      </c>
      <c r="I41" s="629">
        <v>0</v>
      </c>
      <c r="J41" s="629">
        <v>0</v>
      </c>
      <c r="K41" s="629">
        <v>0</v>
      </c>
      <c r="L41" s="629">
        <v>0</v>
      </c>
      <c r="M41" s="629">
        <v>0</v>
      </c>
      <c r="N41" s="629">
        <v>0</v>
      </c>
      <c r="O41" s="629">
        <v>0</v>
      </c>
      <c r="P41" s="629">
        <v>0</v>
      </c>
      <c r="Q41" s="630">
        <v>0</v>
      </c>
      <c r="R41" s="128" t="s">
        <v>185</v>
      </c>
      <c r="S41" s="631">
        <v>0</v>
      </c>
      <c r="T41" s="632" t="s">
        <v>185</v>
      </c>
    </row>
    <row r="42" spans="1:20" ht="19.5" customHeight="1" x14ac:dyDescent="0.15">
      <c r="A42" s="424"/>
      <c r="B42" s="649"/>
      <c r="C42" s="28" t="s">
        <v>397</v>
      </c>
      <c r="D42" s="654"/>
      <c r="E42" s="29"/>
      <c r="F42" s="629">
        <v>100</v>
      </c>
      <c r="G42" s="629">
        <v>96</v>
      </c>
      <c r="H42" s="629">
        <v>79</v>
      </c>
      <c r="I42" s="629">
        <v>68</v>
      </c>
      <c r="J42" s="629">
        <v>51</v>
      </c>
      <c r="K42" s="629">
        <v>63</v>
      </c>
      <c r="L42" s="629">
        <v>67</v>
      </c>
      <c r="M42" s="629">
        <v>50</v>
      </c>
      <c r="N42" s="629">
        <v>31</v>
      </c>
      <c r="O42" s="629">
        <v>40</v>
      </c>
      <c r="P42" s="629">
        <v>58</v>
      </c>
      <c r="Q42" s="630">
        <v>18</v>
      </c>
      <c r="R42" s="128">
        <v>45</v>
      </c>
      <c r="S42" s="631">
        <v>14.720812182741117</v>
      </c>
      <c r="T42" s="632">
        <v>57.999999999999993</v>
      </c>
    </row>
    <row r="43" spans="1:20" ht="19.5" customHeight="1" x14ac:dyDescent="0.15">
      <c r="A43" s="424"/>
      <c r="B43" s="418"/>
      <c r="C43" s="111" t="s">
        <v>255</v>
      </c>
      <c r="D43" s="111"/>
      <c r="E43" s="81"/>
      <c r="F43" s="629">
        <v>309</v>
      </c>
      <c r="G43" s="629">
        <v>318</v>
      </c>
      <c r="H43" s="629">
        <v>288</v>
      </c>
      <c r="I43" s="629">
        <v>245</v>
      </c>
      <c r="J43" s="629">
        <v>246</v>
      </c>
      <c r="K43" s="629">
        <v>236</v>
      </c>
      <c r="L43" s="629">
        <v>256</v>
      </c>
      <c r="M43" s="629">
        <v>202</v>
      </c>
      <c r="N43" s="629">
        <v>171</v>
      </c>
      <c r="O43" s="629">
        <v>181</v>
      </c>
      <c r="P43" s="629">
        <v>186</v>
      </c>
      <c r="Q43" s="630">
        <v>5</v>
      </c>
      <c r="R43" s="128">
        <v>2.7624309392265194</v>
      </c>
      <c r="S43" s="631">
        <v>47.208121827411169</v>
      </c>
      <c r="T43" s="632">
        <v>60.194174757281552</v>
      </c>
    </row>
    <row r="44" spans="1:20" ht="19.5" customHeight="1" x14ac:dyDescent="0.15">
      <c r="A44" s="424"/>
      <c r="B44" s="623" t="s">
        <v>398</v>
      </c>
      <c r="C44" s="22" t="s">
        <v>399</v>
      </c>
      <c r="D44" s="176"/>
      <c r="E44" s="185"/>
      <c r="F44" s="343">
        <v>92</v>
      </c>
      <c r="G44" s="343">
        <v>71</v>
      </c>
      <c r="H44" s="343">
        <v>68</v>
      </c>
      <c r="I44" s="343">
        <v>81</v>
      </c>
      <c r="J44" s="343">
        <v>55</v>
      </c>
      <c r="K44" s="343">
        <v>53</v>
      </c>
      <c r="L44" s="343">
        <v>67</v>
      </c>
      <c r="M44" s="343">
        <v>41</v>
      </c>
      <c r="N44" s="343">
        <v>37</v>
      </c>
      <c r="O44" s="343">
        <v>52</v>
      </c>
      <c r="P44" s="343">
        <v>58</v>
      </c>
      <c r="Q44" s="344">
        <v>6</v>
      </c>
      <c r="R44" s="134">
        <v>11.538461538461538</v>
      </c>
      <c r="S44" s="345">
        <v>14.720812182741117</v>
      </c>
      <c r="T44" s="346">
        <v>63.04347826086957</v>
      </c>
    </row>
    <row r="45" spans="1:20" ht="19.5" customHeight="1" x14ac:dyDescent="0.15">
      <c r="A45" s="424"/>
      <c r="B45" s="424"/>
      <c r="C45" s="22" t="s">
        <v>400</v>
      </c>
      <c r="D45" s="176"/>
      <c r="E45" s="185"/>
      <c r="F45" s="186">
        <v>230</v>
      </c>
      <c r="G45" s="186">
        <v>207</v>
      </c>
      <c r="H45" s="186">
        <v>195</v>
      </c>
      <c r="I45" s="186">
        <v>203</v>
      </c>
      <c r="J45" s="186">
        <v>196</v>
      </c>
      <c r="K45" s="186">
        <v>153</v>
      </c>
      <c r="L45" s="186">
        <v>146</v>
      </c>
      <c r="M45" s="186">
        <v>129</v>
      </c>
      <c r="N45" s="186">
        <v>123</v>
      </c>
      <c r="O45" s="186">
        <v>122</v>
      </c>
      <c r="P45" s="186">
        <v>127</v>
      </c>
      <c r="Q45" s="347">
        <v>5</v>
      </c>
      <c r="R45" s="122">
        <v>4.0983606557377046</v>
      </c>
      <c r="S45" s="187">
        <v>32.233502538071065</v>
      </c>
      <c r="T45" s="348">
        <v>55.217391304347828</v>
      </c>
    </row>
    <row r="46" spans="1:20" ht="19.5" customHeight="1" x14ac:dyDescent="0.15">
      <c r="A46" s="424"/>
      <c r="B46" s="424"/>
      <c r="C46" s="22" t="s">
        <v>401</v>
      </c>
      <c r="D46" s="176"/>
      <c r="E46" s="185"/>
      <c r="F46" s="186">
        <v>2</v>
      </c>
      <c r="G46" s="186">
        <v>6</v>
      </c>
      <c r="H46" s="186">
        <v>5</v>
      </c>
      <c r="I46" s="186">
        <v>4</v>
      </c>
      <c r="J46" s="186">
        <v>12</v>
      </c>
      <c r="K46" s="186">
        <v>3</v>
      </c>
      <c r="L46" s="186">
        <v>2</v>
      </c>
      <c r="M46" s="186">
        <v>5</v>
      </c>
      <c r="N46" s="186">
        <v>4</v>
      </c>
      <c r="O46" s="186">
        <v>3</v>
      </c>
      <c r="P46" s="186">
        <v>4</v>
      </c>
      <c r="Q46" s="347">
        <v>1</v>
      </c>
      <c r="R46" s="122">
        <v>33.333333333333329</v>
      </c>
      <c r="S46" s="187">
        <v>1.015228426395939</v>
      </c>
      <c r="T46" s="348">
        <v>200</v>
      </c>
    </row>
    <row r="47" spans="1:20" ht="19.5" customHeight="1" x14ac:dyDescent="0.15">
      <c r="A47" s="424"/>
      <c r="B47" s="424"/>
      <c r="C47" s="418" t="s">
        <v>402</v>
      </c>
      <c r="D47" s="111"/>
      <c r="E47" s="81"/>
      <c r="F47" s="383">
        <v>6</v>
      </c>
      <c r="G47" s="383">
        <v>12</v>
      </c>
      <c r="H47" s="383">
        <v>8</v>
      </c>
      <c r="I47" s="383">
        <v>9</v>
      </c>
      <c r="J47" s="383">
        <v>9</v>
      </c>
      <c r="K47" s="383">
        <v>7</v>
      </c>
      <c r="L47" s="383">
        <v>8</v>
      </c>
      <c r="M47" s="383">
        <v>6</v>
      </c>
      <c r="N47" s="383">
        <v>2</v>
      </c>
      <c r="O47" s="383">
        <v>7</v>
      </c>
      <c r="P47" s="383">
        <v>5</v>
      </c>
      <c r="Q47" s="384">
        <v>-2</v>
      </c>
      <c r="R47" s="140">
        <v>-28.571428571428569</v>
      </c>
      <c r="S47" s="385">
        <v>1.2690355329949239</v>
      </c>
      <c r="T47" s="359">
        <v>83.333333333333343</v>
      </c>
    </row>
    <row r="48" spans="1:20" ht="19.5" customHeight="1" x14ac:dyDescent="0.15">
      <c r="A48" s="424"/>
      <c r="B48" s="418"/>
      <c r="C48" s="111" t="s">
        <v>255</v>
      </c>
      <c r="D48" s="111"/>
      <c r="E48" s="81"/>
      <c r="F48" s="629">
        <v>330</v>
      </c>
      <c r="G48" s="629">
        <v>296</v>
      </c>
      <c r="H48" s="629">
        <v>276</v>
      </c>
      <c r="I48" s="629">
        <v>297</v>
      </c>
      <c r="J48" s="629">
        <v>272</v>
      </c>
      <c r="K48" s="629">
        <v>216</v>
      </c>
      <c r="L48" s="629">
        <v>223</v>
      </c>
      <c r="M48" s="629">
        <v>181</v>
      </c>
      <c r="N48" s="629">
        <v>166</v>
      </c>
      <c r="O48" s="629">
        <v>184</v>
      </c>
      <c r="P48" s="629">
        <v>194</v>
      </c>
      <c r="Q48" s="630">
        <v>10</v>
      </c>
      <c r="R48" s="128">
        <v>5.4347826086956523</v>
      </c>
      <c r="S48" s="631">
        <v>49.238578680203041</v>
      </c>
      <c r="T48" s="632">
        <v>58.787878787878789</v>
      </c>
    </row>
    <row r="49" spans="1:20" ht="19.5" customHeight="1" x14ac:dyDescent="0.15">
      <c r="A49" s="424"/>
      <c r="B49" s="16" t="s">
        <v>403</v>
      </c>
      <c r="C49" s="108"/>
      <c r="D49" s="108"/>
      <c r="E49" s="17"/>
      <c r="F49" s="343">
        <v>5</v>
      </c>
      <c r="G49" s="343">
        <v>5</v>
      </c>
      <c r="H49" s="343">
        <v>7</v>
      </c>
      <c r="I49" s="343">
        <v>4</v>
      </c>
      <c r="J49" s="343">
        <v>16</v>
      </c>
      <c r="K49" s="343">
        <v>5</v>
      </c>
      <c r="L49" s="343">
        <v>10</v>
      </c>
      <c r="M49" s="343">
        <v>4</v>
      </c>
      <c r="N49" s="343">
        <v>6</v>
      </c>
      <c r="O49" s="343">
        <v>8</v>
      </c>
      <c r="P49" s="343">
        <v>4</v>
      </c>
      <c r="Q49" s="344">
        <v>-4</v>
      </c>
      <c r="R49" s="134">
        <v>-50</v>
      </c>
      <c r="S49" s="345">
        <v>1.015228426395939</v>
      </c>
      <c r="T49" s="346">
        <v>80</v>
      </c>
    </row>
    <row r="50" spans="1:20" ht="19.5" customHeight="1" x14ac:dyDescent="0.15">
      <c r="A50" s="424"/>
      <c r="B50" s="418" t="s">
        <v>404</v>
      </c>
      <c r="C50" s="111"/>
      <c r="D50" s="111"/>
      <c r="E50" s="81"/>
      <c r="F50" s="383">
        <v>6</v>
      </c>
      <c r="G50" s="383">
        <v>16</v>
      </c>
      <c r="H50" s="383">
        <v>13</v>
      </c>
      <c r="I50" s="383">
        <v>13</v>
      </c>
      <c r="J50" s="383">
        <v>13</v>
      </c>
      <c r="K50" s="383">
        <v>11</v>
      </c>
      <c r="L50" s="383">
        <v>13</v>
      </c>
      <c r="M50" s="383">
        <v>9</v>
      </c>
      <c r="N50" s="383">
        <v>9</v>
      </c>
      <c r="O50" s="383">
        <v>5</v>
      </c>
      <c r="P50" s="383">
        <v>10</v>
      </c>
      <c r="Q50" s="384">
        <v>5</v>
      </c>
      <c r="R50" s="140">
        <v>100</v>
      </c>
      <c r="S50" s="385">
        <v>2.5380710659898478</v>
      </c>
      <c r="T50" s="359">
        <v>166.66666666666669</v>
      </c>
    </row>
    <row r="51" spans="1:20" ht="19.5" customHeight="1" x14ac:dyDescent="0.15">
      <c r="A51" s="418"/>
      <c r="B51" s="111" t="s">
        <v>101</v>
      </c>
      <c r="C51" s="111"/>
      <c r="D51" s="111"/>
      <c r="E51" s="81"/>
      <c r="F51" s="629">
        <v>650</v>
      </c>
      <c r="G51" s="629">
        <v>635</v>
      </c>
      <c r="H51" s="629">
        <v>584</v>
      </c>
      <c r="I51" s="629">
        <v>559</v>
      </c>
      <c r="J51" s="629">
        <v>547</v>
      </c>
      <c r="K51" s="629">
        <v>468</v>
      </c>
      <c r="L51" s="629">
        <v>502</v>
      </c>
      <c r="M51" s="629">
        <v>396</v>
      </c>
      <c r="N51" s="629">
        <v>352</v>
      </c>
      <c r="O51" s="629">
        <v>378</v>
      </c>
      <c r="P51" s="629">
        <v>394</v>
      </c>
      <c r="Q51" s="630">
        <v>16</v>
      </c>
      <c r="R51" s="128">
        <v>4.2328042328042326</v>
      </c>
      <c r="S51" s="631">
        <v>100</v>
      </c>
      <c r="T51" s="632">
        <v>60.615384615384613</v>
      </c>
    </row>
    <row r="52" spans="1:20" x14ac:dyDescent="0.15">
      <c r="A52" s="176"/>
      <c r="B52" s="176"/>
      <c r="C52" s="176"/>
      <c r="D52" s="176"/>
      <c r="E52" s="176"/>
      <c r="F52" s="180"/>
      <c r="G52" s="180"/>
      <c r="H52" s="180"/>
      <c r="I52" s="180"/>
      <c r="J52" s="180"/>
      <c r="K52" s="180"/>
      <c r="L52" s="180"/>
      <c r="M52" s="180"/>
      <c r="N52" s="180"/>
      <c r="O52" s="180"/>
      <c r="P52" s="180"/>
      <c r="Q52" s="119"/>
      <c r="R52" s="179"/>
      <c r="S52" s="181"/>
      <c r="T52" s="180"/>
    </row>
    <row r="53" spans="1:20" x14ac:dyDescent="0.15">
      <c r="A53" s="143" t="s">
        <v>137</v>
      </c>
      <c r="D53" s="182"/>
      <c r="E53" s="182"/>
    </row>
    <row r="54" spans="1:20" x14ac:dyDescent="0.15">
      <c r="A54" s="143" t="s">
        <v>179</v>
      </c>
      <c r="D54" s="182"/>
      <c r="E54" s="182"/>
    </row>
    <row r="55" spans="1:20" x14ac:dyDescent="0.15">
      <c r="A55" t="s">
        <v>407</v>
      </c>
    </row>
    <row r="56" spans="1:20" x14ac:dyDescent="0.15">
      <c r="A56" t="s">
        <v>408</v>
      </c>
    </row>
    <row r="57" spans="1:20" x14ac:dyDescent="0.15">
      <c r="A57" t="s">
        <v>409</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A0246E-922E-4802-8940-78CE37A60CD5}">
  <sheetPr codeName="Sheet31">
    <pageSetUpPr fitToPage="1"/>
  </sheetPr>
  <dimension ref="A1:U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7" t="s">
        <v>410</v>
      </c>
    </row>
    <row r="3" spans="1:21" x14ac:dyDescent="0.15">
      <c r="A3" s="571"/>
      <c r="B3" s="571"/>
      <c r="C3" s="571"/>
      <c r="D3" s="571"/>
      <c r="E3" s="571"/>
      <c r="F3" s="571"/>
      <c r="G3" s="571"/>
      <c r="H3" s="571"/>
      <c r="I3" s="571"/>
      <c r="J3" s="571"/>
      <c r="K3" s="571"/>
      <c r="L3" s="655" t="s">
        <v>411</v>
      </c>
    </row>
    <row r="4" spans="1:21" ht="15" customHeight="1" x14ac:dyDescent="0.15">
      <c r="A4" s="656" t="s">
        <v>412</v>
      </c>
      <c r="B4" s="657"/>
      <c r="C4" s="656" t="s">
        <v>413</v>
      </c>
      <c r="D4" s="658"/>
      <c r="E4" s="657"/>
      <c r="F4" s="656" t="s">
        <v>75</v>
      </c>
      <c r="G4" s="658"/>
      <c r="H4" s="658"/>
      <c r="I4" s="657"/>
      <c r="J4" s="656" t="s">
        <v>76</v>
      </c>
      <c r="K4" s="658"/>
      <c r="L4" s="657"/>
    </row>
    <row r="5" spans="1:21" ht="15" customHeight="1" x14ac:dyDescent="0.15">
      <c r="A5" s="592"/>
      <c r="B5" s="594"/>
      <c r="C5" s="659"/>
      <c r="D5" s="660" t="s">
        <v>71</v>
      </c>
      <c r="E5" s="661" t="s">
        <v>72</v>
      </c>
      <c r="F5" s="520"/>
      <c r="G5" s="662" t="s">
        <v>71</v>
      </c>
      <c r="H5" s="663" t="s">
        <v>72</v>
      </c>
      <c r="I5" s="664" t="s">
        <v>414</v>
      </c>
      <c r="J5" s="659"/>
      <c r="K5" s="660" t="s">
        <v>71</v>
      </c>
      <c r="L5" s="661" t="s">
        <v>72</v>
      </c>
    </row>
    <row r="6" spans="1:21" ht="15" customHeight="1" x14ac:dyDescent="0.15">
      <c r="A6" s="478"/>
      <c r="B6" s="665" t="s">
        <v>415</v>
      </c>
      <c r="C6" s="666">
        <v>625</v>
      </c>
      <c r="D6" s="667">
        <v>27</v>
      </c>
      <c r="E6" s="668">
        <v>4.5</v>
      </c>
      <c r="F6" s="669">
        <v>3</v>
      </c>
      <c r="G6" s="669">
        <v>1</v>
      </c>
      <c r="H6" s="670">
        <v>50</v>
      </c>
      <c r="I6" s="671">
        <v>0</v>
      </c>
      <c r="J6" s="666">
        <v>766</v>
      </c>
      <c r="K6" s="667">
        <v>49</v>
      </c>
      <c r="L6" s="668">
        <v>6.8</v>
      </c>
      <c r="O6" s="672"/>
      <c r="P6" s="672"/>
      <c r="Q6" s="672"/>
      <c r="R6" s="672"/>
      <c r="S6" s="672"/>
      <c r="T6" s="672"/>
      <c r="U6" s="672"/>
    </row>
    <row r="7" spans="1:21" ht="15" customHeight="1" x14ac:dyDescent="0.15">
      <c r="A7" s="478" t="s">
        <v>416</v>
      </c>
      <c r="B7" s="665" t="s">
        <v>417</v>
      </c>
      <c r="C7" s="673">
        <v>37</v>
      </c>
      <c r="D7" s="669">
        <v>-17</v>
      </c>
      <c r="E7" s="674">
        <v>-31.5</v>
      </c>
      <c r="F7" s="669">
        <v>0</v>
      </c>
      <c r="G7" s="669">
        <v>0</v>
      </c>
      <c r="H7" s="670" t="s">
        <v>418</v>
      </c>
      <c r="I7" s="671">
        <v>0</v>
      </c>
      <c r="J7" s="673">
        <v>40</v>
      </c>
      <c r="K7" s="669">
        <v>-29</v>
      </c>
      <c r="L7" s="674">
        <v>-42</v>
      </c>
      <c r="O7" s="672"/>
      <c r="P7" s="672"/>
      <c r="Q7" s="672"/>
      <c r="R7" s="672"/>
      <c r="S7" s="672"/>
      <c r="T7" s="672"/>
      <c r="U7" s="672"/>
    </row>
    <row r="8" spans="1:21" ht="15" customHeight="1" x14ac:dyDescent="0.15">
      <c r="A8" s="478" t="s">
        <v>419</v>
      </c>
      <c r="B8" s="665" t="s">
        <v>420</v>
      </c>
      <c r="C8" s="673">
        <v>58</v>
      </c>
      <c r="D8" s="669">
        <v>-13</v>
      </c>
      <c r="E8" s="674">
        <v>-18.3</v>
      </c>
      <c r="F8" s="669">
        <v>0</v>
      </c>
      <c r="G8" s="669">
        <v>-1</v>
      </c>
      <c r="H8" s="670">
        <v>-100</v>
      </c>
      <c r="I8" s="671">
        <v>0</v>
      </c>
      <c r="J8" s="673">
        <v>73</v>
      </c>
      <c r="K8" s="669">
        <v>-10</v>
      </c>
      <c r="L8" s="674">
        <v>-12</v>
      </c>
      <c r="O8" s="672"/>
      <c r="P8" s="672"/>
      <c r="Q8" s="672"/>
      <c r="R8" s="672"/>
      <c r="S8" s="672"/>
      <c r="T8" s="672"/>
      <c r="U8" s="672"/>
    </row>
    <row r="9" spans="1:21" ht="15" customHeight="1" x14ac:dyDescent="0.15">
      <c r="A9" s="478" t="s">
        <v>421</v>
      </c>
      <c r="B9" s="665" t="s">
        <v>422</v>
      </c>
      <c r="C9" s="673">
        <v>70</v>
      </c>
      <c r="D9" s="669">
        <v>15</v>
      </c>
      <c r="E9" s="674">
        <v>27.3</v>
      </c>
      <c r="F9" s="669">
        <v>0</v>
      </c>
      <c r="G9" s="669">
        <v>0</v>
      </c>
      <c r="H9" s="670" t="s">
        <v>418</v>
      </c>
      <c r="I9" s="671">
        <v>0</v>
      </c>
      <c r="J9" s="673">
        <v>79</v>
      </c>
      <c r="K9" s="669">
        <v>19</v>
      </c>
      <c r="L9" s="674">
        <v>31.7</v>
      </c>
      <c r="O9" s="672"/>
      <c r="P9" s="672"/>
      <c r="Q9" s="672"/>
      <c r="R9" s="672"/>
      <c r="S9" s="672"/>
      <c r="T9" s="672"/>
      <c r="U9" s="672"/>
    </row>
    <row r="10" spans="1:21" ht="15" customHeight="1" x14ac:dyDescent="0.15">
      <c r="A10" s="478"/>
      <c r="B10" s="675" t="s">
        <v>423</v>
      </c>
      <c r="C10" s="676">
        <v>20</v>
      </c>
      <c r="D10" s="677">
        <v>-8</v>
      </c>
      <c r="E10" s="678">
        <v>-28.6</v>
      </c>
      <c r="F10" s="677">
        <v>0</v>
      </c>
      <c r="G10" s="677">
        <v>0</v>
      </c>
      <c r="H10" s="679" t="s">
        <v>418</v>
      </c>
      <c r="I10" s="680">
        <v>0</v>
      </c>
      <c r="J10" s="676">
        <v>21</v>
      </c>
      <c r="K10" s="677">
        <v>-15</v>
      </c>
      <c r="L10" s="678">
        <v>-41.7</v>
      </c>
      <c r="O10" s="672"/>
      <c r="P10" s="672"/>
      <c r="Q10" s="672"/>
      <c r="R10" s="672"/>
      <c r="S10" s="672"/>
      <c r="T10" s="672"/>
      <c r="U10" s="672"/>
    </row>
    <row r="11" spans="1:21" ht="15" customHeight="1" x14ac:dyDescent="0.15">
      <c r="A11" s="665"/>
      <c r="B11" s="681" t="s">
        <v>101</v>
      </c>
      <c r="C11" s="676">
        <v>810</v>
      </c>
      <c r="D11" s="677">
        <v>4</v>
      </c>
      <c r="E11" s="678">
        <v>0.5</v>
      </c>
      <c r="F11" s="669">
        <v>3</v>
      </c>
      <c r="G11" s="669">
        <v>0</v>
      </c>
      <c r="H11" s="670">
        <v>0</v>
      </c>
      <c r="I11" s="533">
        <v>20</v>
      </c>
      <c r="J11" s="676">
        <v>979</v>
      </c>
      <c r="K11" s="677">
        <v>14</v>
      </c>
      <c r="L11" s="678">
        <v>1.5</v>
      </c>
      <c r="O11" s="672"/>
      <c r="P11" s="672"/>
      <c r="Q11" s="672"/>
      <c r="R11" s="672"/>
      <c r="S11" s="672"/>
      <c r="T11" s="672"/>
      <c r="U11" s="672"/>
    </row>
    <row r="12" spans="1:21" ht="15" customHeight="1" x14ac:dyDescent="0.15">
      <c r="A12" s="470"/>
      <c r="B12" s="470" t="s">
        <v>424</v>
      </c>
      <c r="C12" s="682">
        <v>173</v>
      </c>
      <c r="D12" s="669">
        <v>-71</v>
      </c>
      <c r="E12" s="674">
        <v>-29.1</v>
      </c>
      <c r="F12" s="667">
        <v>3</v>
      </c>
      <c r="G12" s="667">
        <v>1</v>
      </c>
      <c r="H12" s="683">
        <v>50</v>
      </c>
      <c r="I12" s="587">
        <v>20</v>
      </c>
      <c r="J12" s="682">
        <v>206</v>
      </c>
      <c r="K12" s="669">
        <v>-87</v>
      </c>
      <c r="L12" s="674">
        <v>-29.7</v>
      </c>
      <c r="O12" s="672"/>
      <c r="P12" s="672"/>
      <c r="Q12" s="672"/>
      <c r="R12" s="672"/>
      <c r="S12" s="672"/>
      <c r="T12" s="672"/>
      <c r="U12" s="672"/>
    </row>
    <row r="13" spans="1:21" ht="15" customHeight="1" x14ac:dyDescent="0.15">
      <c r="A13" s="478" t="s">
        <v>425</v>
      </c>
      <c r="B13" s="478" t="s">
        <v>426</v>
      </c>
      <c r="C13" s="682">
        <v>84</v>
      </c>
      <c r="D13" s="669">
        <v>-40</v>
      </c>
      <c r="E13" s="674">
        <v>-32.299999999999997</v>
      </c>
      <c r="F13" s="669">
        <v>3</v>
      </c>
      <c r="G13" s="669">
        <v>2</v>
      </c>
      <c r="H13" s="670">
        <v>200</v>
      </c>
      <c r="I13" s="684">
        <v>20</v>
      </c>
      <c r="J13" s="682">
        <v>98</v>
      </c>
      <c r="K13" s="669">
        <v>-56</v>
      </c>
      <c r="L13" s="674">
        <v>-36.4</v>
      </c>
      <c r="O13" s="672"/>
      <c r="P13" s="672"/>
      <c r="Q13" s="672"/>
      <c r="R13" s="672"/>
      <c r="S13" s="672"/>
      <c r="T13" s="672"/>
      <c r="U13" s="672"/>
    </row>
    <row r="14" spans="1:21" ht="15" customHeight="1" x14ac:dyDescent="0.15">
      <c r="A14" s="478"/>
      <c r="B14" s="478" t="s">
        <v>427</v>
      </c>
      <c r="C14" s="682">
        <v>294</v>
      </c>
      <c r="D14" s="669">
        <v>-23</v>
      </c>
      <c r="E14" s="674">
        <v>-7.3</v>
      </c>
      <c r="F14" s="669">
        <v>1</v>
      </c>
      <c r="G14" s="669">
        <v>-1</v>
      </c>
      <c r="H14" s="670">
        <v>-50</v>
      </c>
      <c r="I14" s="684">
        <v>39</v>
      </c>
      <c r="J14" s="682">
        <v>363</v>
      </c>
      <c r="K14" s="669">
        <v>-19</v>
      </c>
      <c r="L14" s="674">
        <v>-5</v>
      </c>
    </row>
    <row r="15" spans="1:21" ht="15" customHeight="1" x14ac:dyDescent="0.15">
      <c r="A15" s="478"/>
      <c r="B15" s="478" t="s">
        <v>428</v>
      </c>
      <c r="C15" s="682">
        <v>66</v>
      </c>
      <c r="D15" s="669">
        <v>-48</v>
      </c>
      <c r="E15" s="674">
        <v>-42.1</v>
      </c>
      <c r="F15" s="669">
        <v>0</v>
      </c>
      <c r="G15" s="669">
        <v>-2</v>
      </c>
      <c r="H15" s="670">
        <v>-100</v>
      </c>
      <c r="I15" s="684">
        <v>44</v>
      </c>
      <c r="J15" s="682">
        <v>77</v>
      </c>
      <c r="K15" s="669">
        <v>-58</v>
      </c>
      <c r="L15" s="674">
        <v>-43</v>
      </c>
    </row>
    <row r="16" spans="1:21" ht="15" customHeight="1" x14ac:dyDescent="0.15">
      <c r="A16" s="478"/>
      <c r="B16" s="478" t="s">
        <v>429</v>
      </c>
      <c r="C16" s="682">
        <v>201</v>
      </c>
      <c r="D16" s="669">
        <v>-88</v>
      </c>
      <c r="E16" s="674">
        <v>-30.4</v>
      </c>
      <c r="F16" s="669">
        <v>1</v>
      </c>
      <c r="G16" s="669">
        <v>0</v>
      </c>
      <c r="H16" s="670">
        <v>0</v>
      </c>
      <c r="I16" s="684">
        <v>39</v>
      </c>
      <c r="J16" s="682">
        <v>234</v>
      </c>
      <c r="K16" s="669">
        <v>-98</v>
      </c>
      <c r="L16" s="674">
        <v>-29.5</v>
      </c>
    </row>
    <row r="17" spans="1:12" ht="15" customHeight="1" x14ac:dyDescent="0.15">
      <c r="A17" s="478" t="s">
        <v>416</v>
      </c>
      <c r="B17" s="520" t="s">
        <v>430</v>
      </c>
      <c r="C17" s="685">
        <v>217</v>
      </c>
      <c r="D17" s="677">
        <v>-40</v>
      </c>
      <c r="E17" s="678">
        <v>-15.6</v>
      </c>
      <c r="F17" s="677">
        <v>2</v>
      </c>
      <c r="G17" s="677">
        <v>0</v>
      </c>
      <c r="H17" s="679">
        <v>0</v>
      </c>
      <c r="I17" s="686">
        <v>27</v>
      </c>
      <c r="J17" s="685">
        <v>249</v>
      </c>
      <c r="K17" s="677">
        <v>-48</v>
      </c>
      <c r="L17" s="678">
        <v>-16.2</v>
      </c>
    </row>
    <row r="18" spans="1:12" ht="15" customHeight="1" x14ac:dyDescent="0.15">
      <c r="A18" s="675"/>
      <c r="B18" s="664" t="s">
        <v>101</v>
      </c>
      <c r="C18" s="682">
        <v>1035</v>
      </c>
      <c r="D18" s="669">
        <v>-310</v>
      </c>
      <c r="E18" s="674">
        <v>-23</v>
      </c>
      <c r="F18" s="677">
        <v>10</v>
      </c>
      <c r="G18" s="677">
        <v>0</v>
      </c>
      <c r="H18" s="679">
        <v>0</v>
      </c>
      <c r="I18" s="686" t="s">
        <v>431</v>
      </c>
      <c r="J18" s="682">
        <v>1227</v>
      </c>
      <c r="K18" s="669">
        <v>-366</v>
      </c>
      <c r="L18" s="674">
        <v>-23</v>
      </c>
    </row>
    <row r="19" spans="1:12" ht="15" customHeight="1" x14ac:dyDescent="0.15">
      <c r="A19" s="687" t="s">
        <v>425</v>
      </c>
      <c r="B19" s="533" t="s">
        <v>432</v>
      </c>
      <c r="C19" s="688">
        <v>2254</v>
      </c>
      <c r="D19" s="689">
        <v>42</v>
      </c>
      <c r="E19" s="690">
        <v>1.9</v>
      </c>
      <c r="F19" s="669">
        <v>9</v>
      </c>
      <c r="G19" s="669">
        <v>2</v>
      </c>
      <c r="H19" s="670">
        <v>28.6</v>
      </c>
      <c r="I19" s="533">
        <v>5</v>
      </c>
      <c r="J19" s="688">
        <v>2498</v>
      </c>
      <c r="K19" s="689">
        <v>17</v>
      </c>
      <c r="L19" s="690">
        <v>0.7</v>
      </c>
    </row>
    <row r="20" spans="1:12" ht="15" customHeight="1" x14ac:dyDescent="0.15">
      <c r="A20" s="470"/>
      <c r="B20" s="470" t="s">
        <v>433</v>
      </c>
      <c r="C20" s="682">
        <v>495</v>
      </c>
      <c r="D20" s="669">
        <v>-34</v>
      </c>
      <c r="E20" s="674">
        <v>-6.4</v>
      </c>
      <c r="F20" s="667">
        <v>5</v>
      </c>
      <c r="G20" s="667">
        <v>-2</v>
      </c>
      <c r="H20" s="683">
        <v>-28.6</v>
      </c>
      <c r="I20" s="587">
        <v>12</v>
      </c>
      <c r="J20" s="682">
        <v>590</v>
      </c>
      <c r="K20" s="669">
        <v>-51</v>
      </c>
      <c r="L20" s="674">
        <v>-8</v>
      </c>
    </row>
    <row r="21" spans="1:12" ht="15" customHeight="1" x14ac:dyDescent="0.15">
      <c r="A21" s="478"/>
      <c r="B21" s="478" t="s">
        <v>434</v>
      </c>
      <c r="C21" s="682">
        <v>288</v>
      </c>
      <c r="D21" s="669">
        <v>16</v>
      </c>
      <c r="E21" s="674">
        <v>5.9</v>
      </c>
      <c r="F21" s="669">
        <v>3</v>
      </c>
      <c r="G21" s="669">
        <v>1</v>
      </c>
      <c r="H21" s="670">
        <v>50</v>
      </c>
      <c r="I21" s="684">
        <v>20</v>
      </c>
      <c r="J21" s="682">
        <v>347</v>
      </c>
      <c r="K21" s="669">
        <v>29</v>
      </c>
      <c r="L21" s="674">
        <v>9.1</v>
      </c>
    </row>
    <row r="22" spans="1:12" ht="15" customHeight="1" x14ac:dyDescent="0.15">
      <c r="A22" s="478" t="s">
        <v>435</v>
      </c>
      <c r="B22" s="478" t="s">
        <v>436</v>
      </c>
      <c r="C22" s="682">
        <v>712</v>
      </c>
      <c r="D22" s="669">
        <v>-67</v>
      </c>
      <c r="E22" s="674">
        <v>-8.6</v>
      </c>
      <c r="F22" s="669">
        <v>2</v>
      </c>
      <c r="G22" s="669">
        <v>-1</v>
      </c>
      <c r="H22" s="670">
        <v>-33.299999999999997</v>
      </c>
      <c r="I22" s="684">
        <v>27</v>
      </c>
      <c r="J22" s="682">
        <v>867</v>
      </c>
      <c r="K22" s="669">
        <v>-101</v>
      </c>
      <c r="L22" s="674">
        <v>-10.4</v>
      </c>
    </row>
    <row r="23" spans="1:12" ht="15" customHeight="1" x14ac:dyDescent="0.15">
      <c r="A23" s="478"/>
      <c r="B23" s="478" t="s">
        <v>437</v>
      </c>
      <c r="C23" s="682">
        <v>1324</v>
      </c>
      <c r="D23" s="669">
        <v>-58</v>
      </c>
      <c r="E23" s="674">
        <v>-4.2</v>
      </c>
      <c r="F23" s="669">
        <v>4</v>
      </c>
      <c r="G23" s="669">
        <v>-4</v>
      </c>
      <c r="H23" s="670">
        <v>-50</v>
      </c>
      <c r="I23" s="684">
        <v>16</v>
      </c>
      <c r="J23" s="682">
        <v>1560</v>
      </c>
      <c r="K23" s="669">
        <v>-39</v>
      </c>
      <c r="L23" s="674">
        <v>-2.4</v>
      </c>
    </row>
    <row r="24" spans="1:12" ht="15" customHeight="1" x14ac:dyDescent="0.15">
      <c r="A24" s="478"/>
      <c r="B24" s="478" t="s">
        <v>438</v>
      </c>
      <c r="C24" s="682">
        <v>941</v>
      </c>
      <c r="D24" s="669">
        <v>-57</v>
      </c>
      <c r="E24" s="674">
        <v>-5.7</v>
      </c>
      <c r="F24" s="669">
        <v>15</v>
      </c>
      <c r="G24" s="669">
        <v>6</v>
      </c>
      <c r="H24" s="670">
        <v>66.7</v>
      </c>
      <c r="I24" s="684">
        <v>1</v>
      </c>
      <c r="J24" s="682">
        <v>1083</v>
      </c>
      <c r="K24" s="669">
        <v>-81</v>
      </c>
      <c r="L24" s="674">
        <v>-7</v>
      </c>
    </row>
    <row r="25" spans="1:12" ht="15" customHeight="1" x14ac:dyDescent="0.15">
      <c r="A25" s="478"/>
      <c r="B25" s="478" t="s">
        <v>439</v>
      </c>
      <c r="C25" s="682">
        <v>1601</v>
      </c>
      <c r="D25" s="669">
        <v>14</v>
      </c>
      <c r="E25" s="674">
        <v>0.9</v>
      </c>
      <c r="F25" s="669">
        <v>6</v>
      </c>
      <c r="G25" s="669">
        <v>-1</v>
      </c>
      <c r="H25" s="670">
        <v>-14.3</v>
      </c>
      <c r="I25" s="684">
        <v>8</v>
      </c>
      <c r="J25" s="682">
        <v>1847</v>
      </c>
      <c r="K25" s="669">
        <v>-12</v>
      </c>
      <c r="L25" s="674">
        <v>-0.6</v>
      </c>
    </row>
    <row r="26" spans="1:12" ht="15" customHeight="1" x14ac:dyDescent="0.15">
      <c r="A26" s="478"/>
      <c r="B26" s="478" t="s">
        <v>440</v>
      </c>
      <c r="C26" s="682">
        <v>203</v>
      </c>
      <c r="D26" s="669">
        <v>-47</v>
      </c>
      <c r="E26" s="674">
        <v>-18.8</v>
      </c>
      <c r="F26" s="669">
        <v>5</v>
      </c>
      <c r="G26" s="669">
        <v>1</v>
      </c>
      <c r="H26" s="670">
        <v>25</v>
      </c>
      <c r="I26" s="684">
        <v>12</v>
      </c>
      <c r="J26" s="682">
        <v>233</v>
      </c>
      <c r="K26" s="669">
        <v>-40</v>
      </c>
      <c r="L26" s="674">
        <v>-14.7</v>
      </c>
    </row>
    <row r="27" spans="1:12" ht="15" customHeight="1" x14ac:dyDescent="0.15">
      <c r="A27" s="478"/>
      <c r="B27" s="478" t="s">
        <v>441</v>
      </c>
      <c r="C27" s="682">
        <v>156</v>
      </c>
      <c r="D27" s="669">
        <v>9</v>
      </c>
      <c r="E27" s="674">
        <v>6.1</v>
      </c>
      <c r="F27" s="669">
        <v>0</v>
      </c>
      <c r="G27" s="669">
        <v>-4</v>
      </c>
      <c r="H27" s="670">
        <v>-100</v>
      </c>
      <c r="I27" s="684">
        <v>44</v>
      </c>
      <c r="J27" s="682">
        <v>178</v>
      </c>
      <c r="K27" s="669">
        <v>8</v>
      </c>
      <c r="L27" s="674">
        <v>4.7</v>
      </c>
    </row>
    <row r="28" spans="1:12" ht="15" customHeight="1" x14ac:dyDescent="0.15">
      <c r="A28" s="478" t="s">
        <v>425</v>
      </c>
      <c r="B28" s="478" t="s">
        <v>442</v>
      </c>
      <c r="C28" s="682">
        <v>350</v>
      </c>
      <c r="D28" s="669">
        <v>-59</v>
      </c>
      <c r="E28" s="674">
        <v>-14.4</v>
      </c>
      <c r="F28" s="669">
        <v>9</v>
      </c>
      <c r="G28" s="669">
        <v>5</v>
      </c>
      <c r="H28" s="670">
        <v>125</v>
      </c>
      <c r="I28" s="684">
        <v>5</v>
      </c>
      <c r="J28" s="682">
        <v>423</v>
      </c>
      <c r="K28" s="669">
        <v>-48</v>
      </c>
      <c r="L28" s="674">
        <v>-10.199999999999999</v>
      </c>
    </row>
    <row r="29" spans="1:12" ht="15" customHeight="1" x14ac:dyDescent="0.15">
      <c r="A29" s="478"/>
      <c r="B29" s="520" t="s">
        <v>443</v>
      </c>
      <c r="C29" s="685">
        <v>1452</v>
      </c>
      <c r="D29" s="677">
        <v>44</v>
      </c>
      <c r="E29" s="678">
        <v>3.1</v>
      </c>
      <c r="F29" s="677">
        <v>7</v>
      </c>
      <c r="G29" s="677">
        <v>5</v>
      </c>
      <c r="H29" s="679">
        <v>250</v>
      </c>
      <c r="I29" s="686">
        <v>7</v>
      </c>
      <c r="J29" s="685">
        <v>1817</v>
      </c>
      <c r="K29" s="677">
        <v>69</v>
      </c>
      <c r="L29" s="678">
        <v>3.9</v>
      </c>
    </row>
    <row r="30" spans="1:12" ht="15" customHeight="1" x14ac:dyDescent="0.15">
      <c r="A30" s="675"/>
      <c r="B30" s="664" t="s">
        <v>101</v>
      </c>
      <c r="C30" s="682">
        <v>7522</v>
      </c>
      <c r="D30" s="669">
        <v>-239</v>
      </c>
      <c r="E30" s="674">
        <v>-3.1</v>
      </c>
      <c r="F30" s="677">
        <v>56</v>
      </c>
      <c r="G30" s="677">
        <v>6</v>
      </c>
      <c r="H30" s="679">
        <v>12</v>
      </c>
      <c r="I30" s="686" t="s">
        <v>431</v>
      </c>
      <c r="J30" s="682">
        <v>8945</v>
      </c>
      <c r="K30" s="669">
        <v>-266</v>
      </c>
      <c r="L30" s="674">
        <v>-2.9</v>
      </c>
    </row>
    <row r="31" spans="1:12" ht="15" customHeight="1" x14ac:dyDescent="0.15">
      <c r="A31" s="478"/>
      <c r="B31" s="665" t="s">
        <v>444</v>
      </c>
      <c r="C31" s="666">
        <v>147</v>
      </c>
      <c r="D31" s="667">
        <v>9</v>
      </c>
      <c r="E31" s="668">
        <v>6.5</v>
      </c>
      <c r="F31" s="669">
        <v>2</v>
      </c>
      <c r="G31" s="669">
        <v>1</v>
      </c>
      <c r="H31" s="670">
        <v>100</v>
      </c>
      <c r="I31" s="533">
        <v>27</v>
      </c>
      <c r="J31" s="666">
        <v>167</v>
      </c>
      <c r="K31" s="667">
        <v>11</v>
      </c>
      <c r="L31" s="668">
        <v>7.1</v>
      </c>
    </row>
    <row r="32" spans="1:12" ht="15" customHeight="1" x14ac:dyDescent="0.15">
      <c r="A32" s="478" t="s">
        <v>445</v>
      </c>
      <c r="B32" s="665" t="s">
        <v>446</v>
      </c>
      <c r="C32" s="673">
        <v>144</v>
      </c>
      <c r="D32" s="669">
        <v>-8</v>
      </c>
      <c r="E32" s="674">
        <v>-5.3</v>
      </c>
      <c r="F32" s="669">
        <v>2</v>
      </c>
      <c r="G32" s="669">
        <v>0</v>
      </c>
      <c r="H32" s="670">
        <v>0</v>
      </c>
      <c r="I32" s="533">
        <v>27</v>
      </c>
      <c r="J32" s="673">
        <v>172</v>
      </c>
      <c r="K32" s="669">
        <v>9</v>
      </c>
      <c r="L32" s="674">
        <v>5.5</v>
      </c>
    </row>
    <row r="33" spans="1:12" ht="15" customHeight="1" x14ac:dyDescent="0.15">
      <c r="A33" s="478"/>
      <c r="B33" s="665" t="s">
        <v>447</v>
      </c>
      <c r="C33" s="673">
        <v>68</v>
      </c>
      <c r="D33" s="669">
        <v>-5</v>
      </c>
      <c r="E33" s="674">
        <v>-6.8</v>
      </c>
      <c r="F33" s="669">
        <v>1</v>
      </c>
      <c r="G33" s="669">
        <v>-1</v>
      </c>
      <c r="H33" s="670">
        <v>-50</v>
      </c>
      <c r="I33" s="533">
        <v>39</v>
      </c>
      <c r="J33" s="673">
        <v>83</v>
      </c>
      <c r="K33" s="669">
        <v>6</v>
      </c>
      <c r="L33" s="674">
        <v>7.8</v>
      </c>
    </row>
    <row r="34" spans="1:12" ht="15" customHeight="1" x14ac:dyDescent="0.15">
      <c r="A34" s="478"/>
      <c r="B34" s="665" t="s">
        <v>448</v>
      </c>
      <c r="C34" s="673">
        <v>235</v>
      </c>
      <c r="D34" s="669">
        <v>-13</v>
      </c>
      <c r="E34" s="674">
        <v>-5.2</v>
      </c>
      <c r="F34" s="669">
        <v>6</v>
      </c>
      <c r="G34" s="669">
        <v>4</v>
      </c>
      <c r="H34" s="670">
        <v>200</v>
      </c>
      <c r="I34" s="533">
        <v>8</v>
      </c>
      <c r="J34" s="673">
        <v>296</v>
      </c>
      <c r="K34" s="669">
        <v>-11</v>
      </c>
      <c r="L34" s="674">
        <v>-3.6</v>
      </c>
    </row>
    <row r="35" spans="1:12" ht="15" customHeight="1" x14ac:dyDescent="0.15">
      <c r="A35" s="478"/>
      <c r="B35" s="665" t="s">
        <v>449</v>
      </c>
      <c r="C35" s="673">
        <v>1875</v>
      </c>
      <c r="D35" s="669">
        <v>-10</v>
      </c>
      <c r="E35" s="674">
        <v>-0.5</v>
      </c>
      <c r="F35" s="669">
        <v>12</v>
      </c>
      <c r="G35" s="669">
        <v>2</v>
      </c>
      <c r="H35" s="670">
        <v>20</v>
      </c>
      <c r="I35" s="533">
        <v>2</v>
      </c>
      <c r="J35" s="673">
        <v>2188</v>
      </c>
      <c r="K35" s="669">
        <v>10</v>
      </c>
      <c r="L35" s="674">
        <v>0.5</v>
      </c>
    </row>
    <row r="36" spans="1:12" ht="15" customHeight="1" x14ac:dyDescent="0.15">
      <c r="A36" s="478" t="s">
        <v>450</v>
      </c>
      <c r="B36" s="675" t="s">
        <v>451</v>
      </c>
      <c r="C36" s="676">
        <v>226</v>
      </c>
      <c r="D36" s="677">
        <v>-11</v>
      </c>
      <c r="E36" s="678">
        <v>-4.5999999999999996</v>
      </c>
      <c r="F36" s="677">
        <v>4</v>
      </c>
      <c r="G36" s="677">
        <v>1</v>
      </c>
      <c r="H36" s="679">
        <v>33.299999999999997</v>
      </c>
      <c r="I36" s="691">
        <v>16</v>
      </c>
      <c r="J36" s="676">
        <v>292</v>
      </c>
      <c r="K36" s="677">
        <v>4</v>
      </c>
      <c r="L36" s="678">
        <v>1.4</v>
      </c>
    </row>
    <row r="37" spans="1:12" ht="15" customHeight="1" x14ac:dyDescent="0.15">
      <c r="A37" s="665"/>
      <c r="B37" s="681" t="s">
        <v>101</v>
      </c>
      <c r="C37" s="676">
        <v>2695</v>
      </c>
      <c r="D37" s="677">
        <v>-38</v>
      </c>
      <c r="E37" s="678">
        <v>-1.4</v>
      </c>
      <c r="F37" s="669">
        <v>27</v>
      </c>
      <c r="G37" s="669">
        <v>7</v>
      </c>
      <c r="H37" s="670">
        <v>35</v>
      </c>
      <c r="I37" s="533" t="s">
        <v>431</v>
      </c>
      <c r="J37" s="676">
        <v>3198</v>
      </c>
      <c r="K37" s="677">
        <v>29</v>
      </c>
      <c r="L37" s="678">
        <v>0.9</v>
      </c>
    </row>
    <row r="38" spans="1:12" ht="15" customHeight="1" x14ac:dyDescent="0.15">
      <c r="A38" s="470"/>
      <c r="B38" s="470" t="s">
        <v>452</v>
      </c>
      <c r="C38" s="682">
        <v>181</v>
      </c>
      <c r="D38" s="669">
        <v>-31</v>
      </c>
      <c r="E38" s="674">
        <v>-14.6</v>
      </c>
      <c r="F38" s="667">
        <v>2</v>
      </c>
      <c r="G38" s="667">
        <v>0</v>
      </c>
      <c r="H38" s="683">
        <v>0</v>
      </c>
      <c r="I38" s="587">
        <v>27</v>
      </c>
      <c r="J38" s="682">
        <v>226</v>
      </c>
      <c r="K38" s="669">
        <v>-35</v>
      </c>
      <c r="L38" s="674">
        <v>-13.4</v>
      </c>
    </row>
    <row r="39" spans="1:12" ht="15" customHeight="1" x14ac:dyDescent="0.15">
      <c r="A39" s="478" t="s">
        <v>453</v>
      </c>
      <c r="B39" s="478" t="s">
        <v>454</v>
      </c>
      <c r="C39" s="682">
        <v>317</v>
      </c>
      <c r="D39" s="669">
        <v>-34</v>
      </c>
      <c r="E39" s="674">
        <v>-9.6999999999999993</v>
      </c>
      <c r="F39" s="669">
        <v>2</v>
      </c>
      <c r="G39" s="669">
        <v>-3</v>
      </c>
      <c r="H39" s="670">
        <v>-60</v>
      </c>
      <c r="I39" s="684">
        <v>27</v>
      </c>
      <c r="J39" s="682">
        <v>366</v>
      </c>
      <c r="K39" s="669">
        <v>-38</v>
      </c>
      <c r="L39" s="674">
        <v>-9.4</v>
      </c>
    </row>
    <row r="40" spans="1:12" ht="15" customHeight="1" x14ac:dyDescent="0.15">
      <c r="A40" s="478"/>
      <c r="B40" s="478" t="s">
        <v>455</v>
      </c>
      <c r="C40" s="682">
        <v>1956</v>
      </c>
      <c r="D40" s="669">
        <v>108</v>
      </c>
      <c r="E40" s="674">
        <v>5.8</v>
      </c>
      <c r="F40" s="669">
        <v>11</v>
      </c>
      <c r="G40" s="669">
        <v>-1</v>
      </c>
      <c r="H40" s="670">
        <v>-8.3000000000000007</v>
      </c>
      <c r="I40" s="684">
        <v>4</v>
      </c>
      <c r="J40" s="682">
        <v>2253</v>
      </c>
      <c r="K40" s="669">
        <v>82</v>
      </c>
      <c r="L40" s="674">
        <v>3.8</v>
      </c>
    </row>
    <row r="41" spans="1:12" ht="15" customHeight="1" x14ac:dyDescent="0.15">
      <c r="A41" s="478"/>
      <c r="B41" s="478" t="s">
        <v>456</v>
      </c>
      <c r="C41" s="682">
        <v>1247</v>
      </c>
      <c r="D41" s="669">
        <v>47</v>
      </c>
      <c r="E41" s="674">
        <v>3.9</v>
      </c>
      <c r="F41" s="669">
        <v>6</v>
      </c>
      <c r="G41" s="669">
        <v>0</v>
      </c>
      <c r="H41" s="670">
        <v>0</v>
      </c>
      <c r="I41" s="684">
        <v>8</v>
      </c>
      <c r="J41" s="682">
        <v>1440</v>
      </c>
      <c r="K41" s="669">
        <v>50</v>
      </c>
      <c r="L41" s="674">
        <v>3.6</v>
      </c>
    </row>
    <row r="42" spans="1:12" ht="15" customHeight="1" x14ac:dyDescent="0.15">
      <c r="A42" s="478"/>
      <c r="B42" s="478" t="s">
        <v>457</v>
      </c>
      <c r="C42" s="682">
        <v>197</v>
      </c>
      <c r="D42" s="669">
        <v>-5</v>
      </c>
      <c r="E42" s="674">
        <v>-2.5</v>
      </c>
      <c r="F42" s="669">
        <v>2</v>
      </c>
      <c r="G42" s="669">
        <v>0</v>
      </c>
      <c r="H42" s="670">
        <v>0</v>
      </c>
      <c r="I42" s="684">
        <v>27</v>
      </c>
      <c r="J42" s="682">
        <v>230</v>
      </c>
      <c r="K42" s="669">
        <v>-24</v>
      </c>
      <c r="L42" s="674">
        <v>-9.4</v>
      </c>
    </row>
    <row r="43" spans="1:12" ht="15" customHeight="1" x14ac:dyDescent="0.15">
      <c r="A43" s="478" t="s">
        <v>458</v>
      </c>
      <c r="B43" s="520" t="s">
        <v>459</v>
      </c>
      <c r="C43" s="685">
        <v>106</v>
      </c>
      <c r="D43" s="677">
        <v>26</v>
      </c>
      <c r="E43" s="678">
        <v>32.5</v>
      </c>
      <c r="F43" s="677">
        <v>2</v>
      </c>
      <c r="G43" s="677">
        <v>1</v>
      </c>
      <c r="H43" s="679">
        <v>100</v>
      </c>
      <c r="I43" s="686">
        <v>27</v>
      </c>
      <c r="J43" s="685">
        <v>118</v>
      </c>
      <c r="K43" s="677">
        <v>33</v>
      </c>
      <c r="L43" s="678">
        <v>38.799999999999997</v>
      </c>
    </row>
    <row r="44" spans="1:12" ht="15" customHeight="1" x14ac:dyDescent="0.15">
      <c r="A44" s="675"/>
      <c r="B44" s="664" t="s">
        <v>101</v>
      </c>
      <c r="C44" s="682">
        <v>4004</v>
      </c>
      <c r="D44" s="669">
        <v>111</v>
      </c>
      <c r="E44" s="674">
        <v>2.9</v>
      </c>
      <c r="F44" s="677">
        <v>25</v>
      </c>
      <c r="G44" s="677">
        <v>-3</v>
      </c>
      <c r="H44" s="679">
        <v>-10.7</v>
      </c>
      <c r="I44" s="686" t="s">
        <v>431</v>
      </c>
      <c r="J44" s="682">
        <v>4633</v>
      </c>
      <c r="K44" s="669">
        <v>68</v>
      </c>
      <c r="L44" s="674">
        <v>1.5</v>
      </c>
    </row>
    <row r="45" spans="1:12" ht="15" customHeight="1" x14ac:dyDescent="0.15">
      <c r="A45" s="478"/>
      <c r="B45" s="665" t="s">
        <v>460</v>
      </c>
      <c r="C45" s="666">
        <v>45</v>
      </c>
      <c r="D45" s="667">
        <v>-3</v>
      </c>
      <c r="E45" s="668">
        <v>-6.3</v>
      </c>
      <c r="F45" s="669">
        <v>1</v>
      </c>
      <c r="G45" s="669">
        <v>1</v>
      </c>
      <c r="H45" s="670" t="s">
        <v>418</v>
      </c>
      <c r="I45" s="533">
        <v>39</v>
      </c>
      <c r="J45" s="666">
        <v>52</v>
      </c>
      <c r="K45" s="667">
        <v>-4</v>
      </c>
      <c r="L45" s="668">
        <v>-7.1</v>
      </c>
    </row>
    <row r="46" spans="1:12" ht="15" customHeight="1" x14ac:dyDescent="0.15">
      <c r="A46" s="478" t="s">
        <v>445</v>
      </c>
      <c r="B46" s="665" t="s">
        <v>461</v>
      </c>
      <c r="C46" s="673">
        <v>46</v>
      </c>
      <c r="D46" s="669">
        <v>-14</v>
      </c>
      <c r="E46" s="674">
        <v>-23.3</v>
      </c>
      <c r="F46" s="669">
        <v>0</v>
      </c>
      <c r="G46" s="669">
        <v>-2</v>
      </c>
      <c r="H46" s="670">
        <v>-100</v>
      </c>
      <c r="I46" s="533">
        <v>44</v>
      </c>
      <c r="J46" s="673">
        <v>49</v>
      </c>
      <c r="K46" s="669">
        <v>-15</v>
      </c>
      <c r="L46" s="674">
        <v>-23.4</v>
      </c>
    </row>
    <row r="47" spans="1:12" ht="15" customHeight="1" x14ac:dyDescent="0.15">
      <c r="A47" s="478"/>
      <c r="B47" s="665" t="s">
        <v>462</v>
      </c>
      <c r="C47" s="673">
        <v>375</v>
      </c>
      <c r="D47" s="669">
        <v>-1</v>
      </c>
      <c r="E47" s="674">
        <v>-0.3</v>
      </c>
      <c r="F47" s="669">
        <v>6</v>
      </c>
      <c r="G47" s="669">
        <v>3</v>
      </c>
      <c r="H47" s="670">
        <v>100</v>
      </c>
      <c r="I47" s="533">
        <v>8</v>
      </c>
      <c r="J47" s="673">
        <v>425</v>
      </c>
      <c r="K47" s="669">
        <v>6</v>
      </c>
      <c r="L47" s="674">
        <v>1.4</v>
      </c>
    </row>
    <row r="48" spans="1:12" ht="15" customHeight="1" x14ac:dyDescent="0.15">
      <c r="A48" s="478"/>
      <c r="B48" s="665" t="s">
        <v>463</v>
      </c>
      <c r="C48" s="673">
        <v>364</v>
      </c>
      <c r="D48" s="669">
        <v>34</v>
      </c>
      <c r="E48" s="674">
        <v>10.3</v>
      </c>
      <c r="F48" s="669">
        <v>12</v>
      </c>
      <c r="G48" s="669">
        <v>5</v>
      </c>
      <c r="H48" s="670">
        <v>71.400000000000006</v>
      </c>
      <c r="I48" s="533">
        <v>2</v>
      </c>
      <c r="J48" s="673">
        <v>428</v>
      </c>
      <c r="K48" s="669">
        <v>42</v>
      </c>
      <c r="L48" s="674">
        <v>10.9</v>
      </c>
    </row>
    <row r="49" spans="1:12" ht="15" customHeight="1" x14ac:dyDescent="0.15">
      <c r="A49" s="478" t="s">
        <v>464</v>
      </c>
      <c r="B49" s="675" t="s">
        <v>465</v>
      </c>
      <c r="C49" s="676">
        <v>167</v>
      </c>
      <c r="D49" s="677">
        <v>-9</v>
      </c>
      <c r="E49" s="678">
        <v>-5.0999999999999996</v>
      </c>
      <c r="F49" s="677">
        <v>2</v>
      </c>
      <c r="G49" s="677">
        <v>-2</v>
      </c>
      <c r="H49" s="679">
        <v>-50</v>
      </c>
      <c r="I49" s="691">
        <v>27</v>
      </c>
      <c r="J49" s="676">
        <v>195</v>
      </c>
      <c r="K49" s="677">
        <v>-25</v>
      </c>
      <c r="L49" s="678">
        <v>-11.4</v>
      </c>
    </row>
    <row r="50" spans="1:12" ht="15" customHeight="1" x14ac:dyDescent="0.15">
      <c r="A50" s="665"/>
      <c r="B50" s="681" t="s">
        <v>101</v>
      </c>
      <c r="C50" s="676">
        <v>997</v>
      </c>
      <c r="D50" s="677">
        <v>7</v>
      </c>
      <c r="E50" s="678">
        <v>0.7</v>
      </c>
      <c r="F50" s="669">
        <v>21</v>
      </c>
      <c r="G50" s="669">
        <v>5</v>
      </c>
      <c r="H50" s="670">
        <v>31.3</v>
      </c>
      <c r="I50" s="533" t="s">
        <v>431</v>
      </c>
      <c r="J50" s="676">
        <v>1149</v>
      </c>
      <c r="K50" s="677">
        <v>4</v>
      </c>
      <c r="L50" s="678">
        <v>0.3</v>
      </c>
    </row>
    <row r="51" spans="1:12" ht="15" customHeight="1" x14ac:dyDescent="0.15">
      <c r="A51" s="470"/>
      <c r="B51" s="470" t="s">
        <v>466</v>
      </c>
      <c r="C51" s="682">
        <v>125</v>
      </c>
      <c r="D51" s="669">
        <v>2</v>
      </c>
      <c r="E51" s="674">
        <v>1.6</v>
      </c>
      <c r="F51" s="667">
        <v>1</v>
      </c>
      <c r="G51" s="667">
        <v>0</v>
      </c>
      <c r="H51" s="683">
        <v>0</v>
      </c>
      <c r="I51" s="587">
        <v>39</v>
      </c>
      <c r="J51" s="682">
        <v>146</v>
      </c>
      <c r="K51" s="669">
        <v>3</v>
      </c>
      <c r="L51" s="674">
        <v>2.1</v>
      </c>
    </row>
    <row r="52" spans="1:12" ht="15" customHeight="1" x14ac:dyDescent="0.15">
      <c r="A52" s="478" t="s">
        <v>467</v>
      </c>
      <c r="B52" s="478" t="s">
        <v>468</v>
      </c>
      <c r="C52" s="682">
        <v>227</v>
      </c>
      <c r="D52" s="669">
        <v>23</v>
      </c>
      <c r="E52" s="674">
        <v>11.3</v>
      </c>
      <c r="F52" s="669">
        <v>4</v>
      </c>
      <c r="G52" s="669">
        <v>1</v>
      </c>
      <c r="H52" s="670">
        <v>33.299999999999997</v>
      </c>
      <c r="I52" s="684">
        <v>16</v>
      </c>
      <c r="J52" s="682">
        <v>279</v>
      </c>
      <c r="K52" s="669">
        <v>36</v>
      </c>
      <c r="L52" s="674">
        <v>14.8</v>
      </c>
    </row>
    <row r="53" spans="1:12" ht="15" customHeight="1" x14ac:dyDescent="0.15">
      <c r="A53" s="478"/>
      <c r="B53" s="478" t="s">
        <v>469</v>
      </c>
      <c r="C53" s="682">
        <v>181</v>
      </c>
      <c r="D53" s="669">
        <v>33</v>
      </c>
      <c r="E53" s="674">
        <v>22.3</v>
      </c>
      <c r="F53" s="669">
        <v>2</v>
      </c>
      <c r="G53" s="669">
        <v>0</v>
      </c>
      <c r="H53" s="670">
        <v>0</v>
      </c>
      <c r="I53" s="684">
        <v>27</v>
      </c>
      <c r="J53" s="682">
        <v>206</v>
      </c>
      <c r="K53" s="669">
        <v>50</v>
      </c>
      <c r="L53" s="674">
        <v>32.1</v>
      </c>
    </row>
    <row r="54" spans="1:12" ht="15" customHeight="1" x14ac:dyDescent="0.15">
      <c r="A54" s="478" t="s">
        <v>464</v>
      </c>
      <c r="B54" s="520" t="s">
        <v>470</v>
      </c>
      <c r="C54" s="685">
        <v>75</v>
      </c>
      <c r="D54" s="677">
        <v>10</v>
      </c>
      <c r="E54" s="678">
        <v>15.4</v>
      </c>
      <c r="F54" s="677">
        <v>3</v>
      </c>
      <c r="G54" s="677">
        <v>2</v>
      </c>
      <c r="H54" s="679">
        <v>200</v>
      </c>
      <c r="I54" s="686">
        <v>20</v>
      </c>
      <c r="J54" s="685">
        <v>81</v>
      </c>
      <c r="K54" s="677">
        <v>9</v>
      </c>
      <c r="L54" s="678">
        <v>12.5</v>
      </c>
    </row>
    <row r="55" spans="1:12" ht="15" customHeight="1" x14ac:dyDescent="0.15">
      <c r="A55" s="675"/>
      <c r="B55" s="664" t="s">
        <v>101</v>
      </c>
      <c r="C55" s="682">
        <v>608</v>
      </c>
      <c r="D55" s="669">
        <v>68</v>
      </c>
      <c r="E55" s="674">
        <v>12.6</v>
      </c>
      <c r="F55" s="677">
        <v>10</v>
      </c>
      <c r="G55" s="677">
        <v>3</v>
      </c>
      <c r="H55" s="679">
        <v>42.9</v>
      </c>
      <c r="I55" s="686" t="s">
        <v>431</v>
      </c>
      <c r="J55" s="682">
        <v>712</v>
      </c>
      <c r="K55" s="669">
        <v>98</v>
      </c>
      <c r="L55" s="674">
        <v>16</v>
      </c>
    </row>
    <row r="56" spans="1:12" ht="15" customHeight="1" x14ac:dyDescent="0.15">
      <c r="A56" s="478"/>
      <c r="B56" s="665" t="s">
        <v>471</v>
      </c>
      <c r="C56" s="666">
        <v>1470</v>
      </c>
      <c r="D56" s="667">
        <v>-25</v>
      </c>
      <c r="E56" s="668">
        <v>-1.7</v>
      </c>
      <c r="F56" s="669">
        <v>5</v>
      </c>
      <c r="G56" s="669">
        <v>-3</v>
      </c>
      <c r="H56" s="670">
        <v>-37.5</v>
      </c>
      <c r="I56" s="533">
        <v>12</v>
      </c>
      <c r="J56" s="666">
        <v>1838</v>
      </c>
      <c r="K56" s="667">
        <v>-44</v>
      </c>
      <c r="L56" s="668">
        <v>-2.2999999999999998</v>
      </c>
    </row>
    <row r="57" spans="1:12" ht="15" customHeight="1" x14ac:dyDescent="0.15">
      <c r="A57" s="478"/>
      <c r="B57" s="665" t="s">
        <v>472</v>
      </c>
      <c r="C57" s="673">
        <v>197</v>
      </c>
      <c r="D57" s="669">
        <v>-60</v>
      </c>
      <c r="E57" s="674">
        <v>-23.3</v>
      </c>
      <c r="F57" s="669">
        <v>3</v>
      </c>
      <c r="G57" s="669">
        <v>3</v>
      </c>
      <c r="H57" s="670" t="s">
        <v>418</v>
      </c>
      <c r="I57" s="533">
        <v>20</v>
      </c>
      <c r="J57" s="673">
        <v>253</v>
      </c>
      <c r="K57" s="669">
        <v>-67</v>
      </c>
      <c r="L57" s="674">
        <v>-20.9</v>
      </c>
    </row>
    <row r="58" spans="1:12" ht="15" customHeight="1" x14ac:dyDescent="0.15">
      <c r="A58" s="478" t="s">
        <v>473</v>
      </c>
      <c r="B58" s="665" t="s">
        <v>474</v>
      </c>
      <c r="C58" s="673">
        <v>191</v>
      </c>
      <c r="D58" s="669">
        <v>-6</v>
      </c>
      <c r="E58" s="674">
        <v>-3</v>
      </c>
      <c r="F58" s="669">
        <v>2</v>
      </c>
      <c r="G58" s="669">
        <v>-2</v>
      </c>
      <c r="H58" s="670">
        <v>-50</v>
      </c>
      <c r="I58" s="533">
        <v>27</v>
      </c>
      <c r="J58" s="673">
        <v>231</v>
      </c>
      <c r="K58" s="669">
        <v>-20</v>
      </c>
      <c r="L58" s="674">
        <v>-8</v>
      </c>
    </row>
    <row r="59" spans="1:12" ht="15" customHeight="1" x14ac:dyDescent="0.15">
      <c r="A59" s="478"/>
      <c r="B59" s="665" t="s">
        <v>475</v>
      </c>
      <c r="C59" s="673">
        <v>236</v>
      </c>
      <c r="D59" s="669">
        <v>-7</v>
      </c>
      <c r="E59" s="674">
        <v>-2.9</v>
      </c>
      <c r="F59" s="669">
        <v>3</v>
      </c>
      <c r="G59" s="669">
        <v>1</v>
      </c>
      <c r="H59" s="670">
        <v>50</v>
      </c>
      <c r="I59" s="533">
        <v>20</v>
      </c>
      <c r="J59" s="673">
        <v>278</v>
      </c>
      <c r="K59" s="669">
        <v>-36</v>
      </c>
      <c r="L59" s="674">
        <v>-11.5</v>
      </c>
    </row>
    <row r="60" spans="1:12" ht="15" customHeight="1" x14ac:dyDescent="0.15">
      <c r="A60" s="478"/>
      <c r="B60" s="665" t="s">
        <v>476</v>
      </c>
      <c r="C60" s="673">
        <v>162</v>
      </c>
      <c r="D60" s="669">
        <v>-27</v>
      </c>
      <c r="E60" s="674">
        <v>-14.3</v>
      </c>
      <c r="F60" s="669">
        <v>2</v>
      </c>
      <c r="G60" s="669">
        <v>1</v>
      </c>
      <c r="H60" s="670">
        <v>100</v>
      </c>
      <c r="I60" s="533">
        <v>27</v>
      </c>
      <c r="J60" s="673">
        <v>184</v>
      </c>
      <c r="K60" s="669">
        <v>-52</v>
      </c>
      <c r="L60" s="674">
        <v>-22</v>
      </c>
    </row>
    <row r="61" spans="1:12" ht="15" customHeight="1" x14ac:dyDescent="0.15">
      <c r="A61" s="478"/>
      <c r="B61" s="665" t="s">
        <v>477</v>
      </c>
      <c r="C61" s="673">
        <v>259</v>
      </c>
      <c r="D61" s="669">
        <v>-23</v>
      </c>
      <c r="E61" s="674">
        <v>-8.1999999999999993</v>
      </c>
      <c r="F61" s="669">
        <v>0</v>
      </c>
      <c r="G61" s="669">
        <v>-4</v>
      </c>
      <c r="H61" s="670">
        <v>-100</v>
      </c>
      <c r="I61" s="533">
        <v>44</v>
      </c>
      <c r="J61" s="673">
        <v>289</v>
      </c>
      <c r="K61" s="669">
        <v>-29</v>
      </c>
      <c r="L61" s="674">
        <v>-9.1</v>
      </c>
    </row>
    <row r="62" spans="1:12" ht="15" customHeight="1" x14ac:dyDescent="0.15">
      <c r="A62" s="478" t="s">
        <v>478</v>
      </c>
      <c r="B62" s="665" t="s">
        <v>479</v>
      </c>
      <c r="C62" s="673">
        <v>238</v>
      </c>
      <c r="D62" s="669">
        <v>16</v>
      </c>
      <c r="E62" s="674">
        <v>7.2</v>
      </c>
      <c r="F62" s="669">
        <v>4</v>
      </c>
      <c r="G62" s="669">
        <v>-1</v>
      </c>
      <c r="H62" s="670">
        <v>-20</v>
      </c>
      <c r="I62" s="533">
        <v>16</v>
      </c>
      <c r="J62" s="673">
        <v>264</v>
      </c>
      <c r="K62" s="669">
        <v>20</v>
      </c>
      <c r="L62" s="674">
        <v>8.1999999999999993</v>
      </c>
    </row>
    <row r="63" spans="1:12" ht="15" customHeight="1" x14ac:dyDescent="0.15">
      <c r="A63" s="478"/>
      <c r="B63" s="675" t="s">
        <v>480</v>
      </c>
      <c r="C63" s="676">
        <v>207</v>
      </c>
      <c r="D63" s="677">
        <v>3</v>
      </c>
      <c r="E63" s="678">
        <v>1.5</v>
      </c>
      <c r="F63" s="677">
        <v>5</v>
      </c>
      <c r="G63" s="677">
        <v>0</v>
      </c>
      <c r="H63" s="679">
        <v>0</v>
      </c>
      <c r="I63" s="691">
        <v>12</v>
      </c>
      <c r="J63" s="676">
        <v>237</v>
      </c>
      <c r="K63" s="677">
        <v>-10</v>
      </c>
      <c r="L63" s="678">
        <v>-4</v>
      </c>
    </row>
    <row r="64" spans="1:12" ht="15" customHeight="1" x14ac:dyDescent="0.15">
      <c r="A64" s="665"/>
      <c r="B64" s="681" t="s">
        <v>101</v>
      </c>
      <c r="C64" s="676">
        <v>2960</v>
      </c>
      <c r="D64" s="677">
        <v>-129</v>
      </c>
      <c r="E64" s="678">
        <v>-4.2</v>
      </c>
      <c r="F64" s="669">
        <v>24</v>
      </c>
      <c r="G64" s="669">
        <v>-5</v>
      </c>
      <c r="H64" s="670">
        <v>-17.2</v>
      </c>
      <c r="I64" s="533" t="s">
        <v>431</v>
      </c>
      <c r="J64" s="676">
        <v>3574</v>
      </c>
      <c r="K64" s="677">
        <v>-238</v>
      </c>
      <c r="L64" s="678">
        <v>-6.2</v>
      </c>
    </row>
    <row r="65" spans="1:12" ht="15" customHeight="1" x14ac:dyDescent="0.15">
      <c r="A65" s="692" t="s">
        <v>203</v>
      </c>
      <c r="B65" s="693" t="s">
        <v>101</v>
      </c>
      <c r="C65" s="685">
        <v>22885</v>
      </c>
      <c r="D65" s="677">
        <v>-484</v>
      </c>
      <c r="E65" s="678">
        <v>-2.1</v>
      </c>
      <c r="F65" s="689">
        <v>185</v>
      </c>
      <c r="G65" s="689">
        <v>15</v>
      </c>
      <c r="H65" s="694">
        <v>8.8000000000000007</v>
      </c>
      <c r="I65" s="693" t="s">
        <v>431</v>
      </c>
      <c r="J65" s="685">
        <v>26915</v>
      </c>
      <c r="K65" s="677">
        <v>-640</v>
      </c>
      <c r="L65" s="678">
        <v>-2.2999999999999998</v>
      </c>
    </row>
    <row r="66" spans="1:12" ht="15" customHeight="1" x14ac:dyDescent="0.15">
      <c r="A66" s="695"/>
      <c r="B66" s="533"/>
      <c r="C66" s="696"/>
      <c r="D66" s="696"/>
      <c r="E66" s="697"/>
      <c r="F66" s="696"/>
      <c r="G66" s="696"/>
      <c r="H66" s="697"/>
      <c r="I66" s="533"/>
      <c r="J66" s="696"/>
      <c r="K66" s="696"/>
      <c r="L66" s="697"/>
    </row>
    <row r="67" spans="1:12" ht="15" customHeight="1"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A80FE-BC2D-400D-9F34-70F1807E670E}">
  <sheetPr codeName="Sheet32">
    <pageSetUpPr fitToPage="1"/>
  </sheetPr>
  <dimension ref="A1:L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7" t="s">
        <v>481</v>
      </c>
    </row>
    <row r="3" spans="1:12" x14ac:dyDescent="0.15">
      <c r="A3" s="571"/>
      <c r="B3" s="571"/>
      <c r="C3" s="571"/>
      <c r="D3" s="571"/>
      <c r="E3" s="571"/>
      <c r="F3" s="571"/>
      <c r="G3" s="571"/>
      <c r="H3" s="571"/>
      <c r="I3" s="571"/>
      <c r="J3" s="571"/>
      <c r="K3" s="571"/>
      <c r="L3" s="655" t="s">
        <v>482</v>
      </c>
    </row>
    <row r="4" spans="1:12" ht="15" customHeight="1" x14ac:dyDescent="0.15">
      <c r="A4" s="656" t="s">
        <v>412</v>
      </c>
      <c r="B4" s="657"/>
      <c r="C4" s="656" t="s">
        <v>413</v>
      </c>
      <c r="D4" s="658"/>
      <c r="E4" s="657"/>
      <c r="F4" s="656" t="s">
        <v>75</v>
      </c>
      <c r="G4" s="658"/>
      <c r="H4" s="658"/>
      <c r="I4" s="657"/>
      <c r="J4" s="656" t="s">
        <v>76</v>
      </c>
      <c r="K4" s="658"/>
      <c r="L4" s="657"/>
    </row>
    <row r="5" spans="1:12" ht="15" customHeight="1" x14ac:dyDescent="0.15">
      <c r="A5" s="592"/>
      <c r="B5" s="594"/>
      <c r="C5" s="659"/>
      <c r="D5" s="660" t="s">
        <v>71</v>
      </c>
      <c r="E5" s="661" t="s">
        <v>72</v>
      </c>
      <c r="F5" s="520"/>
      <c r="G5" s="662" t="s">
        <v>71</v>
      </c>
      <c r="H5" s="663" t="s">
        <v>72</v>
      </c>
      <c r="I5" s="664" t="s">
        <v>414</v>
      </c>
      <c r="J5" s="659"/>
      <c r="K5" s="660" t="s">
        <v>71</v>
      </c>
      <c r="L5" s="661" t="s">
        <v>72</v>
      </c>
    </row>
    <row r="6" spans="1:12" ht="15" customHeight="1" x14ac:dyDescent="0.15">
      <c r="A6" s="478"/>
      <c r="B6" s="665" t="s">
        <v>415</v>
      </c>
      <c r="C6" s="666">
        <v>1232</v>
      </c>
      <c r="D6" s="667">
        <v>66</v>
      </c>
      <c r="E6" s="668">
        <v>5.7</v>
      </c>
      <c r="F6" s="682">
        <v>5</v>
      </c>
      <c r="G6" s="669">
        <v>-6</v>
      </c>
      <c r="H6" s="670">
        <v>-54.54545454545454</v>
      </c>
      <c r="I6" s="671">
        <v>0</v>
      </c>
      <c r="J6" s="666">
        <v>1519</v>
      </c>
      <c r="K6" s="667">
        <v>125</v>
      </c>
      <c r="L6" s="668">
        <v>9</v>
      </c>
    </row>
    <row r="7" spans="1:12" ht="15" customHeight="1" x14ac:dyDescent="0.15">
      <c r="A7" s="478" t="s">
        <v>416</v>
      </c>
      <c r="B7" s="665" t="s">
        <v>417</v>
      </c>
      <c r="C7" s="673">
        <v>83</v>
      </c>
      <c r="D7" s="669">
        <v>-14</v>
      </c>
      <c r="E7" s="674">
        <v>-14.4</v>
      </c>
      <c r="F7" s="682">
        <v>0</v>
      </c>
      <c r="G7" s="669">
        <v>0</v>
      </c>
      <c r="H7" s="670" t="s">
        <v>418</v>
      </c>
      <c r="I7" s="671">
        <v>0</v>
      </c>
      <c r="J7" s="673">
        <v>89</v>
      </c>
      <c r="K7" s="669">
        <v>-29</v>
      </c>
      <c r="L7" s="674">
        <v>-24.6</v>
      </c>
    </row>
    <row r="8" spans="1:12" ht="15" customHeight="1" x14ac:dyDescent="0.15">
      <c r="A8" s="478" t="s">
        <v>419</v>
      </c>
      <c r="B8" s="665" t="s">
        <v>420</v>
      </c>
      <c r="C8" s="673">
        <v>132</v>
      </c>
      <c r="D8" s="669">
        <v>2</v>
      </c>
      <c r="E8" s="674">
        <v>1.5</v>
      </c>
      <c r="F8" s="682">
        <v>2</v>
      </c>
      <c r="G8" s="669">
        <v>-2</v>
      </c>
      <c r="H8" s="670">
        <v>-50</v>
      </c>
      <c r="I8" s="671">
        <v>0</v>
      </c>
      <c r="J8" s="673">
        <v>165</v>
      </c>
      <c r="K8" s="669">
        <v>15</v>
      </c>
      <c r="L8" s="674">
        <v>10</v>
      </c>
    </row>
    <row r="9" spans="1:12" ht="15" customHeight="1" x14ac:dyDescent="0.15">
      <c r="A9" s="478" t="s">
        <v>421</v>
      </c>
      <c r="B9" s="665" t="s">
        <v>422</v>
      </c>
      <c r="C9" s="673">
        <v>138</v>
      </c>
      <c r="D9" s="669">
        <v>8</v>
      </c>
      <c r="E9" s="674">
        <v>6.2</v>
      </c>
      <c r="F9" s="682">
        <v>0</v>
      </c>
      <c r="G9" s="669">
        <v>-1</v>
      </c>
      <c r="H9" s="670">
        <v>-100</v>
      </c>
      <c r="I9" s="671">
        <v>0</v>
      </c>
      <c r="J9" s="673">
        <v>151</v>
      </c>
      <c r="K9" s="669">
        <v>8</v>
      </c>
      <c r="L9" s="674">
        <v>5.6</v>
      </c>
    </row>
    <row r="10" spans="1:12" ht="15" customHeight="1" x14ac:dyDescent="0.15">
      <c r="A10" s="478"/>
      <c r="B10" s="675" t="s">
        <v>423</v>
      </c>
      <c r="C10" s="676">
        <v>29</v>
      </c>
      <c r="D10" s="677">
        <v>-22</v>
      </c>
      <c r="E10" s="678">
        <v>-43.1</v>
      </c>
      <c r="F10" s="685">
        <v>2</v>
      </c>
      <c r="G10" s="677">
        <v>2</v>
      </c>
      <c r="H10" s="679" t="s">
        <v>418</v>
      </c>
      <c r="I10" s="680">
        <v>0</v>
      </c>
      <c r="J10" s="676">
        <v>31</v>
      </c>
      <c r="K10" s="677">
        <v>-40</v>
      </c>
      <c r="L10" s="678">
        <v>-56.3</v>
      </c>
    </row>
    <row r="11" spans="1:12" ht="15" customHeight="1" x14ac:dyDescent="0.15">
      <c r="A11" s="665"/>
      <c r="B11" s="681" t="s">
        <v>101</v>
      </c>
      <c r="C11" s="676">
        <v>1614</v>
      </c>
      <c r="D11" s="677">
        <v>40</v>
      </c>
      <c r="E11" s="678">
        <v>2.5</v>
      </c>
      <c r="F11" s="682">
        <v>9</v>
      </c>
      <c r="G11" s="669">
        <v>-7</v>
      </c>
      <c r="H11" s="670">
        <v>-43.75</v>
      </c>
      <c r="I11" s="533">
        <v>16</v>
      </c>
      <c r="J11" s="676">
        <v>1955</v>
      </c>
      <c r="K11" s="677">
        <v>79</v>
      </c>
      <c r="L11" s="678">
        <v>4.2</v>
      </c>
    </row>
    <row r="12" spans="1:12" ht="15" customHeight="1" x14ac:dyDescent="0.15">
      <c r="A12" s="470"/>
      <c r="B12" s="470" t="s">
        <v>424</v>
      </c>
      <c r="C12" s="682">
        <v>376</v>
      </c>
      <c r="D12" s="669">
        <v>-117</v>
      </c>
      <c r="E12" s="674">
        <v>-23.7</v>
      </c>
      <c r="F12" s="666">
        <v>8</v>
      </c>
      <c r="G12" s="667">
        <v>2</v>
      </c>
      <c r="H12" s="683">
        <v>33.333333333333329</v>
      </c>
      <c r="I12" s="587">
        <v>21</v>
      </c>
      <c r="J12" s="682">
        <v>442</v>
      </c>
      <c r="K12" s="669">
        <v>-160</v>
      </c>
      <c r="L12" s="674">
        <v>-26.6</v>
      </c>
    </row>
    <row r="13" spans="1:12" ht="15" customHeight="1" x14ac:dyDescent="0.15">
      <c r="A13" s="478" t="s">
        <v>425</v>
      </c>
      <c r="B13" s="478" t="s">
        <v>426</v>
      </c>
      <c r="C13" s="682">
        <v>210</v>
      </c>
      <c r="D13" s="669">
        <v>-30</v>
      </c>
      <c r="E13" s="674">
        <v>-12.5</v>
      </c>
      <c r="F13" s="673">
        <v>7</v>
      </c>
      <c r="G13" s="669">
        <v>2</v>
      </c>
      <c r="H13" s="670">
        <v>40</v>
      </c>
      <c r="I13" s="684">
        <v>23</v>
      </c>
      <c r="J13" s="682">
        <v>246</v>
      </c>
      <c r="K13" s="669">
        <v>-57</v>
      </c>
      <c r="L13" s="674">
        <v>-18.8</v>
      </c>
    </row>
    <row r="14" spans="1:12" ht="15" customHeight="1" x14ac:dyDescent="0.15">
      <c r="A14" s="478"/>
      <c r="B14" s="478" t="s">
        <v>427</v>
      </c>
      <c r="C14" s="682">
        <v>590</v>
      </c>
      <c r="D14" s="669">
        <v>-50</v>
      </c>
      <c r="E14" s="674">
        <v>-7.8</v>
      </c>
      <c r="F14" s="673">
        <v>9</v>
      </c>
      <c r="G14" s="669">
        <v>1</v>
      </c>
      <c r="H14" s="670">
        <v>12.5</v>
      </c>
      <c r="I14" s="684">
        <v>16</v>
      </c>
      <c r="J14" s="682">
        <v>707</v>
      </c>
      <c r="K14" s="669">
        <v>-73</v>
      </c>
      <c r="L14" s="674">
        <v>-9.4</v>
      </c>
    </row>
    <row r="15" spans="1:12" ht="15" customHeight="1" x14ac:dyDescent="0.15">
      <c r="A15" s="478"/>
      <c r="B15" s="478" t="s">
        <v>428</v>
      </c>
      <c r="C15" s="682">
        <v>139</v>
      </c>
      <c r="D15" s="669">
        <v>-67</v>
      </c>
      <c r="E15" s="674">
        <v>-32.5</v>
      </c>
      <c r="F15" s="673">
        <v>4</v>
      </c>
      <c r="G15" s="669">
        <v>1</v>
      </c>
      <c r="H15" s="670">
        <v>33.333333333333329</v>
      </c>
      <c r="I15" s="684">
        <v>35</v>
      </c>
      <c r="J15" s="682">
        <v>160</v>
      </c>
      <c r="K15" s="669">
        <v>-91</v>
      </c>
      <c r="L15" s="674">
        <v>-36.299999999999997</v>
      </c>
    </row>
    <row r="16" spans="1:12" ht="15" customHeight="1" x14ac:dyDescent="0.15">
      <c r="A16" s="478"/>
      <c r="B16" s="478" t="s">
        <v>429</v>
      </c>
      <c r="C16" s="682">
        <v>452</v>
      </c>
      <c r="D16" s="669">
        <v>-83</v>
      </c>
      <c r="E16" s="674">
        <v>-15.5</v>
      </c>
      <c r="F16" s="673">
        <v>3</v>
      </c>
      <c r="G16" s="669">
        <v>-1</v>
      </c>
      <c r="H16" s="670">
        <v>-25</v>
      </c>
      <c r="I16" s="684">
        <v>40</v>
      </c>
      <c r="J16" s="682">
        <v>518</v>
      </c>
      <c r="K16" s="669">
        <v>-101</v>
      </c>
      <c r="L16" s="674">
        <v>-16.3</v>
      </c>
    </row>
    <row r="17" spans="1:12" ht="15" customHeight="1" x14ac:dyDescent="0.15">
      <c r="A17" s="478" t="s">
        <v>416</v>
      </c>
      <c r="B17" s="520" t="s">
        <v>430</v>
      </c>
      <c r="C17" s="685">
        <v>439</v>
      </c>
      <c r="D17" s="677">
        <v>-34</v>
      </c>
      <c r="E17" s="678">
        <v>-7.2</v>
      </c>
      <c r="F17" s="676">
        <v>11</v>
      </c>
      <c r="G17" s="677">
        <v>2</v>
      </c>
      <c r="H17" s="679">
        <v>22.222222222222221</v>
      </c>
      <c r="I17" s="686">
        <v>13</v>
      </c>
      <c r="J17" s="685">
        <v>501</v>
      </c>
      <c r="K17" s="677">
        <v>-52</v>
      </c>
      <c r="L17" s="678">
        <v>-9.4</v>
      </c>
    </row>
    <row r="18" spans="1:12" ht="15" customHeight="1" x14ac:dyDescent="0.15">
      <c r="A18" s="675"/>
      <c r="B18" s="664" t="s">
        <v>101</v>
      </c>
      <c r="C18" s="682">
        <v>2206</v>
      </c>
      <c r="D18" s="669">
        <v>-381</v>
      </c>
      <c r="E18" s="674">
        <v>-14.7</v>
      </c>
      <c r="F18" s="676">
        <v>42</v>
      </c>
      <c r="G18" s="677">
        <v>7</v>
      </c>
      <c r="H18" s="679">
        <v>20</v>
      </c>
      <c r="I18" s="686" t="s">
        <v>431</v>
      </c>
      <c r="J18" s="682">
        <v>2574</v>
      </c>
      <c r="K18" s="669">
        <v>-534</v>
      </c>
      <c r="L18" s="674">
        <v>-17.2</v>
      </c>
    </row>
    <row r="19" spans="1:12" ht="15" customHeight="1" x14ac:dyDescent="0.15">
      <c r="A19" s="687" t="s">
        <v>425</v>
      </c>
      <c r="B19" s="533" t="s">
        <v>432</v>
      </c>
      <c r="C19" s="688">
        <v>4440</v>
      </c>
      <c r="D19" s="689">
        <v>39</v>
      </c>
      <c r="E19" s="690">
        <v>0.9</v>
      </c>
      <c r="F19" s="682">
        <v>21</v>
      </c>
      <c r="G19" s="669">
        <v>5</v>
      </c>
      <c r="H19" s="670">
        <v>31.25</v>
      </c>
      <c r="I19" s="533">
        <v>4</v>
      </c>
      <c r="J19" s="688">
        <v>4932</v>
      </c>
      <c r="K19" s="689">
        <v>54</v>
      </c>
      <c r="L19" s="690">
        <v>1.1000000000000001</v>
      </c>
    </row>
    <row r="20" spans="1:12" ht="15" customHeight="1" x14ac:dyDescent="0.15">
      <c r="A20" s="470"/>
      <c r="B20" s="470" t="s">
        <v>433</v>
      </c>
      <c r="C20" s="682">
        <v>979</v>
      </c>
      <c r="D20" s="669">
        <v>-94</v>
      </c>
      <c r="E20" s="674">
        <v>-8.8000000000000007</v>
      </c>
      <c r="F20" s="666">
        <v>12</v>
      </c>
      <c r="G20" s="667">
        <v>-7</v>
      </c>
      <c r="H20" s="683">
        <v>-36.84210526315789</v>
      </c>
      <c r="I20" s="587">
        <v>9</v>
      </c>
      <c r="J20" s="682">
        <v>1191</v>
      </c>
      <c r="K20" s="669">
        <v>-130</v>
      </c>
      <c r="L20" s="674">
        <v>-9.8000000000000007</v>
      </c>
    </row>
    <row r="21" spans="1:12" ht="15" customHeight="1" x14ac:dyDescent="0.15">
      <c r="A21" s="478"/>
      <c r="B21" s="478" t="s">
        <v>434</v>
      </c>
      <c r="C21" s="682">
        <v>564</v>
      </c>
      <c r="D21" s="669">
        <v>-7</v>
      </c>
      <c r="E21" s="674">
        <v>-1.2</v>
      </c>
      <c r="F21" s="673">
        <v>6</v>
      </c>
      <c r="G21" s="669">
        <v>1</v>
      </c>
      <c r="H21" s="670">
        <v>20</v>
      </c>
      <c r="I21" s="684">
        <v>26</v>
      </c>
      <c r="J21" s="682">
        <v>677</v>
      </c>
      <c r="K21" s="669">
        <v>-17</v>
      </c>
      <c r="L21" s="674">
        <v>-2.4</v>
      </c>
    </row>
    <row r="22" spans="1:12" ht="15" customHeight="1" x14ac:dyDescent="0.15">
      <c r="A22" s="478" t="s">
        <v>435</v>
      </c>
      <c r="B22" s="478" t="s">
        <v>436</v>
      </c>
      <c r="C22" s="682">
        <v>1464</v>
      </c>
      <c r="D22" s="669">
        <v>-85</v>
      </c>
      <c r="E22" s="674">
        <v>-5.5</v>
      </c>
      <c r="F22" s="673">
        <v>4</v>
      </c>
      <c r="G22" s="669">
        <v>0</v>
      </c>
      <c r="H22" s="670">
        <v>0</v>
      </c>
      <c r="I22" s="684">
        <v>35</v>
      </c>
      <c r="J22" s="682">
        <v>1787</v>
      </c>
      <c r="K22" s="669">
        <v>-164</v>
      </c>
      <c r="L22" s="674">
        <v>-8.4</v>
      </c>
    </row>
    <row r="23" spans="1:12" ht="15" customHeight="1" x14ac:dyDescent="0.15">
      <c r="A23" s="478"/>
      <c r="B23" s="478" t="s">
        <v>437</v>
      </c>
      <c r="C23" s="682">
        <v>2455</v>
      </c>
      <c r="D23" s="669">
        <v>-128</v>
      </c>
      <c r="E23" s="674">
        <v>-5</v>
      </c>
      <c r="F23" s="673">
        <v>8</v>
      </c>
      <c r="G23" s="669">
        <v>-9</v>
      </c>
      <c r="H23" s="670">
        <v>-52.941176470588239</v>
      </c>
      <c r="I23" s="684">
        <v>21</v>
      </c>
      <c r="J23" s="682">
        <v>2904</v>
      </c>
      <c r="K23" s="669">
        <v>-111</v>
      </c>
      <c r="L23" s="674">
        <v>-3.7</v>
      </c>
    </row>
    <row r="24" spans="1:12" ht="15" customHeight="1" x14ac:dyDescent="0.15">
      <c r="A24" s="478"/>
      <c r="B24" s="478" t="s">
        <v>438</v>
      </c>
      <c r="C24" s="682">
        <v>1958</v>
      </c>
      <c r="D24" s="669">
        <v>-156</v>
      </c>
      <c r="E24" s="674">
        <v>-7.4</v>
      </c>
      <c r="F24" s="673">
        <v>25</v>
      </c>
      <c r="G24" s="669">
        <v>1</v>
      </c>
      <c r="H24" s="670">
        <v>4.1666666666666661</v>
      </c>
      <c r="I24" s="684">
        <v>1</v>
      </c>
      <c r="J24" s="682">
        <v>2311</v>
      </c>
      <c r="K24" s="669">
        <v>-178</v>
      </c>
      <c r="L24" s="674">
        <v>-7.2</v>
      </c>
    </row>
    <row r="25" spans="1:12" ht="15" customHeight="1" x14ac:dyDescent="0.15">
      <c r="A25" s="478"/>
      <c r="B25" s="478" t="s">
        <v>439</v>
      </c>
      <c r="C25" s="682">
        <v>3290</v>
      </c>
      <c r="D25" s="669">
        <v>70</v>
      </c>
      <c r="E25" s="674">
        <v>2.2000000000000002</v>
      </c>
      <c r="F25" s="673">
        <v>13</v>
      </c>
      <c r="G25" s="669">
        <v>-5</v>
      </c>
      <c r="H25" s="670">
        <v>-27.777777777777779</v>
      </c>
      <c r="I25" s="684">
        <v>8</v>
      </c>
      <c r="J25" s="682">
        <v>3794</v>
      </c>
      <c r="K25" s="669">
        <v>42</v>
      </c>
      <c r="L25" s="674">
        <v>1.1000000000000001</v>
      </c>
    </row>
    <row r="26" spans="1:12" ht="15" customHeight="1" x14ac:dyDescent="0.15">
      <c r="A26" s="478"/>
      <c r="B26" s="478" t="s">
        <v>440</v>
      </c>
      <c r="C26" s="682">
        <v>457</v>
      </c>
      <c r="D26" s="669">
        <v>-19</v>
      </c>
      <c r="E26" s="674">
        <v>-4</v>
      </c>
      <c r="F26" s="673">
        <v>10</v>
      </c>
      <c r="G26" s="669">
        <v>1</v>
      </c>
      <c r="H26" s="670">
        <v>11.111111111111111</v>
      </c>
      <c r="I26" s="684">
        <v>14</v>
      </c>
      <c r="J26" s="682">
        <v>507</v>
      </c>
      <c r="K26" s="669">
        <v>-32</v>
      </c>
      <c r="L26" s="674">
        <v>-5.9</v>
      </c>
    </row>
    <row r="27" spans="1:12" ht="15" customHeight="1" x14ac:dyDescent="0.15">
      <c r="A27" s="478"/>
      <c r="B27" s="478" t="s">
        <v>441</v>
      </c>
      <c r="C27" s="682">
        <v>289</v>
      </c>
      <c r="D27" s="669">
        <v>7</v>
      </c>
      <c r="E27" s="674">
        <v>2.5</v>
      </c>
      <c r="F27" s="673">
        <v>2</v>
      </c>
      <c r="G27" s="669">
        <v>-4</v>
      </c>
      <c r="H27" s="670">
        <v>-66.666666666666657</v>
      </c>
      <c r="I27" s="684">
        <v>43</v>
      </c>
      <c r="J27" s="682">
        <v>328</v>
      </c>
      <c r="K27" s="669">
        <v>-4</v>
      </c>
      <c r="L27" s="674">
        <v>-1.2</v>
      </c>
    </row>
    <row r="28" spans="1:12" ht="15" customHeight="1" x14ac:dyDescent="0.15">
      <c r="A28" s="478" t="s">
        <v>425</v>
      </c>
      <c r="B28" s="478" t="s">
        <v>442</v>
      </c>
      <c r="C28" s="682">
        <v>764</v>
      </c>
      <c r="D28" s="669">
        <v>3</v>
      </c>
      <c r="E28" s="674">
        <v>0.4</v>
      </c>
      <c r="F28" s="673">
        <v>10</v>
      </c>
      <c r="G28" s="669">
        <v>4</v>
      </c>
      <c r="H28" s="670">
        <v>66.666666666666657</v>
      </c>
      <c r="I28" s="684">
        <v>14</v>
      </c>
      <c r="J28" s="682">
        <v>910</v>
      </c>
      <c r="K28" s="669">
        <v>15</v>
      </c>
      <c r="L28" s="674">
        <v>1.7</v>
      </c>
    </row>
    <row r="29" spans="1:12" ht="15" customHeight="1" x14ac:dyDescent="0.15">
      <c r="A29" s="478"/>
      <c r="B29" s="520" t="s">
        <v>443</v>
      </c>
      <c r="C29" s="685">
        <v>2942</v>
      </c>
      <c r="D29" s="677">
        <v>67</v>
      </c>
      <c r="E29" s="678">
        <v>2.2999999999999998</v>
      </c>
      <c r="F29" s="676">
        <v>12</v>
      </c>
      <c r="G29" s="677">
        <v>7</v>
      </c>
      <c r="H29" s="679">
        <v>140</v>
      </c>
      <c r="I29" s="686">
        <v>9</v>
      </c>
      <c r="J29" s="685">
        <v>3654</v>
      </c>
      <c r="K29" s="677">
        <v>2</v>
      </c>
      <c r="L29" s="678">
        <v>0.1</v>
      </c>
    </row>
    <row r="30" spans="1:12" ht="15" customHeight="1" x14ac:dyDescent="0.15">
      <c r="A30" s="675"/>
      <c r="B30" s="664" t="s">
        <v>101</v>
      </c>
      <c r="C30" s="682">
        <v>15162</v>
      </c>
      <c r="D30" s="669">
        <v>-342</v>
      </c>
      <c r="E30" s="674">
        <v>-2.2000000000000002</v>
      </c>
      <c r="F30" s="676">
        <v>102</v>
      </c>
      <c r="G30" s="677">
        <v>-11</v>
      </c>
      <c r="H30" s="679">
        <v>-9.7345132743362832</v>
      </c>
      <c r="I30" s="686" t="s">
        <v>431</v>
      </c>
      <c r="J30" s="682">
        <v>18063</v>
      </c>
      <c r="K30" s="669">
        <v>-577</v>
      </c>
      <c r="L30" s="674">
        <v>-3.1</v>
      </c>
    </row>
    <row r="31" spans="1:12" ht="15" customHeight="1" x14ac:dyDescent="0.15">
      <c r="A31" s="478"/>
      <c r="B31" s="665" t="s">
        <v>444</v>
      </c>
      <c r="C31" s="666">
        <v>286</v>
      </c>
      <c r="D31" s="667">
        <v>-1</v>
      </c>
      <c r="E31" s="668">
        <v>-0.3</v>
      </c>
      <c r="F31" s="682">
        <v>4</v>
      </c>
      <c r="G31" s="669">
        <v>2</v>
      </c>
      <c r="H31" s="670">
        <v>100</v>
      </c>
      <c r="I31" s="533">
        <v>35</v>
      </c>
      <c r="J31" s="666">
        <v>326</v>
      </c>
      <c r="K31" s="667">
        <v>8</v>
      </c>
      <c r="L31" s="668">
        <v>2.5</v>
      </c>
    </row>
    <row r="32" spans="1:12" ht="15" customHeight="1" x14ac:dyDescent="0.15">
      <c r="A32" s="478" t="s">
        <v>445</v>
      </c>
      <c r="B32" s="665" t="s">
        <v>446</v>
      </c>
      <c r="C32" s="673">
        <v>265</v>
      </c>
      <c r="D32" s="669">
        <v>-35</v>
      </c>
      <c r="E32" s="674">
        <v>-11.7</v>
      </c>
      <c r="F32" s="682">
        <v>4</v>
      </c>
      <c r="G32" s="669">
        <v>-1</v>
      </c>
      <c r="H32" s="670">
        <v>-20</v>
      </c>
      <c r="I32" s="533">
        <v>35</v>
      </c>
      <c r="J32" s="673">
        <v>310</v>
      </c>
      <c r="K32" s="669">
        <v>-22</v>
      </c>
      <c r="L32" s="674">
        <v>-6.6</v>
      </c>
    </row>
    <row r="33" spans="1:12" ht="15" customHeight="1" x14ac:dyDescent="0.15">
      <c r="A33" s="478"/>
      <c r="B33" s="665" t="s">
        <v>447</v>
      </c>
      <c r="C33" s="673">
        <v>152</v>
      </c>
      <c r="D33" s="669">
        <v>-10</v>
      </c>
      <c r="E33" s="674">
        <v>-6.2</v>
      </c>
      <c r="F33" s="682">
        <v>1</v>
      </c>
      <c r="G33" s="669">
        <v>-3</v>
      </c>
      <c r="H33" s="670">
        <v>-75</v>
      </c>
      <c r="I33" s="533">
        <v>45</v>
      </c>
      <c r="J33" s="673">
        <v>179</v>
      </c>
      <c r="K33" s="669">
        <v>2</v>
      </c>
      <c r="L33" s="674">
        <v>1.1000000000000001</v>
      </c>
    </row>
    <row r="34" spans="1:12" ht="15" customHeight="1" x14ac:dyDescent="0.15">
      <c r="A34" s="478"/>
      <c r="B34" s="665" t="s">
        <v>448</v>
      </c>
      <c r="C34" s="673">
        <v>484</v>
      </c>
      <c r="D34" s="669">
        <v>16</v>
      </c>
      <c r="E34" s="674">
        <v>3.4</v>
      </c>
      <c r="F34" s="682">
        <v>12</v>
      </c>
      <c r="G34" s="669">
        <v>8</v>
      </c>
      <c r="H34" s="670">
        <v>200</v>
      </c>
      <c r="I34" s="533">
        <v>9</v>
      </c>
      <c r="J34" s="673">
        <v>590</v>
      </c>
      <c r="K34" s="669">
        <v>23</v>
      </c>
      <c r="L34" s="674">
        <v>4.0999999999999996</v>
      </c>
    </row>
    <row r="35" spans="1:12" ht="15" customHeight="1" x14ac:dyDescent="0.15">
      <c r="A35" s="478"/>
      <c r="B35" s="665" t="s">
        <v>449</v>
      </c>
      <c r="C35" s="673">
        <v>3728</v>
      </c>
      <c r="D35" s="669">
        <v>14</v>
      </c>
      <c r="E35" s="674">
        <v>0.4</v>
      </c>
      <c r="F35" s="682">
        <v>22</v>
      </c>
      <c r="G35" s="669">
        <v>6</v>
      </c>
      <c r="H35" s="670">
        <v>37.5</v>
      </c>
      <c r="I35" s="533">
        <v>2</v>
      </c>
      <c r="J35" s="673">
        <v>4381</v>
      </c>
      <c r="K35" s="669">
        <v>37</v>
      </c>
      <c r="L35" s="674">
        <v>0.9</v>
      </c>
    </row>
    <row r="36" spans="1:12" ht="15" customHeight="1" x14ac:dyDescent="0.15">
      <c r="A36" s="478" t="s">
        <v>450</v>
      </c>
      <c r="B36" s="675" t="s">
        <v>451</v>
      </c>
      <c r="C36" s="676">
        <v>472</v>
      </c>
      <c r="D36" s="677">
        <v>-20</v>
      </c>
      <c r="E36" s="678">
        <v>-4.0999999999999996</v>
      </c>
      <c r="F36" s="685">
        <v>9</v>
      </c>
      <c r="G36" s="677">
        <v>-3</v>
      </c>
      <c r="H36" s="679">
        <v>-25</v>
      </c>
      <c r="I36" s="691">
        <v>16</v>
      </c>
      <c r="J36" s="676">
        <v>606</v>
      </c>
      <c r="K36" s="677">
        <v>-6</v>
      </c>
      <c r="L36" s="678">
        <v>-1</v>
      </c>
    </row>
    <row r="37" spans="1:12" ht="15" customHeight="1" x14ac:dyDescent="0.15">
      <c r="A37" s="665"/>
      <c r="B37" s="681" t="s">
        <v>101</v>
      </c>
      <c r="C37" s="676">
        <v>5387</v>
      </c>
      <c r="D37" s="677">
        <v>-36</v>
      </c>
      <c r="E37" s="678">
        <v>-0.7</v>
      </c>
      <c r="F37" s="682">
        <v>52</v>
      </c>
      <c r="G37" s="669">
        <v>9</v>
      </c>
      <c r="H37" s="670">
        <v>20.930232558139537</v>
      </c>
      <c r="I37" s="533" t="s">
        <v>431</v>
      </c>
      <c r="J37" s="676">
        <v>6392</v>
      </c>
      <c r="K37" s="677">
        <v>42</v>
      </c>
      <c r="L37" s="678">
        <v>0.7</v>
      </c>
    </row>
    <row r="38" spans="1:12" ht="15" customHeight="1" x14ac:dyDescent="0.15">
      <c r="A38" s="470"/>
      <c r="B38" s="470" t="s">
        <v>452</v>
      </c>
      <c r="C38" s="682">
        <v>367</v>
      </c>
      <c r="D38" s="669">
        <v>-53</v>
      </c>
      <c r="E38" s="674">
        <v>-12.6</v>
      </c>
      <c r="F38" s="666">
        <v>3</v>
      </c>
      <c r="G38" s="667">
        <v>-4</v>
      </c>
      <c r="H38" s="683">
        <v>-57.142857142857139</v>
      </c>
      <c r="I38" s="587">
        <v>40</v>
      </c>
      <c r="J38" s="682">
        <v>448</v>
      </c>
      <c r="K38" s="669">
        <v>-49</v>
      </c>
      <c r="L38" s="674">
        <v>-9.9</v>
      </c>
    </row>
    <row r="39" spans="1:12" ht="15" customHeight="1" x14ac:dyDescent="0.15">
      <c r="A39" s="478" t="s">
        <v>453</v>
      </c>
      <c r="B39" s="478" t="s">
        <v>454</v>
      </c>
      <c r="C39" s="682">
        <v>625</v>
      </c>
      <c r="D39" s="669">
        <v>-51</v>
      </c>
      <c r="E39" s="674">
        <v>-7.5</v>
      </c>
      <c r="F39" s="673">
        <v>7</v>
      </c>
      <c r="G39" s="669">
        <v>-6</v>
      </c>
      <c r="H39" s="670">
        <v>-46.153846153846153</v>
      </c>
      <c r="I39" s="684">
        <v>23</v>
      </c>
      <c r="J39" s="682">
        <v>725</v>
      </c>
      <c r="K39" s="669">
        <v>-53</v>
      </c>
      <c r="L39" s="674">
        <v>-6.8</v>
      </c>
    </row>
    <row r="40" spans="1:12" ht="15" customHeight="1" x14ac:dyDescent="0.15">
      <c r="A40" s="478"/>
      <c r="B40" s="478" t="s">
        <v>455</v>
      </c>
      <c r="C40" s="682">
        <v>3715</v>
      </c>
      <c r="D40" s="669">
        <v>-85</v>
      </c>
      <c r="E40" s="674">
        <v>-2.2000000000000002</v>
      </c>
      <c r="F40" s="673">
        <v>20</v>
      </c>
      <c r="G40" s="669">
        <v>-6</v>
      </c>
      <c r="H40" s="670">
        <v>-23.076923076923077</v>
      </c>
      <c r="I40" s="684">
        <v>5</v>
      </c>
      <c r="J40" s="682">
        <v>4283</v>
      </c>
      <c r="K40" s="669">
        <v>-136</v>
      </c>
      <c r="L40" s="674">
        <v>-3.1</v>
      </c>
    </row>
    <row r="41" spans="1:12" ht="15" customHeight="1" x14ac:dyDescent="0.15">
      <c r="A41" s="478"/>
      <c r="B41" s="478" t="s">
        <v>456</v>
      </c>
      <c r="C41" s="682">
        <v>2394</v>
      </c>
      <c r="D41" s="669">
        <v>-109</v>
      </c>
      <c r="E41" s="674">
        <v>-4.4000000000000004</v>
      </c>
      <c r="F41" s="673">
        <v>22</v>
      </c>
      <c r="G41" s="669">
        <v>7</v>
      </c>
      <c r="H41" s="670">
        <v>46.666666666666664</v>
      </c>
      <c r="I41" s="684">
        <v>2</v>
      </c>
      <c r="J41" s="682">
        <v>2764</v>
      </c>
      <c r="K41" s="669">
        <v>-148</v>
      </c>
      <c r="L41" s="674">
        <v>-5.0999999999999996</v>
      </c>
    </row>
    <row r="42" spans="1:12" ht="15" customHeight="1" x14ac:dyDescent="0.15">
      <c r="A42" s="478"/>
      <c r="B42" s="478" t="s">
        <v>457</v>
      </c>
      <c r="C42" s="682">
        <v>374</v>
      </c>
      <c r="D42" s="669">
        <v>-43</v>
      </c>
      <c r="E42" s="674">
        <v>-10.3</v>
      </c>
      <c r="F42" s="673">
        <v>3</v>
      </c>
      <c r="G42" s="669">
        <v>0</v>
      </c>
      <c r="H42" s="670">
        <v>0</v>
      </c>
      <c r="I42" s="684">
        <v>40</v>
      </c>
      <c r="J42" s="682">
        <v>450</v>
      </c>
      <c r="K42" s="669">
        <v>-52</v>
      </c>
      <c r="L42" s="674">
        <v>-10.4</v>
      </c>
    </row>
    <row r="43" spans="1:12" ht="15" customHeight="1" x14ac:dyDescent="0.15">
      <c r="A43" s="478" t="s">
        <v>458</v>
      </c>
      <c r="B43" s="520" t="s">
        <v>459</v>
      </c>
      <c r="C43" s="685">
        <v>200</v>
      </c>
      <c r="D43" s="677">
        <v>17</v>
      </c>
      <c r="E43" s="678">
        <v>9.3000000000000007</v>
      </c>
      <c r="F43" s="676">
        <v>5</v>
      </c>
      <c r="G43" s="677">
        <v>3</v>
      </c>
      <c r="H43" s="679">
        <v>150</v>
      </c>
      <c r="I43" s="686">
        <v>31</v>
      </c>
      <c r="J43" s="685">
        <v>230</v>
      </c>
      <c r="K43" s="677">
        <v>15</v>
      </c>
      <c r="L43" s="678">
        <v>7</v>
      </c>
    </row>
    <row r="44" spans="1:12" ht="15" customHeight="1" x14ac:dyDescent="0.15">
      <c r="A44" s="675"/>
      <c r="B44" s="664" t="s">
        <v>101</v>
      </c>
      <c r="C44" s="682">
        <v>7675</v>
      </c>
      <c r="D44" s="669">
        <v>-324</v>
      </c>
      <c r="E44" s="674">
        <v>-4.0999999999999996</v>
      </c>
      <c r="F44" s="676">
        <v>60</v>
      </c>
      <c r="G44" s="677">
        <v>-6</v>
      </c>
      <c r="H44" s="679">
        <v>-9.0909090909090917</v>
      </c>
      <c r="I44" s="686" t="s">
        <v>431</v>
      </c>
      <c r="J44" s="682">
        <v>8900</v>
      </c>
      <c r="K44" s="669">
        <v>-423</v>
      </c>
      <c r="L44" s="674">
        <v>-4.5</v>
      </c>
    </row>
    <row r="45" spans="1:12" ht="15" customHeight="1" x14ac:dyDescent="0.15">
      <c r="A45" s="478"/>
      <c r="B45" s="665" t="s">
        <v>460</v>
      </c>
      <c r="C45" s="666">
        <v>97</v>
      </c>
      <c r="D45" s="667">
        <v>16</v>
      </c>
      <c r="E45" s="668">
        <v>19.8</v>
      </c>
      <c r="F45" s="682">
        <v>1</v>
      </c>
      <c r="G45" s="669">
        <v>1</v>
      </c>
      <c r="H45" s="670" t="s">
        <v>418</v>
      </c>
      <c r="I45" s="533">
        <v>45</v>
      </c>
      <c r="J45" s="666">
        <v>111</v>
      </c>
      <c r="K45" s="667">
        <v>19</v>
      </c>
      <c r="L45" s="668">
        <v>20.7</v>
      </c>
    </row>
    <row r="46" spans="1:12" ht="15" customHeight="1" x14ac:dyDescent="0.15">
      <c r="A46" s="478" t="s">
        <v>445</v>
      </c>
      <c r="B46" s="665" t="s">
        <v>461</v>
      </c>
      <c r="C46" s="673">
        <v>112</v>
      </c>
      <c r="D46" s="669">
        <v>-21</v>
      </c>
      <c r="E46" s="674">
        <v>-15.8</v>
      </c>
      <c r="F46" s="682">
        <v>2</v>
      </c>
      <c r="G46" s="669">
        <v>-3</v>
      </c>
      <c r="H46" s="670">
        <v>-60</v>
      </c>
      <c r="I46" s="533">
        <v>43</v>
      </c>
      <c r="J46" s="673">
        <v>122</v>
      </c>
      <c r="K46" s="669">
        <v>-20</v>
      </c>
      <c r="L46" s="674">
        <v>-14.1</v>
      </c>
    </row>
    <row r="47" spans="1:12" ht="15" customHeight="1" x14ac:dyDescent="0.15">
      <c r="A47" s="478"/>
      <c r="B47" s="665" t="s">
        <v>462</v>
      </c>
      <c r="C47" s="673">
        <v>765</v>
      </c>
      <c r="D47" s="669">
        <v>39</v>
      </c>
      <c r="E47" s="674">
        <v>5.4</v>
      </c>
      <c r="F47" s="682">
        <v>9</v>
      </c>
      <c r="G47" s="669">
        <v>3</v>
      </c>
      <c r="H47" s="670">
        <v>50</v>
      </c>
      <c r="I47" s="533">
        <v>16</v>
      </c>
      <c r="J47" s="673">
        <v>864</v>
      </c>
      <c r="K47" s="669">
        <v>56</v>
      </c>
      <c r="L47" s="674">
        <v>6.9</v>
      </c>
    </row>
    <row r="48" spans="1:12" ht="15" customHeight="1" x14ac:dyDescent="0.15">
      <c r="A48" s="478"/>
      <c r="B48" s="665" t="s">
        <v>463</v>
      </c>
      <c r="C48" s="673">
        <v>710</v>
      </c>
      <c r="D48" s="669">
        <v>42</v>
      </c>
      <c r="E48" s="674">
        <v>6.3</v>
      </c>
      <c r="F48" s="682">
        <v>17</v>
      </c>
      <c r="G48" s="669">
        <v>3</v>
      </c>
      <c r="H48" s="670">
        <v>21.428571428571427</v>
      </c>
      <c r="I48" s="533">
        <v>7</v>
      </c>
      <c r="J48" s="673">
        <v>852</v>
      </c>
      <c r="K48" s="669">
        <v>66</v>
      </c>
      <c r="L48" s="674">
        <v>8.4</v>
      </c>
    </row>
    <row r="49" spans="1:12" ht="15" customHeight="1" x14ac:dyDescent="0.15">
      <c r="A49" s="478" t="s">
        <v>464</v>
      </c>
      <c r="B49" s="675" t="s">
        <v>465</v>
      </c>
      <c r="C49" s="676">
        <v>335</v>
      </c>
      <c r="D49" s="677">
        <v>-42</v>
      </c>
      <c r="E49" s="678">
        <v>-11.1</v>
      </c>
      <c r="F49" s="685">
        <v>4</v>
      </c>
      <c r="G49" s="677">
        <v>-3</v>
      </c>
      <c r="H49" s="679">
        <v>-42.857142857142854</v>
      </c>
      <c r="I49" s="691">
        <v>35</v>
      </c>
      <c r="J49" s="676">
        <v>388</v>
      </c>
      <c r="K49" s="677">
        <v>-70</v>
      </c>
      <c r="L49" s="678">
        <v>-15.3</v>
      </c>
    </row>
    <row r="50" spans="1:12" ht="15" customHeight="1" x14ac:dyDescent="0.15">
      <c r="A50" s="665"/>
      <c r="B50" s="681" t="s">
        <v>101</v>
      </c>
      <c r="C50" s="676">
        <v>2019</v>
      </c>
      <c r="D50" s="677">
        <v>34</v>
      </c>
      <c r="E50" s="678">
        <v>1.7</v>
      </c>
      <c r="F50" s="682">
        <v>33</v>
      </c>
      <c r="G50" s="669">
        <v>1</v>
      </c>
      <c r="H50" s="670">
        <v>3.125</v>
      </c>
      <c r="I50" s="533" t="s">
        <v>431</v>
      </c>
      <c r="J50" s="676">
        <v>2337</v>
      </c>
      <c r="K50" s="677">
        <v>51</v>
      </c>
      <c r="L50" s="678">
        <v>2.2000000000000002</v>
      </c>
    </row>
    <row r="51" spans="1:12" ht="15" customHeight="1" x14ac:dyDescent="0.15">
      <c r="A51" s="470"/>
      <c r="B51" s="470" t="s">
        <v>466</v>
      </c>
      <c r="C51" s="682">
        <v>259</v>
      </c>
      <c r="D51" s="669">
        <v>10</v>
      </c>
      <c r="E51" s="674">
        <v>4</v>
      </c>
      <c r="F51" s="666">
        <v>7</v>
      </c>
      <c r="G51" s="667">
        <v>4</v>
      </c>
      <c r="H51" s="683">
        <v>133.33333333333331</v>
      </c>
      <c r="I51" s="587">
        <v>23</v>
      </c>
      <c r="J51" s="682">
        <v>309</v>
      </c>
      <c r="K51" s="669">
        <v>13</v>
      </c>
      <c r="L51" s="674">
        <v>4.4000000000000004</v>
      </c>
    </row>
    <row r="52" spans="1:12" ht="15" customHeight="1" x14ac:dyDescent="0.15">
      <c r="A52" s="478" t="s">
        <v>467</v>
      </c>
      <c r="B52" s="478" t="s">
        <v>468</v>
      </c>
      <c r="C52" s="682">
        <v>448</v>
      </c>
      <c r="D52" s="669">
        <v>1</v>
      </c>
      <c r="E52" s="674">
        <v>0.2</v>
      </c>
      <c r="F52" s="673">
        <v>6</v>
      </c>
      <c r="G52" s="669">
        <v>0</v>
      </c>
      <c r="H52" s="670">
        <v>0</v>
      </c>
      <c r="I52" s="684">
        <v>26</v>
      </c>
      <c r="J52" s="682">
        <v>557</v>
      </c>
      <c r="K52" s="669">
        <v>9</v>
      </c>
      <c r="L52" s="674">
        <v>1.6</v>
      </c>
    </row>
    <row r="53" spans="1:12" ht="15" customHeight="1" x14ac:dyDescent="0.15">
      <c r="A53" s="478"/>
      <c r="B53" s="478" t="s">
        <v>469</v>
      </c>
      <c r="C53" s="682">
        <v>331</v>
      </c>
      <c r="D53" s="669">
        <v>27</v>
      </c>
      <c r="E53" s="674">
        <v>8.9</v>
      </c>
      <c r="F53" s="673">
        <v>12</v>
      </c>
      <c r="G53" s="669">
        <v>7</v>
      </c>
      <c r="H53" s="670">
        <v>140</v>
      </c>
      <c r="I53" s="684">
        <v>9</v>
      </c>
      <c r="J53" s="682">
        <v>367</v>
      </c>
      <c r="K53" s="669">
        <v>41</v>
      </c>
      <c r="L53" s="674">
        <v>12.6</v>
      </c>
    </row>
    <row r="54" spans="1:12" ht="15" customHeight="1" x14ac:dyDescent="0.15">
      <c r="A54" s="478" t="s">
        <v>464</v>
      </c>
      <c r="B54" s="520" t="s">
        <v>470</v>
      </c>
      <c r="C54" s="685">
        <v>149</v>
      </c>
      <c r="D54" s="677">
        <v>1</v>
      </c>
      <c r="E54" s="678">
        <v>0.7</v>
      </c>
      <c r="F54" s="676">
        <v>5</v>
      </c>
      <c r="G54" s="677">
        <v>4</v>
      </c>
      <c r="H54" s="679">
        <v>400</v>
      </c>
      <c r="I54" s="686">
        <v>31</v>
      </c>
      <c r="J54" s="685">
        <v>158</v>
      </c>
      <c r="K54" s="677">
        <v>-4</v>
      </c>
      <c r="L54" s="678">
        <v>-2.5</v>
      </c>
    </row>
    <row r="55" spans="1:12" ht="15" customHeight="1" x14ac:dyDescent="0.15">
      <c r="A55" s="675"/>
      <c r="B55" s="664" t="s">
        <v>101</v>
      </c>
      <c r="C55" s="682">
        <v>1187</v>
      </c>
      <c r="D55" s="669">
        <v>39</v>
      </c>
      <c r="E55" s="674">
        <v>3.4</v>
      </c>
      <c r="F55" s="676">
        <v>30</v>
      </c>
      <c r="G55" s="677">
        <v>15</v>
      </c>
      <c r="H55" s="679">
        <v>100</v>
      </c>
      <c r="I55" s="686" t="s">
        <v>431</v>
      </c>
      <c r="J55" s="682">
        <v>1391</v>
      </c>
      <c r="K55" s="669">
        <v>59</v>
      </c>
      <c r="L55" s="674">
        <v>4.4000000000000004</v>
      </c>
    </row>
    <row r="56" spans="1:12" ht="15" customHeight="1" x14ac:dyDescent="0.15">
      <c r="A56" s="478"/>
      <c r="B56" s="665" t="s">
        <v>471</v>
      </c>
      <c r="C56" s="666">
        <v>3078</v>
      </c>
      <c r="D56" s="667">
        <v>-54</v>
      </c>
      <c r="E56" s="668">
        <v>-1.7</v>
      </c>
      <c r="F56" s="682">
        <v>18</v>
      </c>
      <c r="G56" s="669">
        <v>1</v>
      </c>
      <c r="H56" s="670">
        <v>5.8823529411764701</v>
      </c>
      <c r="I56" s="533">
        <v>6</v>
      </c>
      <c r="J56" s="666">
        <v>3808</v>
      </c>
      <c r="K56" s="667">
        <v>-58</v>
      </c>
      <c r="L56" s="668">
        <v>-1.5</v>
      </c>
    </row>
    <row r="57" spans="1:12" ht="15" customHeight="1" x14ac:dyDescent="0.15">
      <c r="A57" s="478"/>
      <c r="B57" s="665" t="s">
        <v>472</v>
      </c>
      <c r="C57" s="673">
        <v>444</v>
      </c>
      <c r="D57" s="669">
        <v>-74</v>
      </c>
      <c r="E57" s="674">
        <v>-14.3</v>
      </c>
      <c r="F57" s="682">
        <v>6</v>
      </c>
      <c r="G57" s="669">
        <v>6</v>
      </c>
      <c r="H57" s="670" t="s">
        <v>418</v>
      </c>
      <c r="I57" s="533">
        <v>26</v>
      </c>
      <c r="J57" s="673">
        <v>572</v>
      </c>
      <c r="K57" s="669">
        <v>-86</v>
      </c>
      <c r="L57" s="674">
        <v>-13.1</v>
      </c>
    </row>
    <row r="58" spans="1:12" ht="15" customHeight="1" x14ac:dyDescent="0.15">
      <c r="A58" s="478" t="s">
        <v>473</v>
      </c>
      <c r="B58" s="665" t="s">
        <v>474</v>
      </c>
      <c r="C58" s="673">
        <v>393</v>
      </c>
      <c r="D58" s="669">
        <v>-27</v>
      </c>
      <c r="E58" s="674">
        <v>-6.4</v>
      </c>
      <c r="F58" s="682">
        <v>5</v>
      </c>
      <c r="G58" s="669">
        <v>0</v>
      </c>
      <c r="H58" s="670">
        <v>0</v>
      </c>
      <c r="I58" s="533">
        <v>31</v>
      </c>
      <c r="J58" s="673">
        <v>481</v>
      </c>
      <c r="K58" s="669">
        <v>-64</v>
      </c>
      <c r="L58" s="674">
        <v>-11.7</v>
      </c>
    </row>
    <row r="59" spans="1:12" ht="15" customHeight="1" x14ac:dyDescent="0.15">
      <c r="A59" s="478"/>
      <c r="B59" s="665" t="s">
        <v>475</v>
      </c>
      <c r="C59" s="673">
        <v>484</v>
      </c>
      <c r="D59" s="669">
        <v>10</v>
      </c>
      <c r="E59" s="674">
        <v>2.1</v>
      </c>
      <c r="F59" s="682">
        <v>6</v>
      </c>
      <c r="G59" s="669">
        <v>2</v>
      </c>
      <c r="H59" s="670">
        <v>50</v>
      </c>
      <c r="I59" s="533">
        <v>26</v>
      </c>
      <c r="J59" s="673">
        <v>566</v>
      </c>
      <c r="K59" s="669">
        <v>-31</v>
      </c>
      <c r="L59" s="674">
        <v>-5.2</v>
      </c>
    </row>
    <row r="60" spans="1:12" ht="15" customHeight="1" x14ac:dyDescent="0.15">
      <c r="A60" s="478"/>
      <c r="B60" s="665" t="s">
        <v>476</v>
      </c>
      <c r="C60" s="673">
        <v>282</v>
      </c>
      <c r="D60" s="669">
        <v>-43</v>
      </c>
      <c r="E60" s="674">
        <v>-13.2</v>
      </c>
      <c r="F60" s="682">
        <v>5</v>
      </c>
      <c r="G60" s="669">
        <v>0</v>
      </c>
      <c r="H60" s="670">
        <v>0</v>
      </c>
      <c r="I60" s="533">
        <v>31</v>
      </c>
      <c r="J60" s="673">
        <v>346</v>
      </c>
      <c r="K60" s="669">
        <v>-61</v>
      </c>
      <c r="L60" s="674">
        <v>-15</v>
      </c>
    </row>
    <row r="61" spans="1:12" ht="15" customHeight="1" x14ac:dyDescent="0.15">
      <c r="A61" s="478"/>
      <c r="B61" s="665" t="s">
        <v>477</v>
      </c>
      <c r="C61" s="673">
        <v>443</v>
      </c>
      <c r="D61" s="669">
        <v>-32</v>
      </c>
      <c r="E61" s="674">
        <v>-6.7</v>
      </c>
      <c r="F61" s="682">
        <v>1</v>
      </c>
      <c r="G61" s="669">
        <v>-5</v>
      </c>
      <c r="H61" s="670">
        <v>-83.333333333333343</v>
      </c>
      <c r="I61" s="533">
        <v>45</v>
      </c>
      <c r="J61" s="673">
        <v>494</v>
      </c>
      <c r="K61" s="669">
        <v>-51</v>
      </c>
      <c r="L61" s="674">
        <v>-9.4</v>
      </c>
    </row>
    <row r="62" spans="1:12" ht="15" customHeight="1" x14ac:dyDescent="0.15">
      <c r="A62" s="478" t="s">
        <v>478</v>
      </c>
      <c r="B62" s="665" t="s">
        <v>479</v>
      </c>
      <c r="C62" s="673">
        <v>477</v>
      </c>
      <c r="D62" s="669">
        <v>21</v>
      </c>
      <c r="E62" s="674">
        <v>4.5999999999999996</v>
      </c>
      <c r="F62" s="682">
        <v>6</v>
      </c>
      <c r="G62" s="669">
        <v>1</v>
      </c>
      <c r="H62" s="670">
        <v>20</v>
      </c>
      <c r="I62" s="533">
        <v>26</v>
      </c>
      <c r="J62" s="673">
        <v>528</v>
      </c>
      <c r="K62" s="669">
        <v>22</v>
      </c>
      <c r="L62" s="674">
        <v>4.3</v>
      </c>
    </row>
    <row r="63" spans="1:12" ht="15" customHeight="1" x14ac:dyDescent="0.15">
      <c r="A63" s="478"/>
      <c r="B63" s="675" t="s">
        <v>480</v>
      </c>
      <c r="C63" s="676">
        <v>370</v>
      </c>
      <c r="D63" s="677">
        <v>3</v>
      </c>
      <c r="E63" s="678">
        <v>0.8</v>
      </c>
      <c r="F63" s="685">
        <v>9</v>
      </c>
      <c r="G63" s="677">
        <v>0</v>
      </c>
      <c r="H63" s="679">
        <v>0</v>
      </c>
      <c r="I63" s="691">
        <v>16</v>
      </c>
      <c r="J63" s="676">
        <v>431</v>
      </c>
      <c r="K63" s="677">
        <v>0</v>
      </c>
      <c r="L63" s="678">
        <v>0</v>
      </c>
    </row>
    <row r="64" spans="1:12" ht="15" customHeight="1" x14ac:dyDescent="0.15">
      <c r="A64" s="665"/>
      <c r="B64" s="681" t="s">
        <v>101</v>
      </c>
      <c r="C64" s="676">
        <v>5971</v>
      </c>
      <c r="D64" s="677">
        <v>-196</v>
      </c>
      <c r="E64" s="678">
        <v>-3.2</v>
      </c>
      <c r="F64" s="682">
        <v>56</v>
      </c>
      <c r="G64" s="669">
        <v>5</v>
      </c>
      <c r="H64" s="670">
        <v>9.8039215686274517</v>
      </c>
      <c r="I64" s="533" t="s">
        <v>431</v>
      </c>
      <c r="J64" s="676">
        <v>7226</v>
      </c>
      <c r="K64" s="677">
        <v>-329</v>
      </c>
      <c r="L64" s="678">
        <v>-4.4000000000000004</v>
      </c>
    </row>
    <row r="65" spans="1:12" ht="15" customHeight="1" x14ac:dyDescent="0.15">
      <c r="A65" s="692" t="s">
        <v>203</v>
      </c>
      <c r="B65" s="693" t="s">
        <v>101</v>
      </c>
      <c r="C65" s="685">
        <v>45661</v>
      </c>
      <c r="D65" s="677">
        <v>-1127</v>
      </c>
      <c r="E65" s="678">
        <v>-2.4</v>
      </c>
      <c r="F65" s="688">
        <v>405</v>
      </c>
      <c r="G65" s="689">
        <v>18</v>
      </c>
      <c r="H65" s="694">
        <v>4.6511627906976747</v>
      </c>
      <c r="I65" s="693" t="s">
        <v>431</v>
      </c>
      <c r="J65" s="685">
        <v>53770</v>
      </c>
      <c r="K65" s="677">
        <v>-1578</v>
      </c>
      <c r="L65" s="678">
        <v>-2.9</v>
      </c>
    </row>
    <row r="66" spans="1:12" ht="15" customHeight="1" x14ac:dyDescent="0.15">
      <c r="A66" s="695"/>
      <c r="B66" s="533"/>
      <c r="C66" s="696"/>
      <c r="D66" s="696"/>
      <c r="E66" s="697"/>
      <c r="F66" s="696"/>
      <c r="G66" s="696"/>
      <c r="H66" s="697"/>
      <c r="I66" s="533"/>
      <c r="J66" s="696"/>
      <c r="K66" s="696"/>
      <c r="L66" s="697"/>
    </row>
    <row r="67" spans="1:12"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1FA278-3FB7-4B51-9FFB-94103AFC00D1}">
  <sheetPr codeName="Sheet33">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7" t="s">
        <v>483</v>
      </c>
    </row>
    <row r="3" spans="1:11" ht="14.25" thickBot="1" x14ac:dyDescent="0.2">
      <c r="F3" s="105" t="s">
        <v>482</v>
      </c>
      <c r="K3" s="105"/>
    </row>
    <row r="4" spans="1:11" ht="13.5" customHeight="1" x14ac:dyDescent="0.15">
      <c r="A4" s="698"/>
      <c r="B4" s="699" t="s">
        <v>79</v>
      </c>
      <c r="C4" s="700" t="s">
        <v>484</v>
      </c>
      <c r="D4" s="701"/>
      <c r="E4" s="702"/>
      <c r="F4" s="703"/>
      <c r="H4" s="704" t="s">
        <v>485</v>
      </c>
      <c r="I4" s="705"/>
      <c r="J4" s="706"/>
      <c r="K4" s="707"/>
    </row>
    <row r="5" spans="1:11" ht="13.5" customHeight="1" x14ac:dyDescent="0.15">
      <c r="A5" s="708"/>
      <c r="B5" s="182"/>
      <c r="C5" s="709"/>
      <c r="D5" s="710" t="s">
        <v>486</v>
      </c>
      <c r="E5" s="108"/>
      <c r="F5" s="711"/>
      <c r="H5" s="712"/>
      <c r="I5" s="710" t="s">
        <v>487</v>
      </c>
      <c r="J5" s="713"/>
      <c r="K5" s="714"/>
    </row>
    <row r="6" spans="1:11" ht="13.5" customHeight="1" x14ac:dyDescent="0.15">
      <c r="A6" s="708"/>
      <c r="B6" s="182"/>
      <c r="C6" s="709"/>
      <c r="D6" s="715"/>
      <c r="E6" s="716" t="s">
        <v>488</v>
      </c>
      <c r="F6" s="711"/>
      <c r="H6" s="712"/>
      <c r="I6" s="715"/>
      <c r="J6" s="717" t="s">
        <v>489</v>
      </c>
      <c r="K6" s="714"/>
    </row>
    <row r="7" spans="1:11" x14ac:dyDescent="0.15">
      <c r="A7" s="718" t="s">
        <v>490</v>
      </c>
      <c r="B7" s="719"/>
      <c r="C7" s="720"/>
      <c r="D7" s="721"/>
      <c r="E7" s="722"/>
      <c r="F7" s="723" t="s">
        <v>414</v>
      </c>
      <c r="H7" s="724"/>
      <c r="I7" s="721"/>
      <c r="J7" s="725"/>
      <c r="K7" s="726" t="s">
        <v>414</v>
      </c>
    </row>
    <row r="8" spans="1:11" ht="15" customHeight="1" x14ac:dyDescent="0.15">
      <c r="A8" s="727" t="s">
        <v>491</v>
      </c>
      <c r="B8" s="728"/>
      <c r="C8" s="729">
        <v>9</v>
      </c>
      <c r="D8" s="729">
        <v>6</v>
      </c>
      <c r="E8" s="730">
        <v>66.666666666666657</v>
      </c>
      <c r="F8" s="731">
        <v>21</v>
      </c>
      <c r="H8" s="732">
        <v>5140</v>
      </c>
      <c r="I8" s="729">
        <v>1686</v>
      </c>
      <c r="J8" s="634">
        <v>32.80155642023346</v>
      </c>
      <c r="K8" s="731">
        <v>18</v>
      </c>
    </row>
    <row r="9" spans="1:11" ht="15" customHeight="1" x14ac:dyDescent="0.15">
      <c r="A9" s="733"/>
      <c r="B9" s="734" t="s">
        <v>424</v>
      </c>
      <c r="C9" s="735">
        <v>8</v>
      </c>
      <c r="D9" s="735">
        <v>5</v>
      </c>
      <c r="E9" s="736">
        <v>62.5</v>
      </c>
      <c r="F9" s="737">
        <v>28</v>
      </c>
      <c r="H9" s="738">
        <v>1204</v>
      </c>
      <c r="I9" s="735">
        <v>419</v>
      </c>
      <c r="J9" s="158">
        <v>34.800664451827238</v>
      </c>
      <c r="K9" s="739">
        <v>7</v>
      </c>
    </row>
    <row r="10" spans="1:11" ht="15" customHeight="1" x14ac:dyDescent="0.15">
      <c r="A10" s="740" t="s">
        <v>425</v>
      </c>
      <c r="B10" s="734" t="s">
        <v>492</v>
      </c>
      <c r="C10" s="741">
        <v>7</v>
      </c>
      <c r="D10" s="741">
        <v>3</v>
      </c>
      <c r="E10" s="742">
        <v>42.857142857142854</v>
      </c>
      <c r="F10" s="739">
        <v>41</v>
      </c>
      <c r="H10" s="743">
        <v>1181</v>
      </c>
      <c r="I10" s="741">
        <v>409</v>
      </c>
      <c r="J10" s="158">
        <v>34.631668077900088</v>
      </c>
      <c r="K10" s="739">
        <v>8</v>
      </c>
    </row>
    <row r="11" spans="1:11" ht="15" customHeight="1" x14ac:dyDescent="0.15">
      <c r="A11" s="744"/>
      <c r="B11" s="734" t="s">
        <v>427</v>
      </c>
      <c r="C11" s="741">
        <v>9</v>
      </c>
      <c r="D11" s="741">
        <v>5</v>
      </c>
      <c r="E11" s="742">
        <v>55.555555555555557</v>
      </c>
      <c r="F11" s="739">
        <v>35</v>
      </c>
      <c r="H11" s="743">
        <v>2280</v>
      </c>
      <c r="I11" s="741">
        <v>658</v>
      </c>
      <c r="J11" s="158">
        <v>28.859649122807017</v>
      </c>
      <c r="K11" s="739">
        <v>38</v>
      </c>
    </row>
    <row r="12" spans="1:11" ht="15" customHeight="1" x14ac:dyDescent="0.15">
      <c r="A12" s="744"/>
      <c r="B12" s="734" t="s">
        <v>493</v>
      </c>
      <c r="C12" s="741">
        <v>4</v>
      </c>
      <c r="D12" s="741">
        <v>4</v>
      </c>
      <c r="E12" s="742">
        <v>100</v>
      </c>
      <c r="F12" s="739">
        <v>1</v>
      </c>
      <c r="H12" s="743">
        <v>930</v>
      </c>
      <c r="I12" s="741">
        <v>358</v>
      </c>
      <c r="J12" s="158">
        <v>38.494623655913976</v>
      </c>
      <c r="K12" s="739">
        <v>1</v>
      </c>
    </row>
    <row r="13" spans="1:11" ht="15" customHeight="1" x14ac:dyDescent="0.15">
      <c r="A13" s="740" t="s">
        <v>416</v>
      </c>
      <c r="B13" s="734" t="s">
        <v>429</v>
      </c>
      <c r="C13" s="741">
        <v>3</v>
      </c>
      <c r="D13" s="741">
        <v>2</v>
      </c>
      <c r="E13" s="742">
        <v>66.666666666666657</v>
      </c>
      <c r="F13" s="739">
        <v>21</v>
      </c>
      <c r="H13" s="743">
        <v>1041</v>
      </c>
      <c r="I13" s="741">
        <v>363</v>
      </c>
      <c r="J13" s="158">
        <v>34.870317002881848</v>
      </c>
      <c r="K13" s="739">
        <v>5</v>
      </c>
    </row>
    <row r="14" spans="1:11" ht="15" customHeight="1" x14ac:dyDescent="0.15">
      <c r="A14" s="745"/>
      <c r="B14" s="734" t="s">
        <v>430</v>
      </c>
      <c r="C14" s="357">
        <v>11</v>
      </c>
      <c r="D14" s="357">
        <v>8</v>
      </c>
      <c r="E14" s="746">
        <v>72.727272727272734</v>
      </c>
      <c r="F14" s="747">
        <v>17</v>
      </c>
      <c r="H14" s="748">
        <v>1790</v>
      </c>
      <c r="I14" s="357">
        <v>586</v>
      </c>
      <c r="J14" s="161">
        <v>32.737430167597765</v>
      </c>
      <c r="K14" s="747">
        <v>19</v>
      </c>
    </row>
    <row r="15" spans="1:11" ht="15" customHeight="1" x14ac:dyDescent="0.15">
      <c r="A15" s="749" t="s">
        <v>494</v>
      </c>
      <c r="B15" s="750"/>
      <c r="C15" s="729">
        <v>21</v>
      </c>
      <c r="D15" s="729">
        <v>9</v>
      </c>
      <c r="E15" s="730">
        <v>42.857142857142854</v>
      </c>
      <c r="F15" s="731">
        <v>41</v>
      </c>
      <c r="H15" s="732">
        <v>14038</v>
      </c>
      <c r="I15" s="729">
        <v>3201</v>
      </c>
      <c r="J15" s="634">
        <v>22.802393503348057</v>
      </c>
      <c r="K15" s="731">
        <v>47</v>
      </c>
    </row>
    <row r="16" spans="1:11" ht="15" customHeight="1" x14ac:dyDescent="0.15">
      <c r="A16" s="733"/>
      <c r="B16" s="734" t="s">
        <v>433</v>
      </c>
      <c r="C16" s="735">
        <v>12</v>
      </c>
      <c r="D16" s="735">
        <v>7</v>
      </c>
      <c r="E16" s="736">
        <v>58.333333333333336</v>
      </c>
      <c r="F16" s="737">
        <v>33</v>
      </c>
      <c r="H16" s="738">
        <v>2840</v>
      </c>
      <c r="I16" s="735">
        <v>863</v>
      </c>
      <c r="J16" s="158">
        <v>30.387323943661968</v>
      </c>
      <c r="K16" s="739">
        <v>32</v>
      </c>
    </row>
    <row r="17" spans="1:11" ht="15" customHeight="1" x14ac:dyDescent="0.15">
      <c r="A17" s="744"/>
      <c r="B17" s="734" t="s">
        <v>434</v>
      </c>
      <c r="C17" s="741">
        <v>6</v>
      </c>
      <c r="D17" s="741">
        <v>4</v>
      </c>
      <c r="E17" s="742">
        <v>66.666666666666657</v>
      </c>
      <c r="F17" s="739">
        <v>21</v>
      </c>
      <c r="H17" s="743">
        <v>1909</v>
      </c>
      <c r="I17" s="741">
        <v>571</v>
      </c>
      <c r="J17" s="158">
        <v>29.910948140387639</v>
      </c>
      <c r="K17" s="739">
        <v>35</v>
      </c>
    </row>
    <row r="18" spans="1:11" ht="15" customHeight="1" x14ac:dyDescent="0.15">
      <c r="A18" s="740" t="s">
        <v>435</v>
      </c>
      <c r="B18" s="734" t="s">
        <v>436</v>
      </c>
      <c r="C18" s="741">
        <v>4</v>
      </c>
      <c r="D18" s="741">
        <v>3</v>
      </c>
      <c r="E18" s="742">
        <v>75</v>
      </c>
      <c r="F18" s="739">
        <v>15</v>
      </c>
      <c r="H18" s="743">
        <v>1913</v>
      </c>
      <c r="I18" s="741">
        <v>589</v>
      </c>
      <c r="J18" s="158">
        <v>30.789336121275486</v>
      </c>
      <c r="K18" s="739">
        <v>29</v>
      </c>
    </row>
    <row r="19" spans="1:11" ht="15" customHeight="1" x14ac:dyDescent="0.15">
      <c r="A19" s="744"/>
      <c r="B19" s="734" t="s">
        <v>437</v>
      </c>
      <c r="C19" s="741">
        <v>8</v>
      </c>
      <c r="D19" s="741">
        <v>3</v>
      </c>
      <c r="E19" s="742">
        <v>37.5</v>
      </c>
      <c r="F19" s="739">
        <v>45</v>
      </c>
      <c r="H19" s="743">
        <v>7337</v>
      </c>
      <c r="I19" s="741">
        <v>2007</v>
      </c>
      <c r="J19" s="158">
        <v>27.354504565898868</v>
      </c>
      <c r="K19" s="739">
        <v>42</v>
      </c>
    </row>
    <row r="20" spans="1:11" ht="15" customHeight="1" x14ac:dyDescent="0.15">
      <c r="A20" s="744"/>
      <c r="B20" s="734" t="s">
        <v>438</v>
      </c>
      <c r="C20" s="741">
        <v>25</v>
      </c>
      <c r="D20" s="741">
        <v>9</v>
      </c>
      <c r="E20" s="742">
        <v>36</v>
      </c>
      <c r="F20" s="739">
        <v>46</v>
      </c>
      <c r="H20" s="743">
        <v>6266</v>
      </c>
      <c r="I20" s="741">
        <v>1753</v>
      </c>
      <c r="J20" s="158">
        <v>27.976380466007022</v>
      </c>
      <c r="K20" s="739">
        <v>40</v>
      </c>
    </row>
    <row r="21" spans="1:11" ht="15" customHeight="1" x14ac:dyDescent="0.15">
      <c r="A21" s="744"/>
      <c r="B21" s="734" t="s">
        <v>439</v>
      </c>
      <c r="C21" s="741">
        <v>13</v>
      </c>
      <c r="D21" s="741">
        <v>11</v>
      </c>
      <c r="E21" s="742">
        <v>84.615384615384613</v>
      </c>
      <c r="F21" s="739">
        <v>11</v>
      </c>
      <c r="H21" s="743">
        <v>9232</v>
      </c>
      <c r="I21" s="741">
        <v>2383</v>
      </c>
      <c r="J21" s="158">
        <v>25.812391681109187</v>
      </c>
      <c r="K21" s="739">
        <v>44</v>
      </c>
    </row>
    <row r="22" spans="1:11" ht="15" customHeight="1" x14ac:dyDescent="0.15">
      <c r="A22" s="744"/>
      <c r="B22" s="734" t="s">
        <v>440</v>
      </c>
      <c r="C22" s="741">
        <v>10</v>
      </c>
      <c r="D22" s="741">
        <v>8</v>
      </c>
      <c r="E22" s="742">
        <v>80</v>
      </c>
      <c r="F22" s="739">
        <v>13</v>
      </c>
      <c r="H22" s="743">
        <v>2153</v>
      </c>
      <c r="I22" s="741">
        <v>722</v>
      </c>
      <c r="J22" s="158">
        <v>33.534602879702739</v>
      </c>
      <c r="K22" s="739">
        <v>14</v>
      </c>
    </row>
    <row r="23" spans="1:11" ht="15" customHeight="1" x14ac:dyDescent="0.15">
      <c r="A23" s="740" t="s">
        <v>425</v>
      </c>
      <c r="B23" s="734" t="s">
        <v>441</v>
      </c>
      <c r="C23" s="741">
        <v>2</v>
      </c>
      <c r="D23" s="741">
        <v>1</v>
      </c>
      <c r="E23" s="742">
        <v>50</v>
      </c>
      <c r="F23" s="739">
        <v>38</v>
      </c>
      <c r="H23" s="743">
        <v>802</v>
      </c>
      <c r="I23" s="741">
        <v>253</v>
      </c>
      <c r="J23" s="158">
        <v>31.546134663341647</v>
      </c>
      <c r="K23" s="739">
        <v>24</v>
      </c>
    </row>
    <row r="24" spans="1:11" ht="15" customHeight="1" x14ac:dyDescent="0.15">
      <c r="A24" s="744"/>
      <c r="B24" s="734" t="s">
        <v>442</v>
      </c>
      <c r="C24" s="741">
        <v>10</v>
      </c>
      <c r="D24" s="741">
        <v>7</v>
      </c>
      <c r="E24" s="742">
        <v>70</v>
      </c>
      <c r="F24" s="739">
        <v>19</v>
      </c>
      <c r="H24" s="743">
        <v>2020</v>
      </c>
      <c r="I24" s="741">
        <v>657</v>
      </c>
      <c r="J24" s="158">
        <v>32.524752475247524</v>
      </c>
      <c r="K24" s="739">
        <v>20</v>
      </c>
    </row>
    <row r="25" spans="1:11" ht="15" customHeight="1" x14ac:dyDescent="0.15">
      <c r="A25" s="745"/>
      <c r="B25" s="751" t="s">
        <v>443</v>
      </c>
      <c r="C25" s="357">
        <v>12</v>
      </c>
      <c r="D25" s="357">
        <v>5</v>
      </c>
      <c r="E25" s="746">
        <v>41.666666666666671</v>
      </c>
      <c r="F25" s="747">
        <v>43</v>
      </c>
      <c r="H25" s="748">
        <v>3582</v>
      </c>
      <c r="I25" s="357">
        <v>1100</v>
      </c>
      <c r="J25" s="161">
        <v>30.709101060859854</v>
      </c>
      <c r="K25" s="747">
        <v>30</v>
      </c>
    </row>
    <row r="26" spans="1:11" ht="15" customHeight="1" x14ac:dyDescent="0.15">
      <c r="A26" s="733"/>
      <c r="B26" s="734" t="s">
        <v>444</v>
      </c>
      <c r="C26" s="741">
        <v>4</v>
      </c>
      <c r="D26" s="741">
        <v>4</v>
      </c>
      <c r="E26" s="742">
        <v>100</v>
      </c>
      <c r="F26" s="739">
        <v>1</v>
      </c>
      <c r="H26" s="743">
        <v>1017</v>
      </c>
      <c r="I26" s="741">
        <v>335</v>
      </c>
      <c r="J26" s="158">
        <v>32.940019665683387</v>
      </c>
      <c r="K26" s="739">
        <v>17</v>
      </c>
    </row>
    <row r="27" spans="1:11" ht="15" customHeight="1" x14ac:dyDescent="0.15">
      <c r="A27" s="740" t="s">
        <v>445</v>
      </c>
      <c r="B27" s="734" t="s">
        <v>446</v>
      </c>
      <c r="C27" s="741">
        <v>4</v>
      </c>
      <c r="D27" s="741">
        <v>4</v>
      </c>
      <c r="E27" s="742">
        <v>100</v>
      </c>
      <c r="F27" s="739">
        <v>1</v>
      </c>
      <c r="H27" s="743">
        <v>1118</v>
      </c>
      <c r="I27" s="741">
        <v>338</v>
      </c>
      <c r="J27" s="158">
        <v>30.232558139534881</v>
      </c>
      <c r="K27" s="739">
        <v>33</v>
      </c>
    </row>
    <row r="28" spans="1:11" ht="15" customHeight="1" x14ac:dyDescent="0.15">
      <c r="A28" s="744"/>
      <c r="B28" s="734" t="s">
        <v>447</v>
      </c>
      <c r="C28" s="741">
        <v>1</v>
      </c>
      <c r="D28" s="741">
        <v>1</v>
      </c>
      <c r="E28" s="742">
        <v>100</v>
      </c>
      <c r="F28" s="739">
        <v>1</v>
      </c>
      <c r="H28" s="743">
        <v>753</v>
      </c>
      <c r="I28" s="741">
        <v>235</v>
      </c>
      <c r="J28" s="158">
        <v>31.208499335989377</v>
      </c>
      <c r="K28" s="739">
        <v>26</v>
      </c>
    </row>
    <row r="29" spans="1:11" ht="15" customHeight="1" x14ac:dyDescent="0.15">
      <c r="A29" s="744"/>
      <c r="B29" s="734" t="s">
        <v>448</v>
      </c>
      <c r="C29" s="741">
        <v>12</v>
      </c>
      <c r="D29" s="741">
        <v>7</v>
      </c>
      <c r="E29" s="742">
        <v>58.333333333333336</v>
      </c>
      <c r="F29" s="739">
        <v>33</v>
      </c>
      <c r="H29" s="743">
        <v>1946</v>
      </c>
      <c r="I29" s="741">
        <v>603</v>
      </c>
      <c r="J29" s="158">
        <v>30.986639260020553</v>
      </c>
      <c r="K29" s="739">
        <v>27</v>
      </c>
    </row>
    <row r="30" spans="1:11" ht="15" customHeight="1" x14ac:dyDescent="0.15">
      <c r="A30" s="740" t="s">
        <v>450</v>
      </c>
      <c r="B30" s="734" t="s">
        <v>449</v>
      </c>
      <c r="C30" s="741">
        <v>22</v>
      </c>
      <c r="D30" s="741">
        <v>12</v>
      </c>
      <c r="E30" s="742">
        <v>54.54545454545454</v>
      </c>
      <c r="F30" s="739">
        <v>37</v>
      </c>
      <c r="H30" s="743">
        <v>7495</v>
      </c>
      <c r="I30" s="741">
        <v>1919</v>
      </c>
      <c r="J30" s="158">
        <v>25.603735823882591</v>
      </c>
      <c r="K30" s="739">
        <v>45</v>
      </c>
    </row>
    <row r="31" spans="1:11" ht="15" customHeight="1" x14ac:dyDescent="0.15">
      <c r="A31" s="745"/>
      <c r="B31" s="751" t="s">
        <v>451</v>
      </c>
      <c r="C31" s="741">
        <v>9</v>
      </c>
      <c r="D31" s="741">
        <v>4</v>
      </c>
      <c r="E31" s="742">
        <v>44.444444444444443</v>
      </c>
      <c r="F31" s="739">
        <v>39</v>
      </c>
      <c r="H31" s="743">
        <v>1742</v>
      </c>
      <c r="I31" s="741">
        <v>531</v>
      </c>
      <c r="J31" s="161">
        <v>30.482204362801379</v>
      </c>
      <c r="K31" s="747">
        <v>31</v>
      </c>
    </row>
    <row r="32" spans="1:11" ht="15" customHeight="1" x14ac:dyDescent="0.15">
      <c r="A32" s="733"/>
      <c r="B32" s="734" t="s">
        <v>452</v>
      </c>
      <c r="C32" s="735">
        <v>3</v>
      </c>
      <c r="D32" s="735">
        <v>3</v>
      </c>
      <c r="E32" s="736">
        <v>100</v>
      </c>
      <c r="F32" s="737">
        <v>1</v>
      </c>
      <c r="H32" s="738">
        <v>1409</v>
      </c>
      <c r="I32" s="735">
        <v>379</v>
      </c>
      <c r="J32" s="158">
        <v>26.898509581263308</v>
      </c>
      <c r="K32" s="739">
        <v>43</v>
      </c>
    </row>
    <row r="33" spans="1:11" ht="15" customHeight="1" x14ac:dyDescent="0.15">
      <c r="A33" s="740" t="s">
        <v>453</v>
      </c>
      <c r="B33" s="734" t="s">
        <v>454</v>
      </c>
      <c r="C33" s="741">
        <v>7</v>
      </c>
      <c r="D33" s="741">
        <v>5</v>
      </c>
      <c r="E33" s="742">
        <v>71.428571428571431</v>
      </c>
      <c r="F33" s="739">
        <v>18</v>
      </c>
      <c r="H33" s="743">
        <v>2550</v>
      </c>
      <c r="I33" s="741">
        <v>756</v>
      </c>
      <c r="J33" s="158">
        <v>29.647058823529409</v>
      </c>
      <c r="K33" s="739">
        <v>37</v>
      </c>
    </row>
    <row r="34" spans="1:11" ht="15" customHeight="1" x14ac:dyDescent="0.15">
      <c r="A34" s="744"/>
      <c r="B34" s="734" t="s">
        <v>455</v>
      </c>
      <c r="C34" s="741">
        <v>20</v>
      </c>
      <c r="D34" s="741">
        <v>12</v>
      </c>
      <c r="E34" s="742">
        <v>60</v>
      </c>
      <c r="F34" s="739">
        <v>30</v>
      </c>
      <c r="H34" s="743">
        <v>8782</v>
      </c>
      <c r="I34" s="741">
        <v>2432</v>
      </c>
      <c r="J34" s="158">
        <v>27.693008426326575</v>
      </c>
      <c r="K34" s="739">
        <v>41</v>
      </c>
    </row>
    <row r="35" spans="1:11" ht="15" customHeight="1" x14ac:dyDescent="0.15">
      <c r="A35" s="744"/>
      <c r="B35" s="734" t="s">
        <v>456</v>
      </c>
      <c r="C35" s="741">
        <v>22</v>
      </c>
      <c r="D35" s="741">
        <v>15</v>
      </c>
      <c r="E35" s="742">
        <v>68.181818181818173</v>
      </c>
      <c r="F35" s="739">
        <v>20</v>
      </c>
      <c r="H35" s="743">
        <v>5402</v>
      </c>
      <c r="I35" s="741">
        <v>1608</v>
      </c>
      <c r="J35" s="158">
        <v>29.766753054424289</v>
      </c>
      <c r="K35" s="739">
        <v>36</v>
      </c>
    </row>
    <row r="36" spans="1:11" ht="15" customHeight="1" x14ac:dyDescent="0.15">
      <c r="A36" s="740" t="s">
        <v>458</v>
      </c>
      <c r="B36" s="734" t="s">
        <v>457</v>
      </c>
      <c r="C36" s="741">
        <v>3</v>
      </c>
      <c r="D36" s="741">
        <v>1</v>
      </c>
      <c r="E36" s="742">
        <v>33.333333333333329</v>
      </c>
      <c r="F36" s="739">
        <v>47</v>
      </c>
      <c r="H36" s="743">
        <v>1306</v>
      </c>
      <c r="I36" s="741">
        <v>423</v>
      </c>
      <c r="J36" s="158">
        <v>32.388973966309344</v>
      </c>
      <c r="K36" s="739">
        <v>21</v>
      </c>
    </row>
    <row r="37" spans="1:11" ht="15" customHeight="1" x14ac:dyDescent="0.15">
      <c r="A37" s="745"/>
      <c r="B37" s="751" t="s">
        <v>459</v>
      </c>
      <c r="C37" s="357">
        <v>5</v>
      </c>
      <c r="D37" s="357">
        <v>3</v>
      </c>
      <c r="E37" s="746">
        <v>60</v>
      </c>
      <c r="F37" s="747">
        <v>30</v>
      </c>
      <c r="H37" s="748">
        <v>903</v>
      </c>
      <c r="I37" s="357">
        <v>308</v>
      </c>
      <c r="J37" s="161">
        <v>34.108527131782942</v>
      </c>
      <c r="K37" s="747">
        <v>9</v>
      </c>
    </row>
    <row r="38" spans="1:11" ht="15" customHeight="1" x14ac:dyDescent="0.15">
      <c r="A38" s="733"/>
      <c r="B38" s="734" t="s">
        <v>460</v>
      </c>
      <c r="C38" s="735">
        <v>1</v>
      </c>
      <c r="D38" s="735">
        <v>1</v>
      </c>
      <c r="E38" s="736">
        <v>100</v>
      </c>
      <c r="F38" s="737">
        <v>1</v>
      </c>
      <c r="H38" s="738">
        <v>544</v>
      </c>
      <c r="I38" s="735">
        <v>181</v>
      </c>
      <c r="J38" s="158">
        <v>33.272058823529413</v>
      </c>
      <c r="K38" s="739">
        <v>16</v>
      </c>
    </row>
    <row r="39" spans="1:11" ht="15" customHeight="1" x14ac:dyDescent="0.15">
      <c r="A39" s="740" t="s">
        <v>445</v>
      </c>
      <c r="B39" s="734" t="s">
        <v>495</v>
      </c>
      <c r="C39" s="741">
        <v>2</v>
      </c>
      <c r="D39" s="741">
        <v>2</v>
      </c>
      <c r="E39" s="742">
        <v>100</v>
      </c>
      <c r="F39" s="739">
        <v>1</v>
      </c>
      <c r="H39" s="743">
        <v>658</v>
      </c>
      <c r="I39" s="741">
        <v>229</v>
      </c>
      <c r="J39" s="158">
        <v>34.80243161094225</v>
      </c>
      <c r="K39" s="739">
        <v>6</v>
      </c>
    </row>
    <row r="40" spans="1:11" ht="15" customHeight="1" x14ac:dyDescent="0.15">
      <c r="A40" s="744"/>
      <c r="B40" s="734" t="s">
        <v>462</v>
      </c>
      <c r="C40" s="741">
        <v>9</v>
      </c>
      <c r="D40" s="741">
        <v>5</v>
      </c>
      <c r="E40" s="742">
        <v>55.555555555555557</v>
      </c>
      <c r="F40" s="739">
        <v>35</v>
      </c>
      <c r="H40" s="743">
        <v>1862</v>
      </c>
      <c r="I40" s="741">
        <v>574</v>
      </c>
      <c r="J40" s="158">
        <v>30.82706766917293</v>
      </c>
      <c r="K40" s="739">
        <v>28</v>
      </c>
    </row>
    <row r="41" spans="1:11" ht="15" customHeight="1" x14ac:dyDescent="0.15">
      <c r="A41" s="740" t="s">
        <v>464</v>
      </c>
      <c r="B41" s="734" t="s">
        <v>463</v>
      </c>
      <c r="C41" s="741">
        <v>17</v>
      </c>
      <c r="D41" s="741">
        <v>10</v>
      </c>
      <c r="E41" s="742">
        <v>58.82352941176471</v>
      </c>
      <c r="F41" s="739">
        <v>32</v>
      </c>
      <c r="H41" s="743">
        <v>2760</v>
      </c>
      <c r="I41" s="741">
        <v>827</v>
      </c>
      <c r="J41" s="158">
        <v>29.963768115942031</v>
      </c>
      <c r="K41" s="739">
        <v>34</v>
      </c>
    </row>
    <row r="42" spans="1:11" ht="15" customHeight="1" x14ac:dyDescent="0.15">
      <c r="A42" s="745"/>
      <c r="B42" s="751" t="s">
        <v>465</v>
      </c>
      <c r="C42" s="357">
        <v>4</v>
      </c>
      <c r="D42" s="357">
        <v>3</v>
      </c>
      <c r="E42" s="746">
        <v>75</v>
      </c>
      <c r="F42" s="747">
        <v>15</v>
      </c>
      <c r="H42" s="748">
        <v>1313</v>
      </c>
      <c r="I42" s="357">
        <v>461</v>
      </c>
      <c r="J42" s="161">
        <v>35.110434120335107</v>
      </c>
      <c r="K42" s="747">
        <v>3</v>
      </c>
    </row>
    <row r="43" spans="1:11" ht="15" customHeight="1" x14ac:dyDescent="0.15">
      <c r="A43" s="752" t="s">
        <v>467</v>
      </c>
      <c r="B43" s="734" t="s">
        <v>466</v>
      </c>
      <c r="C43" s="735">
        <v>7</v>
      </c>
      <c r="D43" s="735">
        <v>6</v>
      </c>
      <c r="E43" s="736">
        <v>85.714285714285708</v>
      </c>
      <c r="F43" s="737">
        <v>10</v>
      </c>
      <c r="H43" s="738">
        <v>704</v>
      </c>
      <c r="I43" s="735">
        <v>246</v>
      </c>
      <c r="J43" s="158">
        <v>34.94318181818182</v>
      </c>
      <c r="K43" s="739">
        <v>4</v>
      </c>
    </row>
    <row r="44" spans="1:11" ht="15" customHeight="1" x14ac:dyDescent="0.15">
      <c r="A44" s="744"/>
      <c r="B44" s="734" t="s">
        <v>468</v>
      </c>
      <c r="C44" s="741">
        <v>6</v>
      </c>
      <c r="D44" s="741">
        <v>4</v>
      </c>
      <c r="E44" s="742">
        <v>66.666666666666657</v>
      </c>
      <c r="F44" s="739">
        <v>21</v>
      </c>
      <c r="H44" s="743">
        <v>934</v>
      </c>
      <c r="I44" s="741">
        <v>302</v>
      </c>
      <c r="J44" s="158">
        <v>32.33404710920771</v>
      </c>
      <c r="K44" s="739">
        <v>22</v>
      </c>
    </row>
    <row r="45" spans="1:11" ht="15" customHeight="1" x14ac:dyDescent="0.15">
      <c r="A45" s="744"/>
      <c r="B45" s="734" t="s">
        <v>469</v>
      </c>
      <c r="C45" s="741">
        <v>12</v>
      </c>
      <c r="D45" s="741">
        <v>8</v>
      </c>
      <c r="E45" s="742">
        <v>66.666666666666657</v>
      </c>
      <c r="F45" s="739">
        <v>21</v>
      </c>
      <c r="H45" s="743">
        <v>1306</v>
      </c>
      <c r="I45" s="741">
        <v>443</v>
      </c>
      <c r="J45" s="158">
        <v>33.920367534456354</v>
      </c>
      <c r="K45" s="739">
        <v>10</v>
      </c>
    </row>
    <row r="46" spans="1:11" ht="15" customHeight="1" x14ac:dyDescent="0.15">
      <c r="A46" s="753" t="s">
        <v>464</v>
      </c>
      <c r="B46" s="751" t="s">
        <v>470</v>
      </c>
      <c r="C46" s="357">
        <v>5</v>
      </c>
      <c r="D46" s="357">
        <v>5</v>
      </c>
      <c r="E46" s="746">
        <v>100</v>
      </c>
      <c r="F46" s="747">
        <v>1</v>
      </c>
      <c r="H46" s="748">
        <v>676</v>
      </c>
      <c r="I46" s="357">
        <v>244</v>
      </c>
      <c r="J46" s="161">
        <v>36.094674556213022</v>
      </c>
      <c r="K46" s="747">
        <v>2</v>
      </c>
    </row>
    <row r="47" spans="1:11" ht="15" customHeight="1" x14ac:dyDescent="0.15">
      <c r="A47" s="733"/>
      <c r="B47" s="734" t="s">
        <v>471</v>
      </c>
      <c r="C47" s="735">
        <v>18</v>
      </c>
      <c r="D47" s="735">
        <v>11</v>
      </c>
      <c r="E47" s="736">
        <v>61.111111111111114</v>
      </c>
      <c r="F47" s="737">
        <v>29</v>
      </c>
      <c r="H47" s="738">
        <v>5116</v>
      </c>
      <c r="I47" s="735">
        <v>1449</v>
      </c>
      <c r="J47" s="158">
        <v>28.322908522283036</v>
      </c>
      <c r="K47" s="739">
        <v>39</v>
      </c>
    </row>
    <row r="48" spans="1:11" ht="15" customHeight="1" x14ac:dyDescent="0.15">
      <c r="A48" s="740" t="s">
        <v>473</v>
      </c>
      <c r="B48" s="734" t="s">
        <v>472</v>
      </c>
      <c r="C48" s="741">
        <v>6</v>
      </c>
      <c r="D48" s="741">
        <v>4</v>
      </c>
      <c r="E48" s="742">
        <v>66.666666666666657</v>
      </c>
      <c r="F48" s="739">
        <v>21</v>
      </c>
      <c r="H48" s="743">
        <v>801</v>
      </c>
      <c r="I48" s="741">
        <v>251</v>
      </c>
      <c r="J48" s="158">
        <v>31.335830212234704</v>
      </c>
      <c r="K48" s="739">
        <v>25</v>
      </c>
    </row>
    <row r="49" spans="1:11" ht="15" customHeight="1" x14ac:dyDescent="0.15">
      <c r="A49" s="744"/>
      <c r="B49" s="734" t="s">
        <v>474</v>
      </c>
      <c r="C49" s="741">
        <v>5</v>
      </c>
      <c r="D49" s="741">
        <v>2</v>
      </c>
      <c r="E49" s="742">
        <v>40</v>
      </c>
      <c r="F49" s="739">
        <v>44</v>
      </c>
      <c r="H49" s="743">
        <v>1283</v>
      </c>
      <c r="I49" s="741">
        <v>435</v>
      </c>
      <c r="J49" s="158">
        <v>33.904910366328913</v>
      </c>
      <c r="K49" s="739">
        <v>11</v>
      </c>
    </row>
    <row r="50" spans="1:11" ht="15" customHeight="1" x14ac:dyDescent="0.15">
      <c r="A50" s="744"/>
      <c r="B50" s="734" t="s">
        <v>475</v>
      </c>
      <c r="C50" s="741">
        <v>6</v>
      </c>
      <c r="D50" s="741">
        <v>4</v>
      </c>
      <c r="E50" s="742">
        <v>66.666666666666657</v>
      </c>
      <c r="F50" s="739">
        <v>21</v>
      </c>
      <c r="H50" s="743">
        <v>1718</v>
      </c>
      <c r="I50" s="741">
        <v>553</v>
      </c>
      <c r="J50" s="158">
        <v>32.188591385331783</v>
      </c>
      <c r="K50" s="739">
        <v>23</v>
      </c>
    </row>
    <row r="51" spans="1:11" ht="15" customHeight="1" x14ac:dyDescent="0.15">
      <c r="A51" s="744"/>
      <c r="B51" s="734" t="s">
        <v>476</v>
      </c>
      <c r="C51" s="741">
        <v>5</v>
      </c>
      <c r="D51" s="741">
        <v>4</v>
      </c>
      <c r="E51" s="742">
        <v>80</v>
      </c>
      <c r="F51" s="739">
        <v>13</v>
      </c>
      <c r="H51" s="743">
        <v>1107</v>
      </c>
      <c r="I51" s="741">
        <v>375</v>
      </c>
      <c r="J51" s="158">
        <v>33.875338753387538</v>
      </c>
      <c r="K51" s="739">
        <v>12</v>
      </c>
    </row>
    <row r="52" spans="1:11" ht="15" customHeight="1" x14ac:dyDescent="0.15">
      <c r="A52" s="744"/>
      <c r="B52" s="734" t="s">
        <v>477</v>
      </c>
      <c r="C52" s="741">
        <v>1</v>
      </c>
      <c r="D52" s="741">
        <v>1</v>
      </c>
      <c r="E52" s="742">
        <v>100</v>
      </c>
      <c r="F52" s="739">
        <v>1</v>
      </c>
      <c r="H52" s="743">
        <v>1052</v>
      </c>
      <c r="I52" s="741">
        <v>353</v>
      </c>
      <c r="J52" s="158">
        <v>33.555133079847913</v>
      </c>
      <c r="K52" s="739">
        <v>13</v>
      </c>
    </row>
    <row r="53" spans="1:11" ht="15" customHeight="1" x14ac:dyDescent="0.15">
      <c r="A53" s="740" t="s">
        <v>478</v>
      </c>
      <c r="B53" s="734" t="s">
        <v>479</v>
      </c>
      <c r="C53" s="741">
        <v>6</v>
      </c>
      <c r="D53" s="741">
        <v>5</v>
      </c>
      <c r="E53" s="742">
        <v>83.333333333333343</v>
      </c>
      <c r="F53" s="739">
        <v>12</v>
      </c>
      <c r="H53" s="743">
        <v>1563</v>
      </c>
      <c r="I53" s="741">
        <v>523</v>
      </c>
      <c r="J53" s="158">
        <v>33.461292386436341</v>
      </c>
      <c r="K53" s="739">
        <v>15</v>
      </c>
    </row>
    <row r="54" spans="1:11" ht="15" customHeight="1" x14ac:dyDescent="0.15">
      <c r="A54" s="745"/>
      <c r="B54" s="751" t="s">
        <v>480</v>
      </c>
      <c r="C54" s="357">
        <v>9</v>
      </c>
      <c r="D54" s="357">
        <v>4</v>
      </c>
      <c r="E54" s="746">
        <v>44.444444444444443</v>
      </c>
      <c r="F54" s="747">
        <v>39</v>
      </c>
      <c r="H54" s="748">
        <v>1468</v>
      </c>
      <c r="I54" s="357">
        <v>344</v>
      </c>
      <c r="J54" s="161">
        <v>23.43324250681199</v>
      </c>
      <c r="K54" s="747">
        <v>46</v>
      </c>
    </row>
    <row r="55" spans="1:11" ht="15" customHeight="1" thickBot="1" x14ac:dyDescent="0.2">
      <c r="A55" s="754" t="s">
        <v>496</v>
      </c>
      <c r="B55" s="755"/>
      <c r="C55" s="756">
        <v>405</v>
      </c>
      <c r="D55" s="756">
        <v>250</v>
      </c>
      <c r="E55" s="757">
        <v>61.728395061728392</v>
      </c>
      <c r="F55" s="758" t="s">
        <v>185</v>
      </c>
      <c r="H55" s="759">
        <v>124947</v>
      </c>
      <c r="I55" s="756">
        <v>36236</v>
      </c>
      <c r="J55" s="760">
        <v>29.001096464901117</v>
      </c>
      <c r="K55" s="758" t="s">
        <v>185</v>
      </c>
    </row>
    <row r="56" spans="1:11" ht="15" customHeight="1" x14ac:dyDescent="0.15">
      <c r="A56" s="761"/>
      <c r="B56" s="761"/>
      <c r="C56" s="180"/>
      <c r="D56" s="180"/>
      <c r="E56" s="181"/>
      <c r="F56" s="180"/>
      <c r="H56" s="180"/>
      <c r="I56" s="180"/>
      <c r="J56" s="181"/>
      <c r="K56" s="180"/>
    </row>
    <row r="57" spans="1:11" x14ac:dyDescent="0.15">
      <c r="H57" s="512" t="s">
        <v>497</v>
      </c>
      <c r="I57" s="512"/>
      <c r="J57" s="512"/>
      <c r="K57" s="512"/>
    </row>
    <row r="58" spans="1:11" x14ac:dyDescent="0.15">
      <c r="H58" s="512" t="s">
        <v>498</v>
      </c>
      <c r="I58" s="512"/>
      <c r="J58" s="512"/>
      <c r="K58" s="512"/>
    </row>
  </sheetData>
  <mergeCells count="6">
    <mergeCell ref="C4:C7"/>
    <mergeCell ref="H4:H7"/>
    <mergeCell ref="D5:D7"/>
    <mergeCell ref="I5:I7"/>
    <mergeCell ref="E6:E7"/>
    <mergeCell ref="J6:J7"/>
  </mergeCells>
  <phoneticPr fontId="3"/>
  <pageMargins left="0.7" right="0.7" top="0.75" bottom="0.75" header="0.3" footer="0.3"/>
  <pageSetup paperSize="9" scale="9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表2-16</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2024-03-11T09:07:30Z</dcterms:created>
  <dcterms:modified xsi:type="dcterms:W3CDTF">2024-03-11T09:10:44Z</dcterms:modified>
</cp:coreProperties>
</file>