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518"/>
  <workbookPr/>
  <mc:AlternateContent xmlns:mc="http://schemas.openxmlformats.org/markup-compatibility/2006">
    <mc:Choice Requires="x15">
      <x15ac:absPath xmlns:x15ac="http://schemas.microsoft.com/office/spreadsheetml/2010/11/ac" url="https://mhlwlan-my.sharepoint.com/personal/uscja_lansys_mhlw_go_jp/Documents/PassageDrive/PCfolder/Desktop/月報作業用/2-5.作成・チェック作業/"/>
    </mc:Choice>
  </mc:AlternateContent>
  <xr:revisionPtr revIDLastSave="111" documentId="11_833A0D1E2856AFB8421A1D70C6A50E7E4D82F759" xr6:coauthVersionLast="47" xr6:coauthVersionMax="47" xr10:uidLastSave="{A4954DD7-5A35-4F38-AC6B-4FAD12CA8FA2}"/>
  <bookViews>
    <workbookView xWindow="-120" yWindow="-120" windowWidth="29040" windowHeight="15840" xr2:uid="{00000000-000D-0000-FFFF-FFFF00000000}"/>
  </bookViews>
  <sheets>
    <sheet name="HYO0009" sheetId="1" r:id="rId1"/>
  </sheets>
  <definedNames>
    <definedName name="_xlnm._FilterDatabase" localSheetId="0" hidden="1">'HYO0009'!$B$11:$Q$1066</definedName>
    <definedName name="_xlnm.Print_Area" localSheetId="0">'HYO0009'!$A$1:$Q$1066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<sst xmlns="http://schemas.openxmlformats.org/spreadsheetml/2006/main" count="2351" uniqueCount="632">
  <si>
    <t>介護給付費等実態統計</t>
    <rPh sb="0" eb="10">
      <t>カイゴキュウフヒトウジッタイトウケイ</t>
    </rPh>
    <phoneticPr fontId="5"/>
  </si>
  <si>
    <t>月報第９表　介護サービス単位数・回数・日数・件数，要介護状態区分・サービス種類内容別</t>
    <rPh sb="2" eb="3">
      <t>ダイ</t>
    </rPh>
    <rPh sb="4" eb="5">
      <t>ヒョウ</t>
    </rPh>
    <rPh sb="6" eb="8">
      <t>カイゴ</t>
    </rPh>
    <rPh sb="12" eb="15">
      <t>タンイスウ</t>
    </rPh>
    <rPh sb="16" eb="17">
      <t>カイ</t>
    </rPh>
    <rPh sb="19" eb="21">
      <t>ニッスウ</t>
    </rPh>
    <rPh sb="22" eb="24">
      <t>ケンスウ</t>
    </rPh>
    <phoneticPr fontId="7"/>
  </si>
  <si>
    <t xml:space="preserve"> 注 ：</t>
  </si>
  <si>
    <t>１）　事業所からの請求時点の数値を集計している。</t>
  </si>
  <si>
    <t>２）　太枠内は基本算定項目である。</t>
  </si>
  <si>
    <t>３）　回数・日数・件数の各サービスの計は、基本算定項目を計上した値である。ただし、現行の報酬体系に区分されない旧報酬体系における加算項目を含む場合がある。</t>
    <phoneticPr fontId="5"/>
  </si>
  <si>
    <t>４）　*は日数、**は件数を集計している。</t>
  </si>
  <si>
    <t>５）　短期入所療養介護、介護保健施設サービス、介護療養施設サービス及び介護医療院サービスには、「特定治療」「特別療養費」「特定診療費」「特別診療費」を含まない。</t>
    <phoneticPr fontId="5"/>
  </si>
  <si>
    <t>６）　回数・日数・件数の特定施設入居者生活介護の外部サービス利用型特定施設入居者生活介護には、基本部分の日数を計上していない。</t>
    <phoneticPr fontId="5"/>
  </si>
  <si>
    <t>７）　総数には、月の途中で要介護から要支援に変更となった者を含む。</t>
  </si>
  <si>
    <t>令和6年1月審査分</t>
    <phoneticPr fontId="7"/>
  </si>
  <si>
    <t>単位数</t>
    <rPh sb="0" eb="3">
      <t>タンイスウ</t>
    </rPh>
    <phoneticPr fontId="5"/>
  </si>
  <si>
    <t>回数・日数・件数</t>
    <rPh sb="0" eb="2">
      <t>カイスウ</t>
    </rPh>
    <rPh sb="3" eb="5">
      <t>ニッスウ</t>
    </rPh>
    <rPh sb="6" eb="8">
      <t>ケンスウ</t>
    </rPh>
    <phoneticPr fontId="5"/>
  </si>
  <si>
    <t>千単位</t>
    <phoneticPr fontId="9"/>
  </si>
  <si>
    <t>千回・千日・千件</t>
    <rPh sb="3" eb="4">
      <t>セン</t>
    </rPh>
    <rPh sb="6" eb="7">
      <t>セン</t>
    </rPh>
    <phoneticPr fontId="9"/>
  </si>
  <si>
    <t>総数</t>
    <rPh sb="0" eb="2">
      <t>ソウスウ</t>
    </rPh>
    <phoneticPr fontId="7"/>
  </si>
  <si>
    <t>要介護１</t>
    <phoneticPr fontId="10"/>
  </si>
  <si>
    <t>要介護２</t>
  </si>
  <si>
    <t>要介護３</t>
  </si>
  <si>
    <t>要介護４</t>
  </si>
  <si>
    <t>要介護５</t>
    <phoneticPr fontId="7"/>
  </si>
  <si>
    <t>訪問介護</t>
  </si>
  <si>
    <t>身体介護</t>
  </si>
  <si>
    <t>身体介護・生活援助</t>
  </si>
  <si>
    <t>生活援助</t>
  </si>
  <si>
    <t>通院等乗降介助</t>
  </si>
  <si>
    <t>共生型サービス居宅介護減算</t>
    <phoneticPr fontId="7"/>
  </si>
  <si>
    <t>共生型サービス重度訪問介護減算</t>
    <phoneticPr fontId="7"/>
  </si>
  <si>
    <t>-</t>
  </si>
  <si>
    <t>同一建物減算</t>
  </si>
  <si>
    <t>特別地域訪問介護加算</t>
  </si>
  <si>
    <t>中山間地域等における小規模事業所加算</t>
  </si>
  <si>
    <t>中山間地域等に居住する者へのサービス提供加算</t>
  </si>
  <si>
    <t>緊急時訪問介護加算</t>
  </si>
  <si>
    <t>初回加算</t>
  </si>
  <si>
    <t>生活機能向上連携加算（Ⅰ）</t>
    <phoneticPr fontId="9"/>
  </si>
  <si>
    <t>生活機能向上連携加算（Ⅱ）</t>
  </si>
  <si>
    <t>認知症専門ケア加算（Ⅰ） *</t>
    <rPh sb="0" eb="3">
      <t>ニンチショウ</t>
    </rPh>
    <rPh sb="3" eb="5">
      <t>センモン</t>
    </rPh>
    <rPh sb="7" eb="9">
      <t>カサン</t>
    </rPh>
    <phoneticPr fontId="9"/>
  </si>
  <si>
    <t>認知症専門ケア加算（Ⅱ） *</t>
    <rPh sb="0" eb="3">
      <t>ニンチショウ</t>
    </rPh>
    <rPh sb="3" eb="5">
      <t>センモン</t>
    </rPh>
    <rPh sb="7" eb="9">
      <t>カサン</t>
    </rPh>
    <phoneticPr fontId="9"/>
  </si>
  <si>
    <t>介護職員処遇改善加算（Ⅰ）</t>
  </si>
  <si>
    <t>介護職員処遇改善加算（Ⅱ）</t>
    <phoneticPr fontId="7"/>
  </si>
  <si>
    <t>介護職員処遇改善加算（Ⅲ）</t>
    <phoneticPr fontId="7"/>
  </si>
  <si>
    <t xml:space="preserve">介護職員等特定処遇改善加算（Ⅰ） </t>
    <phoneticPr fontId="5"/>
  </si>
  <si>
    <t xml:space="preserve">介護職員等特定処遇改善加算（Ⅱ） </t>
  </si>
  <si>
    <t>介護職員等ベースアップ等支援加算</t>
    <phoneticPr fontId="3"/>
  </si>
  <si>
    <t>訪問入浴介護</t>
  </si>
  <si>
    <t>看護・介護職員</t>
  </si>
  <si>
    <t>介護職員のみ</t>
  </si>
  <si>
    <t>特別地域訪問入浴介護加算</t>
  </si>
  <si>
    <t>サービス提供体制強化加算（Ⅰ）</t>
    <phoneticPr fontId="9"/>
  </si>
  <si>
    <t>サービス提供体制強化加算（Ⅱ）</t>
    <phoneticPr fontId="9"/>
  </si>
  <si>
    <t>サービス提供体制強化加算（Ⅲ）</t>
    <phoneticPr fontId="9"/>
  </si>
  <si>
    <t>訪問看護</t>
  </si>
  <si>
    <t>訪問看護ステーション</t>
  </si>
  <si>
    <t>病院又は診療所</t>
    <phoneticPr fontId="7"/>
  </si>
  <si>
    <t>定期巡回・随時対応型訪問介護看護事業所と連携</t>
  </si>
  <si>
    <t>特別地域訪問看護加算</t>
  </si>
  <si>
    <t>緊急時訪問看護加算（ステーション）</t>
    <phoneticPr fontId="9"/>
  </si>
  <si>
    <t>緊急時訪問看護加算（医療機関）</t>
    <phoneticPr fontId="9"/>
  </si>
  <si>
    <t>特別管理加算（Ⅰ）</t>
  </si>
  <si>
    <t>特別管理加算（Ⅱ）</t>
  </si>
  <si>
    <t>ターミナルケア加算</t>
  </si>
  <si>
    <t>訪問看護特別指示減算 *</t>
  </si>
  <si>
    <t>退院時共同指導加算</t>
  </si>
  <si>
    <t>看護・介護連携強化加算</t>
  </si>
  <si>
    <t>看護体制強化加算（Ⅰ）</t>
  </si>
  <si>
    <t>看護体制強化加算（Ⅱ）</t>
  </si>
  <si>
    <t>サービス提供体制強化加算（Ⅰ）（訪問看護ステーション、病院又は診療所の場合）</t>
    <rPh sb="16" eb="18">
      <t>ホウモン</t>
    </rPh>
    <rPh sb="18" eb="20">
      <t>カンゴ</t>
    </rPh>
    <rPh sb="27" eb="29">
      <t>ビョウイン</t>
    </rPh>
    <rPh sb="29" eb="30">
      <t>マタ</t>
    </rPh>
    <rPh sb="31" eb="34">
      <t>シンリョウジョ</t>
    </rPh>
    <rPh sb="35" eb="37">
      <t>バアイ</t>
    </rPh>
    <phoneticPr fontId="9"/>
  </si>
  <si>
    <t>サービス提供体制強化加算（Ⅰ）（定期巡回・随時対応型訪問介護看護事業所と連携する場合）</t>
    <rPh sb="16" eb="18">
      <t>テイキ</t>
    </rPh>
    <rPh sb="18" eb="20">
      <t>ジュンカイ</t>
    </rPh>
    <rPh sb="21" eb="23">
      <t>ズイジ</t>
    </rPh>
    <rPh sb="23" eb="26">
      <t>タイオウガタ</t>
    </rPh>
    <rPh sb="26" eb="28">
      <t>ホウモン</t>
    </rPh>
    <rPh sb="28" eb="30">
      <t>カイゴ</t>
    </rPh>
    <rPh sb="30" eb="32">
      <t>カンゴ</t>
    </rPh>
    <rPh sb="32" eb="35">
      <t>ジギョウショ</t>
    </rPh>
    <rPh sb="36" eb="38">
      <t>レンケイ</t>
    </rPh>
    <rPh sb="40" eb="42">
      <t>バアイ</t>
    </rPh>
    <phoneticPr fontId="9"/>
  </si>
  <si>
    <t>サービス提供体制強化加算（Ⅱ）（訪問看護ステーション、病院又は診療所の場合）</t>
    <phoneticPr fontId="9"/>
  </si>
  <si>
    <t>サービス提供体制強化加算（Ⅱ）（定期巡回・随時対応型訪問介護看護事業所と連携する場合）</t>
    <phoneticPr fontId="9"/>
  </si>
  <si>
    <t>訪問リハビリテーション</t>
    <phoneticPr fontId="7"/>
  </si>
  <si>
    <t>介護老人保健施設</t>
    <phoneticPr fontId="7"/>
  </si>
  <si>
    <t>介護医療院</t>
    <rPh sb="0" eb="2">
      <t>カイゴ</t>
    </rPh>
    <rPh sb="2" eb="4">
      <t>イリョウ</t>
    </rPh>
    <rPh sb="4" eb="5">
      <t>イン</t>
    </rPh>
    <phoneticPr fontId="7"/>
  </si>
  <si>
    <t>同一建物減算</t>
    <phoneticPr fontId="7"/>
  </si>
  <si>
    <t>特別地域訪問リハビリテーション加算</t>
    <phoneticPr fontId="7"/>
  </si>
  <si>
    <t>中山間地域等における小規模事業所加算</t>
    <phoneticPr fontId="7"/>
  </si>
  <si>
    <t>短期集中リハビリテーション実施加算 *</t>
    <phoneticPr fontId="7"/>
  </si>
  <si>
    <t>リハビリテーションマネジメント加算（Ａ）イ</t>
    <phoneticPr fontId="9"/>
  </si>
  <si>
    <t>リハビリテーションマネジメント加算（Ａ）ロ</t>
    <phoneticPr fontId="9"/>
  </si>
  <si>
    <t>リハビリテーションマネジメント加算（Ｂ）イ</t>
    <phoneticPr fontId="9"/>
  </si>
  <si>
    <t>リハビリテーションマネジメント加算（Ｂ）ロ</t>
    <phoneticPr fontId="9"/>
  </si>
  <si>
    <t>リハビリテーション計画診療未実施減算</t>
    <phoneticPr fontId="7"/>
  </si>
  <si>
    <t>移行支援加算 *</t>
    <rPh sb="0" eb="2">
      <t>イコウ</t>
    </rPh>
    <phoneticPr fontId="9"/>
  </si>
  <si>
    <t>通所介護</t>
  </si>
  <si>
    <t>通常規模型事業所</t>
  </si>
  <si>
    <t>大規模型事業所（Ⅰ）</t>
  </si>
  <si>
    <t>大規模型事業所（Ⅱ）</t>
  </si>
  <si>
    <t>感染症災害３％加算</t>
    <rPh sb="0" eb="3">
      <t>カンセンショウ</t>
    </rPh>
    <rPh sb="3" eb="5">
      <t>サイガイ</t>
    </rPh>
    <rPh sb="7" eb="9">
      <t>カサン</t>
    </rPh>
    <phoneticPr fontId="9"/>
  </si>
  <si>
    <t>延長加算（9時間以上10時間未満の場合）</t>
    <rPh sb="0" eb="2">
      <t>エンチョウ</t>
    </rPh>
    <rPh sb="2" eb="4">
      <t>カサン</t>
    </rPh>
    <rPh sb="6" eb="8">
      <t>ジカン</t>
    </rPh>
    <rPh sb="8" eb="10">
      <t>イジョウ</t>
    </rPh>
    <rPh sb="12" eb="14">
      <t>ジカン</t>
    </rPh>
    <rPh sb="14" eb="16">
      <t>ミマン</t>
    </rPh>
    <rPh sb="17" eb="19">
      <t>バアイ</t>
    </rPh>
    <phoneticPr fontId="9"/>
  </si>
  <si>
    <t>延長加算（10時間以上11時間未満の場合）</t>
    <rPh sb="0" eb="2">
      <t>エンチョウ</t>
    </rPh>
    <rPh sb="2" eb="4">
      <t>カサン</t>
    </rPh>
    <rPh sb="7" eb="9">
      <t>ジカン</t>
    </rPh>
    <rPh sb="9" eb="11">
      <t>イジョウ</t>
    </rPh>
    <rPh sb="13" eb="15">
      <t>ジカン</t>
    </rPh>
    <rPh sb="15" eb="17">
      <t>ミマン</t>
    </rPh>
    <rPh sb="18" eb="20">
      <t>バアイ</t>
    </rPh>
    <phoneticPr fontId="9"/>
  </si>
  <si>
    <t>延長加算（11時間以上12時間未満の場合）</t>
    <rPh sb="0" eb="2">
      <t>エンチョウ</t>
    </rPh>
    <rPh sb="2" eb="4">
      <t>カサン</t>
    </rPh>
    <rPh sb="7" eb="9">
      <t>ジカン</t>
    </rPh>
    <rPh sb="9" eb="11">
      <t>イジョウ</t>
    </rPh>
    <rPh sb="13" eb="15">
      <t>ジカン</t>
    </rPh>
    <rPh sb="15" eb="17">
      <t>ミマン</t>
    </rPh>
    <rPh sb="18" eb="20">
      <t>バアイ</t>
    </rPh>
    <phoneticPr fontId="9"/>
  </si>
  <si>
    <t>延長加算（12時間以上13時間未満の場合）</t>
    <rPh sb="0" eb="2">
      <t>エンチョウ</t>
    </rPh>
    <rPh sb="2" eb="4">
      <t>カサン</t>
    </rPh>
    <rPh sb="7" eb="9">
      <t>ジカン</t>
    </rPh>
    <rPh sb="9" eb="11">
      <t>イジョウ</t>
    </rPh>
    <rPh sb="13" eb="15">
      <t>ジカン</t>
    </rPh>
    <rPh sb="15" eb="17">
      <t>ミマン</t>
    </rPh>
    <rPh sb="18" eb="20">
      <t>バアイ</t>
    </rPh>
    <phoneticPr fontId="9"/>
  </si>
  <si>
    <t>延長加算（13時間以上14時間未満の場合）</t>
    <rPh sb="0" eb="2">
      <t>エンチョウ</t>
    </rPh>
    <rPh sb="2" eb="4">
      <t>カサン</t>
    </rPh>
    <rPh sb="7" eb="9">
      <t>ジカン</t>
    </rPh>
    <rPh sb="9" eb="11">
      <t>イジョウ</t>
    </rPh>
    <rPh sb="13" eb="15">
      <t>ジカン</t>
    </rPh>
    <rPh sb="15" eb="17">
      <t>ミマン</t>
    </rPh>
    <rPh sb="18" eb="20">
      <t>バアイ</t>
    </rPh>
    <phoneticPr fontId="9"/>
  </si>
  <si>
    <t>共生型サービス生活介護減算</t>
    <phoneticPr fontId="9"/>
  </si>
  <si>
    <t>共生型サービス自立訓練減算</t>
    <phoneticPr fontId="7"/>
  </si>
  <si>
    <t>共生型サービス児童発達支援減算</t>
    <phoneticPr fontId="7"/>
  </si>
  <si>
    <t>共生型サービス放課後等デイサービス減算</t>
    <phoneticPr fontId="7"/>
  </si>
  <si>
    <t>生活相談員配置等加算 *</t>
  </si>
  <si>
    <t>中山間地域等に居住する者へのサービス提供加算 *</t>
  </si>
  <si>
    <t>入浴介助加算（Ⅰ） *</t>
    <phoneticPr fontId="9"/>
  </si>
  <si>
    <t>入浴介助加算（Ⅱ） *</t>
    <phoneticPr fontId="9"/>
  </si>
  <si>
    <t>中重度者ケア体制加算 *</t>
  </si>
  <si>
    <t>生活機能向上連携加算（Ⅰ）</t>
    <phoneticPr fontId="7"/>
  </si>
  <si>
    <t>生活機能向上連携加算（Ⅱ）</t>
    <phoneticPr fontId="7"/>
  </si>
  <si>
    <t>個別機能訓練加算（Ⅰ）イ *</t>
    <phoneticPr fontId="9"/>
  </si>
  <si>
    <t>個別機能訓練加算（Ⅰ）ロ *</t>
    <phoneticPr fontId="9"/>
  </si>
  <si>
    <t xml:space="preserve">個別機能訓練加算（Ⅱ） </t>
    <phoneticPr fontId="5"/>
  </si>
  <si>
    <t>ADL維持等加算（Ⅰ）</t>
  </si>
  <si>
    <t>ADL維持等加算（Ⅱ）</t>
  </si>
  <si>
    <t>認知症加算 *</t>
  </si>
  <si>
    <t>若年性認知症利用者受入加算 *</t>
  </si>
  <si>
    <t>栄養アセスメント加算</t>
    <rPh sb="0" eb="2">
      <t>エイヨウ</t>
    </rPh>
    <rPh sb="8" eb="10">
      <t>カサン</t>
    </rPh>
    <phoneticPr fontId="9"/>
  </si>
  <si>
    <t>栄養改善加算</t>
  </si>
  <si>
    <t>口腔・栄養スクリーニング加算（Ⅰ）</t>
    <rPh sb="0" eb="2">
      <t>コウクウ</t>
    </rPh>
    <rPh sb="3" eb="5">
      <t>エイヨウ</t>
    </rPh>
    <phoneticPr fontId="7"/>
  </si>
  <si>
    <t>口腔・栄養スクリーニング加算（Ⅱ）</t>
    <rPh sb="0" eb="2">
      <t>コウクウ</t>
    </rPh>
    <phoneticPr fontId="7"/>
  </si>
  <si>
    <t>口腔機能向上加算（Ⅰ）</t>
    <phoneticPr fontId="9"/>
  </si>
  <si>
    <t>口腔機能向上加算（Ⅱ）</t>
    <phoneticPr fontId="9"/>
  </si>
  <si>
    <t>科学的介護推進体制加算</t>
    <rPh sb="0" eb="3">
      <t>カガクテキ</t>
    </rPh>
    <rPh sb="3" eb="5">
      <t>カイゴ</t>
    </rPh>
    <rPh sb="5" eb="7">
      <t>スイシン</t>
    </rPh>
    <rPh sb="7" eb="9">
      <t>タイセイ</t>
    </rPh>
    <rPh sb="9" eb="11">
      <t>カサン</t>
    </rPh>
    <phoneticPr fontId="9"/>
  </si>
  <si>
    <t>同一建物減算 *</t>
  </si>
  <si>
    <t>送迎減算</t>
  </si>
  <si>
    <t>通所リハビリテーション</t>
  </si>
  <si>
    <t xml:space="preserve">通常規模型事業所（病院又は診療所） </t>
  </si>
  <si>
    <t xml:space="preserve">通常規模型事業所（介護老人保健施設） </t>
  </si>
  <si>
    <t xml:space="preserve">通常規模型事業所（介護医療院） </t>
    <phoneticPr fontId="7"/>
  </si>
  <si>
    <t xml:space="preserve">大規模型事業所（Ⅰ）（病院又は診療所） </t>
  </si>
  <si>
    <t xml:space="preserve">大規模型事業所（Ⅰ）（介護老人保健施設） </t>
  </si>
  <si>
    <t xml:space="preserve">大規模型事業所（Ⅰ）（介護医療院） </t>
    <phoneticPr fontId="7"/>
  </si>
  <si>
    <t xml:space="preserve">大規模型事業所（Ⅱ）（病院又は診療所） </t>
  </si>
  <si>
    <t xml:space="preserve">大規模型事業所（Ⅱ）（介護老人保健施設） </t>
  </si>
  <si>
    <t xml:space="preserve">大規模型事業所（Ⅱ）（介護医療院） </t>
    <phoneticPr fontId="7"/>
  </si>
  <si>
    <t>理学療法士等体制強化加算 *</t>
  </si>
  <si>
    <t>延長加算（8時間以上9時間未満の場合）</t>
    <rPh sb="0" eb="2">
      <t>エンチョウ</t>
    </rPh>
    <rPh sb="2" eb="4">
      <t>カサン</t>
    </rPh>
    <rPh sb="6" eb="8">
      <t>ジカン</t>
    </rPh>
    <rPh sb="8" eb="10">
      <t>イジョウ</t>
    </rPh>
    <rPh sb="11" eb="13">
      <t>ジカン</t>
    </rPh>
    <rPh sb="13" eb="15">
      <t>ミマン</t>
    </rPh>
    <rPh sb="16" eb="18">
      <t>バアイ</t>
    </rPh>
    <phoneticPr fontId="9"/>
  </si>
  <si>
    <t>リハビリテーション提供体制加算</t>
    <phoneticPr fontId="7"/>
  </si>
  <si>
    <t>短期集中個別リハビリテーション実施加算 *</t>
  </si>
  <si>
    <t>認知症集中リハビリテーション実施加算（Ⅰ） *</t>
  </si>
  <si>
    <t xml:space="preserve">認知症集中リハビリテーション実施加算（Ⅱ） </t>
    <phoneticPr fontId="9"/>
  </si>
  <si>
    <t>生活行為向上リハビリテーション実施加算</t>
  </si>
  <si>
    <t>旧生活行為向上リハビリテーション実施後継続減算</t>
    <rPh sb="0" eb="1">
      <t>キュウ</t>
    </rPh>
    <rPh sb="21" eb="23">
      <t>ゲンサン</t>
    </rPh>
    <phoneticPr fontId="7"/>
  </si>
  <si>
    <t>口腔・栄養スクリーニング加算（Ⅰ）</t>
    <rPh sb="0" eb="2">
      <t>コウクウ</t>
    </rPh>
    <phoneticPr fontId="7"/>
  </si>
  <si>
    <t>重度療養管理加算 *</t>
  </si>
  <si>
    <t>福祉用具貸与 *</t>
  </si>
  <si>
    <t>特別地域福祉用具貸与加算 *</t>
  </si>
  <si>
    <t>中山間地域等における小規模事業所加算 *</t>
  </si>
  <si>
    <t>短期入所生活介護 *</t>
  </si>
  <si>
    <t>単独型 *</t>
    <phoneticPr fontId="7"/>
  </si>
  <si>
    <t>併設型 *</t>
  </si>
  <si>
    <t>単独型ユニット型 *</t>
  </si>
  <si>
    <t>併設型ユニット型 *</t>
  </si>
  <si>
    <t>共生型サービス減算</t>
  </si>
  <si>
    <t>生活機能向上連携加算（Ⅱ）</t>
    <phoneticPr fontId="9"/>
  </si>
  <si>
    <t>機能訓練体制加算 *</t>
  </si>
  <si>
    <t>個別機能訓練加算 *</t>
  </si>
  <si>
    <t>看護体制加算（Ⅰ） *</t>
  </si>
  <si>
    <t>看護体制加算（Ⅱ） *</t>
  </si>
  <si>
    <t>看護体制加算（Ⅲ） *</t>
    <phoneticPr fontId="7"/>
  </si>
  <si>
    <t>看護体制加算（Ⅳ） *</t>
    <phoneticPr fontId="7"/>
  </si>
  <si>
    <t>医療連携強化加算 *</t>
  </si>
  <si>
    <t>夜勤職員配置加算（Ⅰ） *</t>
  </si>
  <si>
    <t>夜勤職員配置加算（Ⅱ） *</t>
  </si>
  <si>
    <t>夜勤職員配置加算（Ⅲ） *</t>
    <phoneticPr fontId="7"/>
  </si>
  <si>
    <t>夜勤職員配置加算（Ⅳ） *</t>
    <phoneticPr fontId="7"/>
  </si>
  <si>
    <t>認知症行動・心理症状緊急対応加算 *</t>
  </si>
  <si>
    <t>送迎加算</t>
  </si>
  <si>
    <t>緊急短期入所受入加算 *</t>
  </si>
  <si>
    <t>長期利用者減算 *</t>
  </si>
  <si>
    <t>療養食加算</t>
  </si>
  <si>
    <t>在宅中重度者受入加算 *</t>
  </si>
  <si>
    <t>認知症専門ケア加算（Ⅰ） *</t>
    <phoneticPr fontId="7"/>
  </si>
  <si>
    <t>認知症専門ケア加算（Ⅱ） *</t>
    <phoneticPr fontId="7"/>
  </si>
  <si>
    <t>サービス提供体制強化加算（Ⅰ） *</t>
    <phoneticPr fontId="9"/>
  </si>
  <si>
    <t>サービス提供体制強化加算（Ⅱ） *</t>
  </si>
  <si>
    <t>サービス提供体制強化加算（Ⅲ） *</t>
  </si>
  <si>
    <t xml:space="preserve">介護職員処遇改善加算（Ⅱ） </t>
  </si>
  <si>
    <t xml:space="preserve">介護職員処遇改善加算（Ⅲ） </t>
  </si>
  <si>
    <t>短期入所療養介護 *</t>
  </si>
  <si>
    <t>介護保健施設</t>
  </si>
  <si>
    <t>（Ⅰ） 基本型 *</t>
    <rPh sb="4" eb="6">
      <t>キホン</t>
    </rPh>
    <phoneticPr fontId="13"/>
  </si>
  <si>
    <t>（Ⅰ） 在宅強化型 *</t>
  </si>
  <si>
    <t>（Ⅱ） 療養型 *</t>
  </si>
  <si>
    <t>（Ⅲ） 療養型 *</t>
    <rPh sb="4" eb="6">
      <t>リョウヨウ</t>
    </rPh>
    <rPh sb="6" eb="7">
      <t>ガタ</t>
    </rPh>
    <phoneticPr fontId="7"/>
  </si>
  <si>
    <t>（Ⅳ） その他型 *</t>
    <rPh sb="6" eb="7">
      <t>タ</t>
    </rPh>
    <phoneticPr fontId="7"/>
  </si>
  <si>
    <t>ユニット型
介護保健施設</t>
    <phoneticPr fontId="7"/>
  </si>
  <si>
    <t xml:space="preserve">特定介護老人保健施設 </t>
  </si>
  <si>
    <t>病院療養病床 *</t>
  </si>
  <si>
    <t>病院療養病床経過型 *</t>
  </si>
  <si>
    <t>ユニット型病院療養病床 *</t>
  </si>
  <si>
    <t>ユニット型病院療養病床経過型 *</t>
  </si>
  <si>
    <t xml:space="preserve">特定病院療養病床 </t>
  </si>
  <si>
    <t>診療所 *</t>
  </si>
  <si>
    <t>ユニット型診療所 *</t>
  </si>
  <si>
    <t>特定診療所</t>
  </si>
  <si>
    <t>認知症疾患型 *</t>
  </si>
  <si>
    <t>認知症疾患型経過型 *</t>
  </si>
  <si>
    <t>ユニット型認知症疾患型 *</t>
  </si>
  <si>
    <t xml:space="preserve">特定認知症疾患型 </t>
    <rPh sb="5" eb="7">
      <t>シッカン</t>
    </rPh>
    <phoneticPr fontId="9"/>
  </si>
  <si>
    <t>Ⅰ型介護医療院（Ⅰ） *</t>
  </si>
  <si>
    <t>Ⅰ型介護医療院（Ⅱ） *</t>
  </si>
  <si>
    <t>Ⅰ型介護医療院（Ⅲ） *</t>
  </si>
  <si>
    <t>Ⅱ型介護医療院（Ⅰ） *</t>
  </si>
  <si>
    <t>Ⅱ型介護医療院（Ⅱ） *</t>
  </si>
  <si>
    <t>Ⅱ型介護医療院（Ⅲ） *</t>
  </si>
  <si>
    <t>特別介護医療院Ⅰ型 *</t>
    <rPh sb="8" eb="9">
      <t>ガタ</t>
    </rPh>
    <phoneticPr fontId="7"/>
  </si>
  <si>
    <t>特別介護医療院Ⅱ型 *</t>
    <rPh sb="8" eb="9">
      <t>ガタ</t>
    </rPh>
    <phoneticPr fontId="7"/>
  </si>
  <si>
    <t>ユニット型Ⅰ型介護医療院（Ⅰ） *</t>
  </si>
  <si>
    <t>ユニット型Ⅰ型介護医療院（Ⅱ） *</t>
  </si>
  <si>
    <t>ユニット型Ⅱ型介護医療院 *</t>
  </si>
  <si>
    <t>ユニット型特別介護医療院Ⅰ型 *</t>
    <rPh sb="13" eb="14">
      <t>ガタ</t>
    </rPh>
    <phoneticPr fontId="7"/>
  </si>
  <si>
    <t>ユニット型特別介護医療院Ⅱ型 *</t>
    <rPh sb="13" eb="14">
      <t>ガタ</t>
    </rPh>
    <phoneticPr fontId="7"/>
  </si>
  <si>
    <t>特定介護医療院</t>
    <phoneticPr fontId="7"/>
  </si>
  <si>
    <t>病院療養病床療養環境減算（病院のみ） *</t>
  </si>
  <si>
    <t>医師配置減算（病院のみ） *</t>
  </si>
  <si>
    <t>診療所設備基準減算（診療所のみ） *</t>
  </si>
  <si>
    <t>食事体制減算（診療所のみ） *</t>
    <rPh sb="5" eb="6">
      <t>サン</t>
    </rPh>
    <phoneticPr fontId="7"/>
  </si>
  <si>
    <t>介護医療院療養環境減算（Ⅰ）（介護医療院のみ） *</t>
    <phoneticPr fontId="7"/>
  </si>
  <si>
    <t>介護医療院療養環境減算（Ⅱ）（介護医療院のみ） *</t>
    <phoneticPr fontId="7"/>
  </si>
  <si>
    <t>夜勤職員配置加算（老健のみ） *</t>
  </si>
  <si>
    <t>個別リハビリテーション実施加算（老健のみ） *</t>
  </si>
  <si>
    <t>認知症ケア加算（老健のみ） *</t>
  </si>
  <si>
    <t>夜間勤務等看護（Ⅰ）（病院・介護医療院のみ） *</t>
    <rPh sb="11" eb="13">
      <t>ビョウイン</t>
    </rPh>
    <rPh sb="14" eb="16">
      <t>カイゴ</t>
    </rPh>
    <rPh sb="16" eb="19">
      <t>イリョウイン</t>
    </rPh>
    <phoneticPr fontId="7"/>
  </si>
  <si>
    <t>夜間勤務等看護（Ⅱ）（病院・介護医療院のみ） *</t>
    <rPh sb="11" eb="13">
      <t>ビョウイン</t>
    </rPh>
    <rPh sb="14" eb="16">
      <t>カイゴ</t>
    </rPh>
    <rPh sb="16" eb="19">
      <t>イリョウイン</t>
    </rPh>
    <phoneticPr fontId="7"/>
  </si>
  <si>
    <t>夜間勤務等看護（Ⅲ）（病院・介護医療院のみ） *</t>
    <rPh sb="11" eb="13">
      <t>ビョウイン</t>
    </rPh>
    <rPh sb="14" eb="16">
      <t>カイゴ</t>
    </rPh>
    <rPh sb="16" eb="19">
      <t>イリョウイン</t>
    </rPh>
    <phoneticPr fontId="7"/>
  </si>
  <si>
    <t>夜間勤務等看護（Ⅳ）（病院・介護医療院のみ） *</t>
    <rPh sb="11" eb="13">
      <t>ビョウイン</t>
    </rPh>
    <rPh sb="14" eb="16">
      <t>カイゴ</t>
    </rPh>
    <rPh sb="16" eb="19">
      <t>イリョウイン</t>
    </rPh>
    <phoneticPr fontId="7"/>
  </si>
  <si>
    <t>重度療養管理加算（老健のみ） *</t>
  </si>
  <si>
    <t>在宅復帰・在宅療養支援機能加算（Ⅰ）（老健のみ） *</t>
    <phoneticPr fontId="7"/>
  </si>
  <si>
    <t>在宅復帰・在宅療養支援機能加算（Ⅱ）（老健のみ） *</t>
    <phoneticPr fontId="7"/>
  </si>
  <si>
    <t>療養体制維持特別加算（Ⅰ）（老健のみ） *</t>
    <phoneticPr fontId="7"/>
  </si>
  <si>
    <t>療養体制維持特別加算（Ⅱ）（老健のみ） *</t>
    <phoneticPr fontId="7"/>
  </si>
  <si>
    <t>総合医学管理加算（老健のみ） *</t>
    <rPh sb="0" eb="2">
      <t>ソウゴウ</t>
    </rPh>
    <rPh sb="2" eb="4">
      <t>イガク</t>
    </rPh>
    <rPh sb="4" eb="6">
      <t>カンリ</t>
    </rPh>
    <rPh sb="6" eb="8">
      <t>カサン</t>
    </rPh>
    <rPh sb="9" eb="11">
      <t>ロウケン</t>
    </rPh>
    <phoneticPr fontId="9"/>
  </si>
  <si>
    <t>療養食加算</t>
    <phoneticPr fontId="5"/>
  </si>
  <si>
    <t>緊急時治療管理（老健・介護医療院のみ） *</t>
    <rPh sb="8" eb="10">
      <t>ロウケン</t>
    </rPh>
    <rPh sb="11" eb="13">
      <t>カイゴ</t>
    </rPh>
    <rPh sb="13" eb="16">
      <t>イリョウイン</t>
    </rPh>
    <phoneticPr fontId="7"/>
  </si>
  <si>
    <t>重度認知症疾患療養体制加算（Ⅰ）（介護医療院のみ） *</t>
    <rPh sb="17" eb="19">
      <t>カイゴ</t>
    </rPh>
    <rPh sb="19" eb="22">
      <t>イリョウイン</t>
    </rPh>
    <phoneticPr fontId="7"/>
  </si>
  <si>
    <t>重度認知症疾患療養体制加算（Ⅱ）（介護医療院のみ） *</t>
    <rPh sb="17" eb="19">
      <t>カイゴ</t>
    </rPh>
    <rPh sb="19" eb="22">
      <t>イリョウイン</t>
    </rPh>
    <phoneticPr fontId="7"/>
  </si>
  <si>
    <t xml:space="preserve">介護職員処遇改善加算（Ⅰ） </t>
  </si>
  <si>
    <t>居宅療養管理指導</t>
    <rPh sb="0" eb="2">
      <t>キョタク</t>
    </rPh>
    <rPh sb="2" eb="4">
      <t>リョウヨウ</t>
    </rPh>
    <rPh sb="4" eb="6">
      <t>カンリ</t>
    </rPh>
    <rPh sb="6" eb="8">
      <t>シドウ</t>
    </rPh>
    <phoneticPr fontId="7"/>
  </si>
  <si>
    <t>医師</t>
  </si>
  <si>
    <t>（Ⅰ）（一）</t>
  </si>
  <si>
    <t>（Ⅰ）（二）</t>
  </si>
  <si>
    <t>（Ⅰ）（三）</t>
    <rPh sb="4" eb="5">
      <t>サン</t>
    </rPh>
    <phoneticPr fontId="7"/>
  </si>
  <si>
    <t>（Ⅱ）（一）</t>
  </si>
  <si>
    <t>（Ⅱ）（二）</t>
  </si>
  <si>
    <t>（Ⅱ）（三）</t>
    <rPh sb="4" eb="5">
      <t>サン</t>
    </rPh>
    <phoneticPr fontId="7"/>
  </si>
  <si>
    <t>歯科医師（Ⅰ）</t>
  </si>
  <si>
    <t>歯科医師（Ⅱ）</t>
  </si>
  <si>
    <t>歯科医師（Ⅲ）</t>
    <phoneticPr fontId="7"/>
  </si>
  <si>
    <t>薬剤師</t>
  </si>
  <si>
    <t>（Ⅰ）医療機関（一）</t>
  </si>
  <si>
    <t>（Ⅰ）医療機関（一）・特別薬剤加算</t>
  </si>
  <si>
    <t>（Ⅰ）医療機関（二）</t>
  </si>
  <si>
    <t>（Ⅰ）医療機関（二）・特別薬剤加算</t>
  </si>
  <si>
    <t>（Ⅰ）医療機関（三）</t>
    <rPh sb="8" eb="9">
      <t>サン</t>
    </rPh>
    <phoneticPr fontId="7"/>
  </si>
  <si>
    <t>（Ⅰ）医療機関（三）・特別薬剤加算</t>
  </si>
  <si>
    <t>（Ⅱ）薬局（一）</t>
  </si>
  <si>
    <t>（Ⅱ）薬局（一）・特別薬剤加算</t>
  </si>
  <si>
    <t>（Ⅱ）薬局（二）</t>
  </si>
  <si>
    <t>（Ⅱ）薬局（二）・特別薬剤加算</t>
  </si>
  <si>
    <t>（Ⅱ）薬局（三）</t>
    <rPh sb="6" eb="7">
      <t>サン</t>
    </rPh>
    <phoneticPr fontId="7"/>
  </si>
  <si>
    <t>（Ⅱ）薬局（三）・特別薬剤加算</t>
    <phoneticPr fontId="9"/>
  </si>
  <si>
    <t>（Ⅱ）薬局（四）</t>
    <rPh sb="6" eb="7">
      <t>ヨン</t>
    </rPh>
    <phoneticPr fontId="9"/>
  </si>
  <si>
    <t>管理栄養士</t>
    <phoneticPr fontId="9"/>
  </si>
  <si>
    <t>歯科衛生士等（Ⅰ）</t>
  </si>
  <si>
    <t>歯科衛生士等（Ⅱ）</t>
  </si>
  <si>
    <t>歯科衛生士等（Ⅲ）</t>
    <phoneticPr fontId="7"/>
  </si>
  <si>
    <t>特別地域居宅療養管理指導加算</t>
  </si>
  <si>
    <t>中山間地域等に居住する者へのサービス提供加算</t>
    <phoneticPr fontId="9"/>
  </si>
  <si>
    <t>特定施設入居者生活介護 *</t>
  </si>
  <si>
    <t>外部サービス利用型特定施設入居者生活介護</t>
    <phoneticPr fontId="7"/>
  </si>
  <si>
    <t>短期利用特定施設入居者生活介護 *</t>
    <phoneticPr fontId="7"/>
  </si>
  <si>
    <t>身体拘束廃止未実施減算 *</t>
  </si>
  <si>
    <t>入居継続支援加算（Ⅰ） *</t>
    <phoneticPr fontId="9"/>
  </si>
  <si>
    <t>入居継続支援加算（Ⅱ） *</t>
    <phoneticPr fontId="9"/>
  </si>
  <si>
    <t>個別機能訓練加算（Ⅰ） *</t>
    <phoneticPr fontId="9"/>
  </si>
  <si>
    <t>個別機能訓練加算（Ⅱ）</t>
    <phoneticPr fontId="9"/>
  </si>
  <si>
    <t>ADL維持等加算（Ⅰ）</t>
    <rPh sb="3" eb="5">
      <t>イジ</t>
    </rPh>
    <rPh sb="5" eb="6">
      <t>ナド</t>
    </rPh>
    <rPh sb="6" eb="8">
      <t>カサン</t>
    </rPh>
    <phoneticPr fontId="9"/>
  </si>
  <si>
    <t>ADL維持等加算（Ⅱ）</t>
    <rPh sb="3" eb="5">
      <t>イジ</t>
    </rPh>
    <rPh sb="5" eb="6">
      <t>ナド</t>
    </rPh>
    <rPh sb="6" eb="8">
      <t>カサン</t>
    </rPh>
    <phoneticPr fontId="9"/>
  </si>
  <si>
    <t>夜間看護体制加算 *</t>
  </si>
  <si>
    <t>若年性認知症入居者受入加算 *</t>
  </si>
  <si>
    <t>医療機関連携加算</t>
  </si>
  <si>
    <t>口腔衛生管理体制加算</t>
  </si>
  <si>
    <t>口腔・栄養スクリーニング加算</t>
    <rPh sb="0" eb="2">
      <t>コウクウ</t>
    </rPh>
    <phoneticPr fontId="9"/>
  </si>
  <si>
    <t>障害者等支援加算 *</t>
  </si>
  <si>
    <t>退院・退所時連携加算 *</t>
    <phoneticPr fontId="7"/>
  </si>
  <si>
    <t>看取り介護加算（Ⅰ）（死亡日以前31日以上45日以下） *</t>
    <rPh sb="23" eb="24">
      <t>ニチ</t>
    </rPh>
    <rPh sb="24" eb="26">
      <t>イカ</t>
    </rPh>
    <phoneticPr fontId="9"/>
  </si>
  <si>
    <t>看取り介護加算（Ⅰ）（死亡日以前4日以上30日以下） *</t>
    <rPh sb="22" eb="23">
      <t>ニチ</t>
    </rPh>
    <rPh sb="23" eb="25">
      <t>イカ</t>
    </rPh>
    <phoneticPr fontId="9"/>
  </si>
  <si>
    <t>看取り介護加算（Ⅰ）（死亡前日・前々日） *</t>
    <phoneticPr fontId="9"/>
  </si>
  <si>
    <t>看取り介護加算（Ⅰ）（死亡日） *</t>
    <phoneticPr fontId="9"/>
  </si>
  <si>
    <t>看取り介護加算（Ⅱ）（死亡日以前31日以上45日以下） *</t>
    <rPh sb="23" eb="24">
      <t>ニチ</t>
    </rPh>
    <rPh sb="24" eb="26">
      <t>イカ</t>
    </rPh>
    <phoneticPr fontId="9"/>
  </si>
  <si>
    <t>看取り介護加算（Ⅱ）（死亡日以前4日以上30日以下） *</t>
    <rPh sb="22" eb="23">
      <t>ニチ</t>
    </rPh>
    <rPh sb="23" eb="25">
      <t>イカ</t>
    </rPh>
    <phoneticPr fontId="9"/>
  </si>
  <si>
    <t>看取り介護加算（Ⅱ）（死亡前日・前々日） *</t>
    <phoneticPr fontId="9"/>
  </si>
  <si>
    <t>看取り介護加算（Ⅱ）（死亡日） *</t>
    <phoneticPr fontId="9"/>
  </si>
  <si>
    <t>認知症専門ケア加算（Ⅰ） *</t>
  </si>
  <si>
    <t>認知症専門ケア加算（Ⅱ） *</t>
  </si>
  <si>
    <t>居宅介護支援</t>
  </si>
  <si>
    <t>居宅介護支援（Ⅰ）</t>
    <phoneticPr fontId="9"/>
  </si>
  <si>
    <t>居宅介護支援（Ⅱ）</t>
    <phoneticPr fontId="9"/>
  </si>
  <si>
    <t>特定事業所集中減算</t>
    <phoneticPr fontId="9"/>
  </si>
  <si>
    <t>特定事業所加算（Ⅰ）</t>
    <phoneticPr fontId="9"/>
  </si>
  <si>
    <t>特定事業所加算（Ⅱ）</t>
  </si>
  <si>
    <t>特定事業所加算（Ⅲ）</t>
  </si>
  <si>
    <t>特定事業所加算（Ａ）</t>
    <phoneticPr fontId="5"/>
  </si>
  <si>
    <t>特定事業所医療介護連携加算</t>
    <rPh sb="0" eb="2">
      <t>トクテイ</t>
    </rPh>
    <rPh sb="2" eb="5">
      <t>ジギョウショ</t>
    </rPh>
    <rPh sb="5" eb="7">
      <t>イリョウ</t>
    </rPh>
    <rPh sb="7" eb="9">
      <t>カイゴ</t>
    </rPh>
    <rPh sb="9" eb="11">
      <t>レンケイ</t>
    </rPh>
    <rPh sb="11" eb="13">
      <t>カサン</t>
    </rPh>
    <phoneticPr fontId="9"/>
  </si>
  <si>
    <t>入院時情報連携加算（Ⅰ）</t>
  </si>
  <si>
    <t>入院時情報連携加算（Ⅱ）</t>
  </si>
  <si>
    <t>退院・退所加算（Ⅰ）イ</t>
  </si>
  <si>
    <t>退院・退所加算（Ⅰ）ロ</t>
  </si>
  <si>
    <t>退院・退所加算（Ⅱ）イ</t>
  </si>
  <si>
    <t>退院・退所加算（Ⅱ）ロ</t>
  </si>
  <si>
    <t>退院・退所加算（Ⅲ）</t>
  </si>
  <si>
    <t>通院時情報連携加算</t>
    <rPh sb="0" eb="2">
      <t>ツウイン</t>
    </rPh>
    <rPh sb="2" eb="3">
      <t>ジ</t>
    </rPh>
    <rPh sb="3" eb="5">
      <t>ジョウホウ</t>
    </rPh>
    <rPh sb="5" eb="7">
      <t>レンケイ</t>
    </rPh>
    <rPh sb="7" eb="9">
      <t>カサン</t>
    </rPh>
    <phoneticPr fontId="9"/>
  </si>
  <si>
    <t>緊急時等居宅カンファレンス加算</t>
  </si>
  <si>
    <t>ターミナルケアマネジメント加算</t>
    <phoneticPr fontId="9"/>
  </si>
  <si>
    <t>定期巡回・随時対応型訪問介護看護 **</t>
  </si>
  <si>
    <t>定期巡回・随時対応型訪問介護看護（Ⅰ）(1)看護なし **</t>
  </si>
  <si>
    <t>定期巡回・随時対応型訪問介護看護（Ⅰ）(2)看護あり **</t>
  </si>
  <si>
    <t>定期巡回・随時対応型訪問介護看護（Ⅱ） **</t>
  </si>
  <si>
    <t>通所利用減算 (1)看護なし **</t>
  </si>
  <si>
    <t>通所利用減算 (2)看護あり **</t>
  </si>
  <si>
    <t>同一建物減算 **</t>
  </si>
  <si>
    <t>特別地域定期巡回・随時対応型訪問介護看護加算 **</t>
  </si>
  <si>
    <t>中山間地域等における小規模事業所加算 **</t>
  </si>
  <si>
    <t>中山間地域等に居住する者へのサービス提供加算 **</t>
  </si>
  <si>
    <t>緊急時訪問看護加算 **</t>
  </si>
  <si>
    <t>特別管理加算（Ⅰ） **</t>
  </si>
  <si>
    <t>特別管理加算（Ⅱ） **</t>
  </si>
  <si>
    <t>ターミナルケア加算 **</t>
    <phoneticPr fontId="5"/>
  </si>
  <si>
    <t>初期加算 **</t>
  </si>
  <si>
    <t>退院時共同指導加算 **</t>
  </si>
  <si>
    <t>総合マネジメント体制強化加算 **</t>
  </si>
  <si>
    <t>生活機能向上連携加算（Ⅰ） **</t>
    <phoneticPr fontId="7"/>
  </si>
  <si>
    <t>生活機能向上連携加算（Ⅱ） **</t>
    <phoneticPr fontId="7"/>
  </si>
  <si>
    <t>認知症専門ケア加算（Ⅰ） **</t>
    <rPh sb="0" eb="3">
      <t>ニンチショウ</t>
    </rPh>
    <rPh sb="3" eb="5">
      <t>センモン</t>
    </rPh>
    <rPh sb="7" eb="9">
      <t>カサン</t>
    </rPh>
    <phoneticPr fontId="9"/>
  </si>
  <si>
    <t>認知症専門ケア加算（Ⅱ） **</t>
    <rPh sb="0" eb="3">
      <t>ニンチショウ</t>
    </rPh>
    <rPh sb="3" eb="5">
      <t>センモン</t>
    </rPh>
    <rPh sb="7" eb="9">
      <t>カサン</t>
    </rPh>
    <phoneticPr fontId="9"/>
  </si>
  <si>
    <t>サービス提供体制強化加算（Ⅰ） **</t>
    <phoneticPr fontId="9"/>
  </si>
  <si>
    <t>サービス提供体制強化加算（Ⅱ） **</t>
  </si>
  <si>
    <t>サービス提供体制強化加算（Ⅲ） **</t>
  </si>
  <si>
    <t>介護職員処遇改善加算（Ⅰ） **</t>
  </si>
  <si>
    <t>介護職員処遇改善加算（Ⅱ） **</t>
  </si>
  <si>
    <t>介護職員処遇改善加算（Ⅲ） **</t>
  </si>
  <si>
    <t>介護職員等特定処遇改善加算（Ⅰ） **</t>
    <phoneticPr fontId="5"/>
  </si>
  <si>
    <t>介護職員等特定処遇改善加算（Ⅱ） **</t>
    <phoneticPr fontId="5"/>
  </si>
  <si>
    <t>介護職員等ベースアップ等支援加算 **</t>
    <phoneticPr fontId="3"/>
  </si>
  <si>
    <t>定期巡回・随時対応型訪問介護看護市町村独自加算 **</t>
    <phoneticPr fontId="9"/>
  </si>
  <si>
    <t>夜間対応型訪問介護 **</t>
  </si>
  <si>
    <t>夜間対応型訪問介護（Ⅰ）（基本） **</t>
    <rPh sb="0" eb="2">
      <t>ヤカン</t>
    </rPh>
    <rPh sb="2" eb="5">
      <t>タイオウガタ</t>
    </rPh>
    <rPh sb="5" eb="7">
      <t>ホウモン</t>
    </rPh>
    <rPh sb="7" eb="9">
      <t>カイゴ</t>
    </rPh>
    <rPh sb="13" eb="15">
      <t>キホン</t>
    </rPh>
    <phoneticPr fontId="7"/>
  </si>
  <si>
    <t>　　　　　　　　　　　　　 　　　　（定期巡回） **</t>
    <rPh sb="19" eb="21">
      <t>テイキ</t>
    </rPh>
    <rPh sb="21" eb="23">
      <t>ジュンカイ</t>
    </rPh>
    <phoneticPr fontId="10"/>
  </si>
  <si>
    <t xml:space="preserve"> 　　　　　　　　　　　　　　　　　（随時訪問） **</t>
    <rPh sb="19" eb="21">
      <t>ズイジ</t>
    </rPh>
    <rPh sb="21" eb="23">
      <t>ホウモン</t>
    </rPh>
    <phoneticPr fontId="7"/>
  </si>
  <si>
    <t>夜間対応型訪問介護（Ⅱ） **</t>
    <rPh sb="0" eb="2">
      <t>ヤカン</t>
    </rPh>
    <rPh sb="2" eb="5">
      <t>タイオウガタ</t>
    </rPh>
    <rPh sb="5" eb="7">
      <t>ホウモン</t>
    </rPh>
    <rPh sb="7" eb="9">
      <t>カイゴ</t>
    </rPh>
    <phoneticPr fontId="7"/>
  </si>
  <si>
    <t>24時間通報対応加算 **</t>
    <phoneticPr fontId="5"/>
  </si>
  <si>
    <t>同一建物減算 **</t>
    <phoneticPr fontId="7"/>
  </si>
  <si>
    <t>特別地域夜間対応型訪問介護加算（夜間対応型訪問介護（Ⅰ）の場合） **</t>
    <rPh sb="0" eb="2">
      <t>トクベツ</t>
    </rPh>
    <rPh sb="2" eb="4">
      <t>チイキ</t>
    </rPh>
    <rPh sb="4" eb="6">
      <t>ヤカン</t>
    </rPh>
    <rPh sb="6" eb="9">
      <t>タイオウガタ</t>
    </rPh>
    <rPh sb="9" eb="11">
      <t>ホウモン</t>
    </rPh>
    <rPh sb="11" eb="13">
      <t>カイゴ</t>
    </rPh>
    <rPh sb="13" eb="15">
      <t>カサン</t>
    </rPh>
    <rPh sb="16" eb="18">
      <t>ヤカン</t>
    </rPh>
    <rPh sb="18" eb="21">
      <t>タイオウガタ</t>
    </rPh>
    <rPh sb="21" eb="23">
      <t>ホウモン</t>
    </rPh>
    <rPh sb="23" eb="25">
      <t>カイゴ</t>
    </rPh>
    <rPh sb="29" eb="31">
      <t>バアイ</t>
    </rPh>
    <phoneticPr fontId="9"/>
  </si>
  <si>
    <t>特別地域夜間対応型訪問介護加算（夜間対応型訪問介護（Ⅱ）の場合） **</t>
    <rPh sb="0" eb="2">
      <t>トクベツ</t>
    </rPh>
    <rPh sb="2" eb="4">
      <t>チイキ</t>
    </rPh>
    <rPh sb="4" eb="6">
      <t>ヤカン</t>
    </rPh>
    <rPh sb="6" eb="9">
      <t>タイオウガタ</t>
    </rPh>
    <rPh sb="9" eb="11">
      <t>ホウモン</t>
    </rPh>
    <rPh sb="11" eb="13">
      <t>カイゴ</t>
    </rPh>
    <rPh sb="13" eb="15">
      <t>カサン</t>
    </rPh>
    <rPh sb="16" eb="18">
      <t>ヤカン</t>
    </rPh>
    <rPh sb="18" eb="21">
      <t>タイオウガタ</t>
    </rPh>
    <rPh sb="21" eb="23">
      <t>ホウモン</t>
    </rPh>
    <rPh sb="23" eb="25">
      <t>カイゴ</t>
    </rPh>
    <rPh sb="29" eb="31">
      <t>バアイ</t>
    </rPh>
    <phoneticPr fontId="9"/>
  </si>
  <si>
    <t>中山間地域等における小規模事業所加算（夜間対応型訪問介護（Ⅰ）の場合） **</t>
    <rPh sb="0" eb="2">
      <t>ナカヤマ</t>
    </rPh>
    <rPh sb="2" eb="3">
      <t>カン</t>
    </rPh>
    <rPh sb="3" eb="5">
      <t>チイキ</t>
    </rPh>
    <rPh sb="5" eb="6">
      <t>ナド</t>
    </rPh>
    <rPh sb="10" eb="13">
      <t>ショウキボ</t>
    </rPh>
    <rPh sb="13" eb="16">
      <t>ジギョウショ</t>
    </rPh>
    <rPh sb="16" eb="18">
      <t>カサン</t>
    </rPh>
    <rPh sb="19" eb="21">
      <t>ヤカン</t>
    </rPh>
    <rPh sb="21" eb="24">
      <t>タイオウガタ</t>
    </rPh>
    <rPh sb="24" eb="26">
      <t>ホウモン</t>
    </rPh>
    <rPh sb="26" eb="28">
      <t>カイゴ</t>
    </rPh>
    <rPh sb="32" eb="34">
      <t>バアイ</t>
    </rPh>
    <phoneticPr fontId="9"/>
  </si>
  <si>
    <t>中山間地域等における小規模事業所加算（夜間対応型訪問介護（Ⅱ）の場合） **</t>
    <rPh sb="0" eb="2">
      <t>ナカヤマ</t>
    </rPh>
    <rPh sb="2" eb="3">
      <t>カン</t>
    </rPh>
    <rPh sb="3" eb="5">
      <t>チイキ</t>
    </rPh>
    <rPh sb="5" eb="6">
      <t>ナド</t>
    </rPh>
    <rPh sb="10" eb="13">
      <t>ショウキボ</t>
    </rPh>
    <rPh sb="13" eb="16">
      <t>ジギョウショ</t>
    </rPh>
    <rPh sb="16" eb="18">
      <t>カサン</t>
    </rPh>
    <rPh sb="19" eb="21">
      <t>ヤカン</t>
    </rPh>
    <rPh sb="21" eb="24">
      <t>タイオウガタ</t>
    </rPh>
    <rPh sb="24" eb="26">
      <t>ホウモン</t>
    </rPh>
    <rPh sb="26" eb="28">
      <t>カイゴ</t>
    </rPh>
    <rPh sb="32" eb="34">
      <t>バアイ</t>
    </rPh>
    <phoneticPr fontId="9"/>
  </si>
  <si>
    <t>中山間地域等に居住する者へのサービス提供加算（夜間対応型訪問介護（Ⅰ）の場合） **</t>
    <rPh sb="0" eb="2">
      <t>ナカヤマ</t>
    </rPh>
    <rPh sb="2" eb="3">
      <t>カン</t>
    </rPh>
    <rPh sb="3" eb="5">
      <t>チイキ</t>
    </rPh>
    <rPh sb="5" eb="6">
      <t>ナド</t>
    </rPh>
    <rPh sb="7" eb="9">
      <t>キョジュウ</t>
    </rPh>
    <rPh sb="11" eb="12">
      <t>モノ</t>
    </rPh>
    <rPh sb="18" eb="20">
      <t>テイキョウ</t>
    </rPh>
    <rPh sb="20" eb="22">
      <t>カサン</t>
    </rPh>
    <rPh sb="23" eb="25">
      <t>ヤカン</t>
    </rPh>
    <rPh sb="25" eb="28">
      <t>タイオウガタ</t>
    </rPh>
    <rPh sb="28" eb="30">
      <t>ホウモン</t>
    </rPh>
    <rPh sb="30" eb="32">
      <t>カイゴ</t>
    </rPh>
    <rPh sb="36" eb="38">
      <t>バアイ</t>
    </rPh>
    <phoneticPr fontId="9"/>
  </si>
  <si>
    <t>中山間地域等に居住する者へのサービス提供加算（夜間対応型訪問介護（Ⅱ）の場合） **</t>
    <rPh sb="0" eb="2">
      <t>ナカヤマ</t>
    </rPh>
    <rPh sb="2" eb="3">
      <t>カン</t>
    </rPh>
    <rPh sb="3" eb="5">
      <t>チイキ</t>
    </rPh>
    <rPh sb="5" eb="6">
      <t>ナド</t>
    </rPh>
    <rPh sb="7" eb="9">
      <t>キョジュウ</t>
    </rPh>
    <rPh sb="11" eb="12">
      <t>モノ</t>
    </rPh>
    <rPh sb="18" eb="20">
      <t>テイキョウ</t>
    </rPh>
    <rPh sb="20" eb="22">
      <t>カサン</t>
    </rPh>
    <rPh sb="23" eb="25">
      <t>ヤカン</t>
    </rPh>
    <rPh sb="25" eb="28">
      <t>タイオウガタ</t>
    </rPh>
    <rPh sb="28" eb="30">
      <t>ホウモン</t>
    </rPh>
    <rPh sb="30" eb="32">
      <t>カイゴ</t>
    </rPh>
    <rPh sb="36" eb="38">
      <t>バアイ</t>
    </rPh>
    <phoneticPr fontId="9"/>
  </si>
  <si>
    <t>認知症専門ケア加算（Ⅰ）（夜間対応型訪問介護（Ⅰ）の場合） **</t>
    <rPh sb="13" eb="15">
      <t>ヤカン</t>
    </rPh>
    <rPh sb="15" eb="18">
      <t>タイオウガタ</t>
    </rPh>
    <rPh sb="18" eb="20">
      <t>ホウモン</t>
    </rPh>
    <rPh sb="20" eb="22">
      <t>カイゴ</t>
    </rPh>
    <rPh sb="26" eb="28">
      <t>バアイ</t>
    </rPh>
    <phoneticPr fontId="9"/>
  </si>
  <si>
    <t>認知症専門ケア加算（Ⅰ）（夜間対応型訪問介護（Ⅱ）の場合） **</t>
    <rPh sb="13" eb="15">
      <t>ヤカン</t>
    </rPh>
    <rPh sb="15" eb="18">
      <t>タイオウガタ</t>
    </rPh>
    <rPh sb="18" eb="20">
      <t>ホウモン</t>
    </rPh>
    <rPh sb="20" eb="22">
      <t>カイゴ</t>
    </rPh>
    <rPh sb="26" eb="28">
      <t>バアイ</t>
    </rPh>
    <phoneticPr fontId="9"/>
  </si>
  <si>
    <t>認知症専門ケア加算（Ⅱ）（夜間対応型訪問介護（Ⅰ）の場合） **</t>
    <rPh sb="0" eb="3">
      <t>ニンチショウ</t>
    </rPh>
    <rPh sb="3" eb="5">
      <t>センモン</t>
    </rPh>
    <rPh sb="7" eb="9">
      <t>カサン</t>
    </rPh>
    <rPh sb="13" eb="15">
      <t>ヤカン</t>
    </rPh>
    <rPh sb="15" eb="18">
      <t>タイオウガタ</t>
    </rPh>
    <rPh sb="18" eb="20">
      <t>ホウモン</t>
    </rPh>
    <rPh sb="20" eb="22">
      <t>カイゴ</t>
    </rPh>
    <rPh sb="26" eb="28">
      <t>バアイ</t>
    </rPh>
    <phoneticPr fontId="9"/>
  </si>
  <si>
    <t>認知症専門ケア加算（Ⅱ）（夜間対応型訪問介護（Ⅱ）の場合） **</t>
    <rPh sb="0" eb="3">
      <t>ニンチショウ</t>
    </rPh>
    <rPh sb="3" eb="5">
      <t>センモン</t>
    </rPh>
    <rPh sb="7" eb="9">
      <t>カサン</t>
    </rPh>
    <rPh sb="13" eb="15">
      <t>ヤカン</t>
    </rPh>
    <rPh sb="15" eb="18">
      <t>タイオウガタ</t>
    </rPh>
    <rPh sb="18" eb="20">
      <t>ホウモン</t>
    </rPh>
    <rPh sb="20" eb="22">
      <t>カイゴ</t>
    </rPh>
    <rPh sb="26" eb="28">
      <t>バアイ</t>
    </rPh>
    <phoneticPr fontId="9"/>
  </si>
  <si>
    <t>サービス提供体制強化加算（Ⅰ）（夜間対応型訪問介護（Ⅰ）の場合） **</t>
    <rPh sb="16" eb="18">
      <t>ヤカン</t>
    </rPh>
    <rPh sb="18" eb="21">
      <t>タイオウガタ</t>
    </rPh>
    <rPh sb="21" eb="23">
      <t>ホウモン</t>
    </rPh>
    <rPh sb="23" eb="25">
      <t>カイゴ</t>
    </rPh>
    <rPh sb="29" eb="31">
      <t>バアイ</t>
    </rPh>
    <phoneticPr fontId="7"/>
  </si>
  <si>
    <t>サービス提供体制強化加算（Ⅰ）（夜間対応型訪問介護（Ⅱ）の場合） **</t>
    <rPh sb="16" eb="18">
      <t>ヤカン</t>
    </rPh>
    <rPh sb="18" eb="21">
      <t>タイオウガタ</t>
    </rPh>
    <rPh sb="21" eb="23">
      <t>ホウモン</t>
    </rPh>
    <rPh sb="23" eb="25">
      <t>カイゴ</t>
    </rPh>
    <rPh sb="29" eb="31">
      <t>バアイ</t>
    </rPh>
    <phoneticPr fontId="9"/>
  </si>
  <si>
    <t>サービス提供体制強化加算（Ⅱ）（夜間対応型訪問介護（Ⅰ）の場合） **</t>
    <rPh sb="16" eb="18">
      <t>ヤカン</t>
    </rPh>
    <rPh sb="18" eb="21">
      <t>タイオウガタ</t>
    </rPh>
    <rPh sb="21" eb="23">
      <t>ホウモン</t>
    </rPh>
    <rPh sb="23" eb="25">
      <t>カイゴ</t>
    </rPh>
    <rPh sb="29" eb="31">
      <t>バアイ</t>
    </rPh>
    <phoneticPr fontId="9"/>
  </si>
  <si>
    <t>サービス提供体制強化加算（Ⅱ）（夜間対応型訪問介護（Ⅱ）の場合） **</t>
    <rPh sb="16" eb="18">
      <t>ヤカン</t>
    </rPh>
    <rPh sb="18" eb="21">
      <t>タイオウガタ</t>
    </rPh>
    <rPh sb="21" eb="23">
      <t>ホウモン</t>
    </rPh>
    <rPh sb="23" eb="25">
      <t>カイゴ</t>
    </rPh>
    <rPh sb="29" eb="31">
      <t>バアイ</t>
    </rPh>
    <phoneticPr fontId="9"/>
  </si>
  <si>
    <t>サービス提供体制強化加算（Ⅲ）（夜間対応型訪問介護（Ⅰ）の場合） **</t>
    <rPh sb="16" eb="18">
      <t>ヤカン</t>
    </rPh>
    <rPh sb="18" eb="21">
      <t>タイオウガタ</t>
    </rPh>
    <rPh sb="21" eb="23">
      <t>ホウモン</t>
    </rPh>
    <rPh sb="23" eb="25">
      <t>カイゴ</t>
    </rPh>
    <rPh sb="29" eb="31">
      <t>バアイ</t>
    </rPh>
    <phoneticPr fontId="9"/>
  </si>
  <si>
    <t>サービス提供体制強化加算（Ⅲ）（夜間対応型訪問介護（Ⅱ）の場合） **</t>
    <rPh sb="16" eb="18">
      <t>ヤカン</t>
    </rPh>
    <rPh sb="18" eb="21">
      <t>タイオウガタ</t>
    </rPh>
    <rPh sb="21" eb="23">
      <t>ホウモン</t>
    </rPh>
    <rPh sb="23" eb="25">
      <t>カイゴ</t>
    </rPh>
    <rPh sb="29" eb="31">
      <t>バアイ</t>
    </rPh>
    <phoneticPr fontId="9"/>
  </si>
  <si>
    <t>夜間対応型訪問介護（Ⅰ）市町村独自加算 **</t>
  </si>
  <si>
    <t>夜間対応型訪問介護（Ⅱ）市町村独自加算 **</t>
    <phoneticPr fontId="9"/>
  </si>
  <si>
    <t>地域密着型通所介護</t>
    <rPh sb="0" eb="2">
      <t>チイキ</t>
    </rPh>
    <rPh sb="2" eb="5">
      <t>ミッチャクガタ</t>
    </rPh>
    <phoneticPr fontId="7"/>
  </si>
  <si>
    <t>地域密着型通所介護</t>
    <rPh sb="0" eb="2">
      <t>チイキ</t>
    </rPh>
    <rPh sb="2" eb="4">
      <t>ミッチャク</t>
    </rPh>
    <rPh sb="4" eb="5">
      <t>ガタ</t>
    </rPh>
    <rPh sb="5" eb="7">
      <t>ツウショ</t>
    </rPh>
    <rPh sb="7" eb="9">
      <t>カイゴ</t>
    </rPh>
    <phoneticPr fontId="7"/>
  </si>
  <si>
    <t>療養通所介護</t>
    <rPh sb="0" eb="2">
      <t>リョウヨウ</t>
    </rPh>
    <rPh sb="2" eb="4">
      <t>ツウショ</t>
    </rPh>
    <rPh sb="4" eb="6">
      <t>カイゴ</t>
    </rPh>
    <phoneticPr fontId="7"/>
  </si>
  <si>
    <t>延長加算（9時間以上10時間未満の場合）</t>
    <rPh sb="0" eb="2">
      <t>エンチョウ</t>
    </rPh>
    <rPh sb="2" eb="4">
      <t>カサン</t>
    </rPh>
    <rPh sb="6" eb="8">
      <t>ジカン</t>
    </rPh>
    <rPh sb="8" eb="10">
      <t>イジョウ</t>
    </rPh>
    <rPh sb="12" eb="14">
      <t>ジカン</t>
    </rPh>
    <rPh sb="14" eb="16">
      <t>ミマン</t>
    </rPh>
    <rPh sb="17" eb="19">
      <t>バアイ</t>
    </rPh>
    <phoneticPr fontId="3"/>
  </si>
  <si>
    <t>延長加算（10時間以上11時間未満の場合）</t>
    <rPh sb="0" eb="2">
      <t>エンチョウ</t>
    </rPh>
    <rPh sb="2" eb="4">
      <t>カサン</t>
    </rPh>
    <rPh sb="7" eb="9">
      <t>ジカン</t>
    </rPh>
    <rPh sb="9" eb="11">
      <t>イジョウ</t>
    </rPh>
    <rPh sb="13" eb="15">
      <t>ジカン</t>
    </rPh>
    <rPh sb="15" eb="17">
      <t>ミマン</t>
    </rPh>
    <rPh sb="18" eb="20">
      <t>バアイ</t>
    </rPh>
    <phoneticPr fontId="3"/>
  </si>
  <si>
    <t>延長加算（11時間以上12時間未満の場合）</t>
    <rPh sb="0" eb="2">
      <t>エンチョウ</t>
    </rPh>
    <rPh sb="2" eb="4">
      <t>カサン</t>
    </rPh>
    <rPh sb="7" eb="9">
      <t>ジカン</t>
    </rPh>
    <rPh sb="9" eb="11">
      <t>イジョウ</t>
    </rPh>
    <rPh sb="13" eb="15">
      <t>ジカン</t>
    </rPh>
    <rPh sb="15" eb="17">
      <t>ミマン</t>
    </rPh>
    <rPh sb="18" eb="20">
      <t>バアイ</t>
    </rPh>
    <phoneticPr fontId="3"/>
  </si>
  <si>
    <t>延長加算（12時間以上13時間未満の場合）</t>
    <rPh sb="0" eb="2">
      <t>エンチョウ</t>
    </rPh>
    <rPh sb="2" eb="4">
      <t>カサン</t>
    </rPh>
    <rPh sb="7" eb="9">
      <t>ジカン</t>
    </rPh>
    <rPh sb="9" eb="11">
      <t>イジョウ</t>
    </rPh>
    <rPh sb="13" eb="15">
      <t>ジカン</t>
    </rPh>
    <rPh sb="15" eb="17">
      <t>ミマン</t>
    </rPh>
    <rPh sb="18" eb="20">
      <t>バアイ</t>
    </rPh>
    <phoneticPr fontId="3"/>
  </si>
  <si>
    <t>延長加算（13時間以上14時間未満の場合）</t>
    <rPh sb="0" eb="2">
      <t>エンチョウ</t>
    </rPh>
    <rPh sb="2" eb="4">
      <t>カサン</t>
    </rPh>
    <rPh sb="7" eb="9">
      <t>ジカン</t>
    </rPh>
    <rPh sb="9" eb="11">
      <t>イジョウ</t>
    </rPh>
    <rPh sb="13" eb="15">
      <t>ジカン</t>
    </rPh>
    <rPh sb="15" eb="17">
      <t>ミマン</t>
    </rPh>
    <rPh sb="18" eb="20">
      <t>バアイ</t>
    </rPh>
    <phoneticPr fontId="3"/>
  </si>
  <si>
    <t>共生型サービス生活介護減算</t>
    <phoneticPr fontId="7"/>
  </si>
  <si>
    <t>中山間地域等に居住する者へのサービス提供加算（Ⅰ） *</t>
    <rPh sb="0" eb="1">
      <t>ナカ</t>
    </rPh>
    <rPh sb="1" eb="3">
      <t>ヤマアイ</t>
    </rPh>
    <rPh sb="3" eb="6">
      <t>チイキナド</t>
    </rPh>
    <rPh sb="7" eb="9">
      <t>キョジュウ</t>
    </rPh>
    <rPh sb="11" eb="12">
      <t>モノ</t>
    </rPh>
    <rPh sb="18" eb="20">
      <t>テイキョウ</t>
    </rPh>
    <rPh sb="20" eb="22">
      <t>カサン</t>
    </rPh>
    <phoneticPr fontId="7"/>
  </si>
  <si>
    <t>中山間地域等に居住する者へのサービス提供加算（Ⅱ）</t>
    <phoneticPr fontId="9"/>
  </si>
  <si>
    <t>入浴介助加算（Ⅰ） *</t>
    <phoneticPr fontId="7"/>
  </si>
  <si>
    <t>入浴介助加算（Ⅱ） *</t>
    <phoneticPr fontId="7"/>
  </si>
  <si>
    <t>中重度者ケア体制加算 *</t>
    <rPh sb="0" eb="1">
      <t>チュウ</t>
    </rPh>
    <rPh sb="1" eb="3">
      <t>ジュウド</t>
    </rPh>
    <rPh sb="3" eb="4">
      <t>シャ</t>
    </rPh>
    <rPh sb="6" eb="8">
      <t>タイセイ</t>
    </rPh>
    <rPh sb="8" eb="10">
      <t>カサン</t>
    </rPh>
    <phoneticPr fontId="7"/>
  </si>
  <si>
    <t>個別機能訓練加算（Ⅰ）イ *</t>
    <rPh sb="0" eb="2">
      <t>コベツ</t>
    </rPh>
    <rPh sb="2" eb="4">
      <t>キノウ</t>
    </rPh>
    <rPh sb="4" eb="6">
      <t>クンレン</t>
    </rPh>
    <rPh sb="6" eb="8">
      <t>カサン</t>
    </rPh>
    <phoneticPr fontId="7"/>
  </si>
  <si>
    <t>個別機能訓練加算（Ⅰ）ロ *</t>
    <rPh sb="0" eb="2">
      <t>コベツ</t>
    </rPh>
    <rPh sb="2" eb="4">
      <t>キノウ</t>
    </rPh>
    <rPh sb="4" eb="6">
      <t>クンレン</t>
    </rPh>
    <rPh sb="6" eb="8">
      <t>カサン</t>
    </rPh>
    <phoneticPr fontId="7"/>
  </si>
  <si>
    <t>個別機能訓練加算（Ⅱ）</t>
    <rPh sb="0" eb="2">
      <t>コベツ</t>
    </rPh>
    <rPh sb="2" eb="4">
      <t>キノウ</t>
    </rPh>
    <rPh sb="4" eb="6">
      <t>クンレン</t>
    </rPh>
    <rPh sb="6" eb="8">
      <t>カサン</t>
    </rPh>
    <phoneticPr fontId="7"/>
  </si>
  <si>
    <t>認知症加算 *</t>
    <rPh sb="0" eb="3">
      <t>ニンチショウ</t>
    </rPh>
    <rPh sb="3" eb="5">
      <t>カサン</t>
    </rPh>
    <phoneticPr fontId="7"/>
  </si>
  <si>
    <t>若年性認知症利用者受入加算 *</t>
    <rPh sb="0" eb="2">
      <t>ジャクネン</t>
    </rPh>
    <rPh sb="2" eb="3">
      <t>セイ</t>
    </rPh>
    <rPh sb="3" eb="6">
      <t>ニンチショウ</t>
    </rPh>
    <rPh sb="6" eb="9">
      <t>リヨウシャ</t>
    </rPh>
    <rPh sb="9" eb="11">
      <t>ウケイレ</t>
    </rPh>
    <rPh sb="11" eb="13">
      <t>カサン</t>
    </rPh>
    <phoneticPr fontId="7"/>
  </si>
  <si>
    <t>栄養改善加算</t>
    <rPh sb="0" eb="2">
      <t>エイヨウ</t>
    </rPh>
    <rPh sb="2" eb="4">
      <t>カイゼン</t>
    </rPh>
    <rPh sb="4" eb="6">
      <t>カサン</t>
    </rPh>
    <phoneticPr fontId="7"/>
  </si>
  <si>
    <t>同一建物減算 *</t>
    <rPh sb="0" eb="2">
      <t>ドウイツ</t>
    </rPh>
    <rPh sb="2" eb="4">
      <t>タテモノ</t>
    </rPh>
    <rPh sb="4" eb="6">
      <t>ゲンサン</t>
    </rPh>
    <phoneticPr fontId="7"/>
  </si>
  <si>
    <t>送迎減算</t>
    <rPh sb="0" eb="2">
      <t>ソウゲイ</t>
    </rPh>
    <rPh sb="2" eb="4">
      <t>ゲンサン</t>
    </rPh>
    <phoneticPr fontId="7"/>
  </si>
  <si>
    <t>サービス提供体制強化加算（Ⅱ）</t>
    <rPh sb="4" eb="6">
      <t>テイキョウ</t>
    </rPh>
    <rPh sb="6" eb="8">
      <t>タイセイ</t>
    </rPh>
    <rPh sb="8" eb="10">
      <t>キョウカ</t>
    </rPh>
    <rPh sb="10" eb="12">
      <t>カサン</t>
    </rPh>
    <phoneticPr fontId="7"/>
  </si>
  <si>
    <t>サービス提供体制強化加算（Ⅲ）</t>
    <rPh sb="4" eb="6">
      <t>テイキョウ</t>
    </rPh>
    <rPh sb="6" eb="8">
      <t>タイセイ</t>
    </rPh>
    <rPh sb="8" eb="10">
      <t>キョウカ</t>
    </rPh>
    <rPh sb="10" eb="12">
      <t>カサン</t>
    </rPh>
    <phoneticPr fontId="7"/>
  </si>
  <si>
    <t>サービス提供体制強化加算（Ⅲ）イ</t>
    <rPh sb="4" eb="6">
      <t>テイキョウ</t>
    </rPh>
    <rPh sb="6" eb="8">
      <t>タイセイ</t>
    </rPh>
    <rPh sb="8" eb="10">
      <t>キョウカ</t>
    </rPh>
    <rPh sb="10" eb="12">
      <t>カサン</t>
    </rPh>
    <phoneticPr fontId="7"/>
  </si>
  <si>
    <t>サービス提供体制強化加算（Ⅲ）ロ</t>
    <rPh sb="4" eb="6">
      <t>テイキョウ</t>
    </rPh>
    <rPh sb="6" eb="8">
      <t>タイセイ</t>
    </rPh>
    <rPh sb="8" eb="10">
      <t>キョウカ</t>
    </rPh>
    <rPh sb="10" eb="12">
      <t>カサン</t>
    </rPh>
    <phoneticPr fontId="7"/>
  </si>
  <si>
    <t>介護職員処遇改善加算（Ⅰ）</t>
    <rPh sb="0" eb="2">
      <t>カイゴ</t>
    </rPh>
    <rPh sb="2" eb="4">
      <t>ショクイン</t>
    </rPh>
    <rPh sb="4" eb="6">
      <t>ショグウ</t>
    </rPh>
    <rPh sb="6" eb="8">
      <t>カイゼン</t>
    </rPh>
    <rPh sb="8" eb="10">
      <t>カサン</t>
    </rPh>
    <phoneticPr fontId="7"/>
  </si>
  <si>
    <t>介護職員処遇改善加算（Ⅱ）</t>
    <rPh sb="0" eb="2">
      <t>カイゴ</t>
    </rPh>
    <rPh sb="2" eb="4">
      <t>ショクイン</t>
    </rPh>
    <rPh sb="4" eb="6">
      <t>ショグウ</t>
    </rPh>
    <rPh sb="6" eb="8">
      <t>カイゼン</t>
    </rPh>
    <rPh sb="8" eb="10">
      <t>カサン</t>
    </rPh>
    <phoneticPr fontId="7"/>
  </si>
  <si>
    <t>介護職員処遇改善加算（Ⅲ）</t>
    <rPh sb="0" eb="2">
      <t>カイゴ</t>
    </rPh>
    <rPh sb="2" eb="4">
      <t>ショクイン</t>
    </rPh>
    <rPh sb="4" eb="6">
      <t>ショグウ</t>
    </rPh>
    <rPh sb="6" eb="8">
      <t>カイゼン</t>
    </rPh>
    <rPh sb="8" eb="10">
      <t>カサン</t>
    </rPh>
    <phoneticPr fontId="7"/>
  </si>
  <si>
    <t>認知症対応型通所介護</t>
  </si>
  <si>
    <t>認知症対応型通所介護（Ⅰ）</t>
  </si>
  <si>
    <t>認知症対応型通所介護（Ⅱ）</t>
  </si>
  <si>
    <t>中山間地域等に居住する者へのサービス提供加算 *</t>
    <phoneticPr fontId="9"/>
  </si>
  <si>
    <t>個別機能訓練加算（Ⅰ） *</t>
    <phoneticPr fontId="5"/>
  </si>
  <si>
    <t>小規模多機能型居宅介護 **</t>
  </si>
  <si>
    <t>短期利用居宅介護 **</t>
    <phoneticPr fontId="5"/>
  </si>
  <si>
    <t>特別地域小規模多機能型居宅介護加算 **</t>
    <rPh sb="0" eb="2">
      <t>トクベツ</t>
    </rPh>
    <rPh sb="2" eb="4">
      <t>チイキ</t>
    </rPh>
    <rPh sb="4" eb="7">
      <t>ショウキボ</t>
    </rPh>
    <rPh sb="7" eb="11">
      <t>タキノウガタ</t>
    </rPh>
    <rPh sb="11" eb="13">
      <t>キョタク</t>
    </rPh>
    <rPh sb="13" eb="15">
      <t>カイゴ</t>
    </rPh>
    <rPh sb="15" eb="17">
      <t>カサン</t>
    </rPh>
    <phoneticPr fontId="9"/>
  </si>
  <si>
    <t>中山間地域等における小規模事業所加算 **</t>
    <rPh sb="0" eb="2">
      <t>ナカヤマ</t>
    </rPh>
    <rPh sb="2" eb="3">
      <t>カン</t>
    </rPh>
    <rPh sb="3" eb="5">
      <t>チイキ</t>
    </rPh>
    <rPh sb="5" eb="6">
      <t>ナド</t>
    </rPh>
    <rPh sb="10" eb="13">
      <t>ショウキボ</t>
    </rPh>
    <rPh sb="13" eb="16">
      <t>ジギョウショ</t>
    </rPh>
    <rPh sb="16" eb="18">
      <t>カサン</t>
    </rPh>
    <phoneticPr fontId="9"/>
  </si>
  <si>
    <t>認知症加算（Ⅰ） **</t>
  </si>
  <si>
    <t>認知症加算（Ⅱ） **</t>
    <phoneticPr fontId="7"/>
  </si>
  <si>
    <t>認知症行動・心理症状緊急対応加算 **</t>
    <rPh sb="0" eb="3">
      <t>ニンチショウ</t>
    </rPh>
    <rPh sb="3" eb="5">
      <t>コウドウ</t>
    </rPh>
    <phoneticPr fontId="9"/>
  </si>
  <si>
    <t>若年性認知症利用者受入加算 **</t>
    <phoneticPr fontId="7"/>
  </si>
  <si>
    <t>看護職員配置加算（Ⅰ） **</t>
  </si>
  <si>
    <t>看護職員配置加算（Ⅱ） **</t>
  </si>
  <si>
    <t>看護職員配置加算（Ⅲ） **</t>
  </si>
  <si>
    <t>看取り連携体制加算 **</t>
  </si>
  <si>
    <t>訪問体制強化加算 **</t>
  </si>
  <si>
    <t>口腔・栄養スクリーニング加算 **</t>
    <rPh sb="0" eb="2">
      <t>コウクウ</t>
    </rPh>
    <phoneticPr fontId="7"/>
  </si>
  <si>
    <t>科学的介護推進体制加算 **</t>
    <rPh sb="0" eb="3">
      <t>カガクテキ</t>
    </rPh>
    <rPh sb="3" eb="5">
      <t>カイゴ</t>
    </rPh>
    <rPh sb="5" eb="7">
      <t>スイシン</t>
    </rPh>
    <rPh sb="7" eb="9">
      <t>タイセイ</t>
    </rPh>
    <rPh sb="9" eb="11">
      <t>カサン</t>
    </rPh>
    <phoneticPr fontId="9"/>
  </si>
  <si>
    <t>サービス提供体制強化加算（Ⅰ）（短期利用以外の場合） **</t>
    <rPh sb="16" eb="18">
      <t>タンキ</t>
    </rPh>
    <rPh sb="18" eb="20">
      <t>リヨウ</t>
    </rPh>
    <rPh sb="20" eb="22">
      <t>イガイ</t>
    </rPh>
    <rPh sb="23" eb="25">
      <t>バアイ</t>
    </rPh>
    <phoneticPr fontId="7"/>
  </si>
  <si>
    <t>サービス提供体制強化加算（Ⅰ）（短期利用の場合） **</t>
    <rPh sb="16" eb="18">
      <t>タンキ</t>
    </rPh>
    <rPh sb="18" eb="20">
      <t>リヨウ</t>
    </rPh>
    <rPh sb="21" eb="23">
      <t>バアイ</t>
    </rPh>
    <phoneticPr fontId="7"/>
  </si>
  <si>
    <t>サービス提供体制強化加算（Ⅱ）（短期利用以外の場合） **</t>
    <rPh sb="16" eb="18">
      <t>タンキ</t>
    </rPh>
    <rPh sb="18" eb="20">
      <t>リヨウ</t>
    </rPh>
    <rPh sb="20" eb="22">
      <t>イガイ</t>
    </rPh>
    <rPh sb="23" eb="25">
      <t>バアイ</t>
    </rPh>
    <phoneticPr fontId="7"/>
  </si>
  <si>
    <t>サービス提供体制強化加算（Ⅱ）（短期利用の場合） **</t>
    <rPh sb="16" eb="18">
      <t>タンキ</t>
    </rPh>
    <rPh sb="18" eb="20">
      <t>リヨウ</t>
    </rPh>
    <rPh sb="21" eb="23">
      <t>バアイ</t>
    </rPh>
    <phoneticPr fontId="7"/>
  </si>
  <si>
    <t>サービス提供体制強化加算（Ⅲ）（短期利用以外の場合） **</t>
    <rPh sb="16" eb="18">
      <t>タンキ</t>
    </rPh>
    <rPh sb="18" eb="20">
      <t>リヨウ</t>
    </rPh>
    <rPh sb="20" eb="22">
      <t>イガイ</t>
    </rPh>
    <rPh sb="23" eb="25">
      <t>バアイ</t>
    </rPh>
    <phoneticPr fontId="9"/>
  </si>
  <si>
    <t>サービス提供体制強化加算（Ⅲ）（短期利用の場合） **</t>
    <rPh sb="16" eb="18">
      <t>タンキ</t>
    </rPh>
    <rPh sb="18" eb="20">
      <t>リヨウ</t>
    </rPh>
    <rPh sb="21" eb="23">
      <t>バアイ</t>
    </rPh>
    <phoneticPr fontId="9"/>
  </si>
  <si>
    <t>小規模多機能型居宅介護市町村独自加算 **</t>
    <phoneticPr fontId="9"/>
  </si>
  <si>
    <t>認知症対応型共同生活介護 *</t>
  </si>
  <si>
    <t>認知症対応型共同生活介護（Ⅰ） *</t>
    <phoneticPr fontId="7"/>
  </si>
  <si>
    <t>認知症対応型共同生活介護（Ⅱ） *</t>
  </si>
  <si>
    <t>短期利用認知症対応型共同生活介護（Ⅰ） *</t>
  </si>
  <si>
    <t>短期利用認知症対応型共同生活介護（Ⅱ） *</t>
  </si>
  <si>
    <t>身体拘束廃止未実施減算 *</t>
    <phoneticPr fontId="7"/>
  </si>
  <si>
    <t>３ユニット夜勤職員２人以上の場合 *</t>
    <rPh sb="5" eb="7">
      <t>ヤキン</t>
    </rPh>
    <rPh sb="7" eb="9">
      <t>ショクイン</t>
    </rPh>
    <rPh sb="10" eb="11">
      <t>ニン</t>
    </rPh>
    <rPh sb="11" eb="13">
      <t>イジョウ</t>
    </rPh>
    <rPh sb="14" eb="16">
      <t>バアイ</t>
    </rPh>
    <phoneticPr fontId="9"/>
  </si>
  <si>
    <t>夜間支援体制加算（Ⅰ） *</t>
  </si>
  <si>
    <t>夜間支援体制加算（Ⅱ） *</t>
  </si>
  <si>
    <t>入院時費用 *</t>
    <phoneticPr fontId="7"/>
  </si>
  <si>
    <t>看取り介護加算（死亡日以前31日以上45日以下） *</t>
    <rPh sb="20" eb="21">
      <t>ニチ</t>
    </rPh>
    <rPh sb="21" eb="23">
      <t>イカ</t>
    </rPh>
    <phoneticPr fontId="9"/>
  </si>
  <si>
    <t>看取り介護加算（死亡日以前4日以上30日以下） *</t>
    <rPh sb="19" eb="20">
      <t>ニチ</t>
    </rPh>
    <rPh sb="20" eb="22">
      <t>イカ</t>
    </rPh>
    <phoneticPr fontId="9"/>
  </si>
  <si>
    <t>看取り介護加算（死亡前日・前々日） *</t>
  </si>
  <si>
    <t>看取り介護加算（死亡日） *</t>
  </si>
  <si>
    <t>初期加算 *</t>
  </si>
  <si>
    <t>医療連携体制加算（Ⅰ） *</t>
    <phoneticPr fontId="7"/>
  </si>
  <si>
    <t>医療連携体制加算（Ⅱ） *</t>
    <phoneticPr fontId="7"/>
  </si>
  <si>
    <t>医療連携体制加算（Ⅲ） *</t>
    <phoneticPr fontId="7"/>
  </si>
  <si>
    <t>退居時相談援助加算</t>
  </si>
  <si>
    <t>栄養管理体制加算</t>
    <rPh sb="0" eb="2">
      <t>エイヨウ</t>
    </rPh>
    <rPh sb="2" eb="4">
      <t>カンリ</t>
    </rPh>
    <rPh sb="4" eb="6">
      <t>タイセイ</t>
    </rPh>
    <rPh sb="6" eb="8">
      <t>カサン</t>
    </rPh>
    <phoneticPr fontId="9"/>
  </si>
  <si>
    <t>地域密着型特定施設入居者生活介護 *</t>
    <phoneticPr fontId="9"/>
  </si>
  <si>
    <t>地域密着型特定施設入居者生活介護 *</t>
  </si>
  <si>
    <t>短期利用地域密着型特定施設入居者生活介護 *</t>
  </si>
  <si>
    <t xml:space="preserve">個別機能訓練加算（Ⅱ） </t>
    <phoneticPr fontId="9"/>
  </si>
  <si>
    <t>口腔・栄養スクリーニング加算</t>
    <rPh sb="0" eb="2">
      <t>コウクウ</t>
    </rPh>
    <phoneticPr fontId="5"/>
  </si>
  <si>
    <t>地域密着型介護老人福祉施設入所者生活介護 *</t>
    <phoneticPr fontId="9"/>
  </si>
  <si>
    <t>地域密着型介護老人福祉施設入所者生活介護 *</t>
  </si>
  <si>
    <t>ユニット型地域密着型介護老人福祉施設入所者生活介護 *</t>
    <phoneticPr fontId="7"/>
  </si>
  <si>
    <t>経過的地域密着型介護老人福祉施設入所者生活介護 *</t>
  </si>
  <si>
    <t>経過的ユニット型地域密着型介護老人福祉施設入所者生活介護 *</t>
    <rPh sb="0" eb="3">
      <t>ケイカテキ</t>
    </rPh>
    <phoneticPr fontId="7"/>
  </si>
  <si>
    <t>安全管理体制未実施減算 *</t>
    <rPh sb="0" eb="2">
      <t>アンゼン</t>
    </rPh>
    <rPh sb="2" eb="4">
      <t>カンリ</t>
    </rPh>
    <rPh sb="4" eb="6">
      <t>タイセイ</t>
    </rPh>
    <rPh sb="6" eb="9">
      <t>ミジッシ</t>
    </rPh>
    <rPh sb="9" eb="11">
      <t>ゲンサン</t>
    </rPh>
    <phoneticPr fontId="9"/>
  </si>
  <si>
    <t>日常生活継続支援加算（Ⅰ） *</t>
  </si>
  <si>
    <t>日常生活継続支援加算（Ⅱ） *</t>
  </si>
  <si>
    <t>看護体制加算（Ⅰ）イ *</t>
  </si>
  <si>
    <t>看護体制加算（Ⅰ）ロ *</t>
  </si>
  <si>
    <t>看護体制加算（Ⅱ）イ *</t>
  </si>
  <si>
    <t>看護体制加算（Ⅱ）ロ *</t>
  </si>
  <si>
    <t>夜勤職員配置加算（Ⅰ）イ *</t>
  </si>
  <si>
    <t>夜勤職員配置加算（Ⅰ）ロ *</t>
  </si>
  <si>
    <t>夜勤職員配置加算（Ⅱ）イ *</t>
  </si>
  <si>
    <t>夜勤職員配置加算（Ⅱ）ロ *</t>
  </si>
  <si>
    <t>夜勤職員配置加算（Ⅲ）イ *</t>
  </si>
  <si>
    <t>夜勤職員配置加算（Ⅲ）ロ *</t>
  </si>
  <si>
    <t>夜勤職員配置加算（Ⅳ）イ *</t>
  </si>
  <si>
    <t>夜勤職員配置加算（Ⅳ）ロ *</t>
  </si>
  <si>
    <t>準ユニットケア加算 *</t>
  </si>
  <si>
    <t>若年性認知症入所者受入加算 *</t>
  </si>
  <si>
    <t>常勤医師配置加算 *</t>
  </si>
  <si>
    <t>精神科医療養指導加算 *</t>
  </si>
  <si>
    <t>障害者生活支援体制加算（Ⅰ） *</t>
  </si>
  <si>
    <t>障害者生活支援体制加算（Ⅱ） *</t>
  </si>
  <si>
    <t>外泊時費用 *</t>
  </si>
  <si>
    <t>外泊時在宅サービス利用費用 *</t>
  </si>
  <si>
    <t>再入所時栄養連携加算</t>
  </si>
  <si>
    <t>退所前訪問相談援助加算</t>
  </si>
  <si>
    <t>退所後訪問相談援助加算</t>
  </si>
  <si>
    <t>退所時相談援助加算</t>
  </si>
  <si>
    <t>退所前連携加算</t>
  </si>
  <si>
    <t>栄養マネジメント強化加算 *</t>
    <rPh sb="0" eb="2">
      <t>エイヨウ</t>
    </rPh>
    <rPh sb="8" eb="10">
      <t>キョウカ</t>
    </rPh>
    <rPh sb="10" eb="12">
      <t>カサン</t>
    </rPh>
    <phoneticPr fontId="9"/>
  </si>
  <si>
    <t>経口移行加算 *</t>
  </si>
  <si>
    <t>経口維持加算（Ⅰ）</t>
    <phoneticPr fontId="9"/>
  </si>
  <si>
    <t>経口維持加算（Ⅱ）</t>
    <phoneticPr fontId="9"/>
  </si>
  <si>
    <t>口腔衛生管理加算（Ⅰ）</t>
    <phoneticPr fontId="9"/>
  </si>
  <si>
    <t>口腔衛生管理加算（Ⅱ）</t>
    <phoneticPr fontId="9"/>
  </si>
  <si>
    <t>配置医師緊急時対応加算</t>
  </si>
  <si>
    <t>看取り介護加算（Ⅰ）（死亡日以前31日以上45日以下） *</t>
    <rPh sb="0" eb="2">
      <t>ミト</t>
    </rPh>
    <rPh sb="3" eb="5">
      <t>カイゴ</t>
    </rPh>
    <rPh sb="5" eb="7">
      <t>カサン</t>
    </rPh>
    <rPh sb="23" eb="24">
      <t>ニチ</t>
    </rPh>
    <rPh sb="24" eb="26">
      <t>イカ</t>
    </rPh>
    <phoneticPr fontId="7"/>
  </si>
  <si>
    <t>看取り介護加算（Ⅰ）（死亡日以前4日以上30日以下） *</t>
    <rPh sb="0" eb="2">
      <t>ミト</t>
    </rPh>
    <rPh sb="3" eb="5">
      <t>カイゴ</t>
    </rPh>
    <rPh sb="5" eb="7">
      <t>カサン</t>
    </rPh>
    <rPh sb="22" eb="23">
      <t>ニチ</t>
    </rPh>
    <rPh sb="23" eb="25">
      <t>イカ</t>
    </rPh>
    <phoneticPr fontId="7"/>
  </si>
  <si>
    <t>看取り介護加算（Ⅰ）（死亡前日・前々日） *</t>
    <rPh sb="0" eb="2">
      <t>ミト</t>
    </rPh>
    <rPh sb="3" eb="5">
      <t>カイゴ</t>
    </rPh>
    <rPh sb="5" eb="7">
      <t>カサン</t>
    </rPh>
    <rPh sb="11" eb="13">
      <t>シボウ</t>
    </rPh>
    <rPh sb="13" eb="15">
      <t>ゼンジツ</t>
    </rPh>
    <rPh sb="16" eb="19">
      <t>ゼンゼンジツ</t>
    </rPh>
    <phoneticPr fontId="7"/>
  </si>
  <si>
    <t>看取り介護加算（Ⅰ）（死亡日） *</t>
    <rPh sb="0" eb="2">
      <t>ミト</t>
    </rPh>
    <rPh sb="3" eb="5">
      <t>カイゴ</t>
    </rPh>
    <rPh sb="5" eb="7">
      <t>カサン</t>
    </rPh>
    <rPh sb="11" eb="14">
      <t>シボウビ</t>
    </rPh>
    <phoneticPr fontId="7"/>
  </si>
  <si>
    <t>看取り介護加算（Ⅱ）（死亡日以前31日以上45日以下） *</t>
    <rPh sb="0" eb="2">
      <t>ミト</t>
    </rPh>
    <rPh sb="3" eb="5">
      <t>カイゴ</t>
    </rPh>
    <rPh sb="5" eb="7">
      <t>カサン</t>
    </rPh>
    <rPh sb="23" eb="24">
      <t>ニチ</t>
    </rPh>
    <rPh sb="24" eb="26">
      <t>イカ</t>
    </rPh>
    <phoneticPr fontId="7"/>
  </si>
  <si>
    <t>看取り介護加算（Ⅱ）（死亡日以前4日以上30日以下） *</t>
    <rPh sb="0" eb="2">
      <t>ミト</t>
    </rPh>
    <rPh sb="3" eb="5">
      <t>カイゴ</t>
    </rPh>
    <rPh sb="5" eb="7">
      <t>カサン</t>
    </rPh>
    <rPh sb="22" eb="23">
      <t>ニチ</t>
    </rPh>
    <rPh sb="23" eb="25">
      <t>イカ</t>
    </rPh>
    <phoneticPr fontId="7"/>
  </si>
  <si>
    <t>看取り介護加算（Ⅱ）（死亡前日・前々日） *</t>
    <rPh sb="0" eb="2">
      <t>ミト</t>
    </rPh>
    <rPh sb="3" eb="5">
      <t>カイゴ</t>
    </rPh>
    <rPh sb="5" eb="7">
      <t>カサン</t>
    </rPh>
    <rPh sb="11" eb="13">
      <t>シボウ</t>
    </rPh>
    <rPh sb="13" eb="15">
      <t>ゼンジツ</t>
    </rPh>
    <rPh sb="16" eb="19">
      <t>ゼンゼンジツ</t>
    </rPh>
    <phoneticPr fontId="7"/>
  </si>
  <si>
    <t>看取り介護加算（Ⅱ）（死亡日） *</t>
    <rPh sb="0" eb="2">
      <t>ミト</t>
    </rPh>
    <rPh sb="3" eb="5">
      <t>カイゴ</t>
    </rPh>
    <rPh sb="5" eb="7">
      <t>カサン</t>
    </rPh>
    <rPh sb="11" eb="14">
      <t>シボウビ</t>
    </rPh>
    <phoneticPr fontId="7"/>
  </si>
  <si>
    <t>在宅復帰支援機能加算 *</t>
  </si>
  <si>
    <t>在宅・入所相互利用加算 *</t>
  </si>
  <si>
    <t>小規模拠点集合型施設加算 *</t>
  </si>
  <si>
    <t>褥瘡マネジメント加算 （Ⅰ）</t>
    <phoneticPr fontId="9"/>
  </si>
  <si>
    <t>褥瘡マネジメント加算 （Ⅱ）</t>
    <phoneticPr fontId="9"/>
  </si>
  <si>
    <t>排せつ支援加算（Ⅰ）</t>
    <phoneticPr fontId="9"/>
  </si>
  <si>
    <t>排せつ支援加算（Ⅱ）</t>
    <phoneticPr fontId="9"/>
  </si>
  <si>
    <t>排せつ支援加算（Ⅲ）</t>
    <phoneticPr fontId="9"/>
  </si>
  <si>
    <t>自立支援促進加算</t>
    <rPh sb="0" eb="2">
      <t>ジリツ</t>
    </rPh>
    <rPh sb="2" eb="4">
      <t>シエン</t>
    </rPh>
    <rPh sb="4" eb="6">
      <t>ソクシン</t>
    </rPh>
    <rPh sb="6" eb="8">
      <t>カサン</t>
    </rPh>
    <phoneticPr fontId="9"/>
  </si>
  <si>
    <t>科学的介護推進体制加算（Ⅰ）</t>
    <rPh sb="0" eb="3">
      <t>カガクテキ</t>
    </rPh>
    <rPh sb="3" eb="5">
      <t>カイゴ</t>
    </rPh>
    <rPh sb="5" eb="7">
      <t>スイシン</t>
    </rPh>
    <rPh sb="7" eb="9">
      <t>タイセイ</t>
    </rPh>
    <rPh sb="9" eb="11">
      <t>カサン</t>
    </rPh>
    <phoneticPr fontId="9"/>
  </si>
  <si>
    <t>科学的介護推進体制加算（Ⅱ）</t>
    <rPh sb="0" eb="3">
      <t>カガクテキ</t>
    </rPh>
    <rPh sb="3" eb="5">
      <t>カイゴ</t>
    </rPh>
    <rPh sb="5" eb="7">
      <t>スイシン</t>
    </rPh>
    <rPh sb="7" eb="9">
      <t>タイセイ</t>
    </rPh>
    <rPh sb="9" eb="11">
      <t>カサン</t>
    </rPh>
    <phoneticPr fontId="9"/>
  </si>
  <si>
    <t>安全対策体制加算</t>
    <rPh sb="0" eb="2">
      <t>アンゼン</t>
    </rPh>
    <rPh sb="2" eb="4">
      <t>タイサク</t>
    </rPh>
    <rPh sb="4" eb="6">
      <t>タイセイ</t>
    </rPh>
    <rPh sb="6" eb="8">
      <t>カサン</t>
    </rPh>
    <phoneticPr fontId="9"/>
  </si>
  <si>
    <t>複合型サービス（看護小規模多機能型居宅介護） **</t>
  </si>
  <si>
    <t>看護小規模多機能型居宅介護 **</t>
  </si>
  <si>
    <t>特別地域看護小規模多機能型居宅介護加算 **</t>
    <rPh sb="0" eb="2">
      <t>トクベツ</t>
    </rPh>
    <rPh sb="2" eb="4">
      <t>チイキ</t>
    </rPh>
    <rPh sb="4" eb="6">
      <t>カンゴ</t>
    </rPh>
    <rPh sb="6" eb="9">
      <t>ショウキボ</t>
    </rPh>
    <rPh sb="9" eb="13">
      <t>タキノウガタ</t>
    </rPh>
    <rPh sb="13" eb="15">
      <t>キョタク</t>
    </rPh>
    <rPh sb="15" eb="17">
      <t>カイゴ</t>
    </rPh>
    <rPh sb="17" eb="19">
      <t>カサン</t>
    </rPh>
    <phoneticPr fontId="9"/>
  </si>
  <si>
    <t>訪問看護体制減算 **</t>
  </si>
  <si>
    <t>医療訪問看護減算 **</t>
  </si>
  <si>
    <t>訪問看護特別指示減算 **</t>
  </si>
  <si>
    <t>認知症加算（Ⅱ） **</t>
  </si>
  <si>
    <t>若年性認知症利用者受入加算 **</t>
    <rPh sb="6" eb="9">
      <t>リヨウシャ</t>
    </rPh>
    <phoneticPr fontId="9"/>
  </si>
  <si>
    <t>栄養アセスメント加算 **</t>
    <rPh sb="0" eb="2">
      <t>エイヨウ</t>
    </rPh>
    <rPh sb="8" eb="10">
      <t>カサン</t>
    </rPh>
    <phoneticPr fontId="9"/>
  </si>
  <si>
    <t>栄養改善加算 **</t>
    <rPh sb="0" eb="2">
      <t>エイヨウ</t>
    </rPh>
    <rPh sb="2" eb="4">
      <t>カイゼン</t>
    </rPh>
    <rPh sb="4" eb="6">
      <t>カサン</t>
    </rPh>
    <phoneticPr fontId="9"/>
  </si>
  <si>
    <t>口腔・栄養スクリーニング加算（Ⅰ） **</t>
    <rPh sb="0" eb="2">
      <t>コウクウ</t>
    </rPh>
    <phoneticPr fontId="9"/>
  </si>
  <si>
    <t>口腔・栄養スクリーニング加算（Ⅱ） **</t>
    <rPh sb="0" eb="2">
      <t>コウクウ</t>
    </rPh>
    <phoneticPr fontId="9"/>
  </si>
  <si>
    <t>口腔機能向上加算（Ⅰ） **</t>
    <rPh sb="0" eb="2">
      <t>コウクウ</t>
    </rPh>
    <rPh sb="2" eb="4">
      <t>キノウ</t>
    </rPh>
    <rPh sb="4" eb="6">
      <t>コウジョウ</t>
    </rPh>
    <rPh sb="6" eb="8">
      <t>カサン</t>
    </rPh>
    <phoneticPr fontId="9"/>
  </si>
  <si>
    <t>口腔機能向上加算（Ⅱ） **</t>
    <rPh sb="0" eb="2">
      <t>コウクウ</t>
    </rPh>
    <rPh sb="2" eb="4">
      <t>キノウ</t>
    </rPh>
    <rPh sb="4" eb="6">
      <t>コウジョウ</t>
    </rPh>
    <rPh sb="6" eb="8">
      <t>カサン</t>
    </rPh>
    <phoneticPr fontId="9"/>
  </si>
  <si>
    <t>ターミナルケア加算 **</t>
  </si>
  <si>
    <t>看護体制強化加算（Ⅰ） **</t>
  </si>
  <si>
    <t>看護体制強化加算（Ⅱ） **</t>
  </si>
  <si>
    <t>褥瘡マネジメント加算（Ⅰ） **</t>
    <rPh sb="0" eb="2">
      <t>ジョクソウ</t>
    </rPh>
    <rPh sb="8" eb="10">
      <t>カサン</t>
    </rPh>
    <phoneticPr fontId="9"/>
  </si>
  <si>
    <t>褥瘡マネジメント加算（Ⅱ） **</t>
    <rPh sb="0" eb="2">
      <t>ジョクソウ</t>
    </rPh>
    <rPh sb="8" eb="10">
      <t>カサン</t>
    </rPh>
    <phoneticPr fontId="9"/>
  </si>
  <si>
    <t>排せつ支援加算（Ⅰ） **</t>
    <rPh sb="0" eb="1">
      <t>ハイ</t>
    </rPh>
    <rPh sb="3" eb="5">
      <t>シエン</t>
    </rPh>
    <rPh sb="5" eb="7">
      <t>カサン</t>
    </rPh>
    <phoneticPr fontId="9"/>
  </si>
  <si>
    <t>排せつ支援加算（Ⅱ） **</t>
    <rPh sb="0" eb="1">
      <t>ハイ</t>
    </rPh>
    <rPh sb="3" eb="5">
      <t>シエン</t>
    </rPh>
    <rPh sb="5" eb="7">
      <t>カサン</t>
    </rPh>
    <phoneticPr fontId="9"/>
  </si>
  <si>
    <t>排せつ支援加算（Ⅲ） **</t>
    <rPh sb="0" eb="1">
      <t>ハイ</t>
    </rPh>
    <rPh sb="3" eb="5">
      <t>シエン</t>
    </rPh>
    <rPh sb="5" eb="7">
      <t>カサン</t>
    </rPh>
    <phoneticPr fontId="9"/>
  </si>
  <si>
    <t>サービス提供体制強化加算（Ⅰ）（短期利用以外の場合） **</t>
    <rPh sb="16" eb="18">
      <t>タンキ</t>
    </rPh>
    <rPh sb="18" eb="20">
      <t>リヨウ</t>
    </rPh>
    <rPh sb="20" eb="22">
      <t>イガイ</t>
    </rPh>
    <rPh sb="23" eb="25">
      <t>バアイ</t>
    </rPh>
    <phoneticPr fontId="9"/>
  </si>
  <si>
    <t>サービス提供体制強化加算（Ⅰ）（短期利用の場合） **</t>
    <rPh sb="16" eb="18">
      <t>タンキ</t>
    </rPh>
    <rPh sb="18" eb="20">
      <t>リヨウ</t>
    </rPh>
    <rPh sb="21" eb="23">
      <t>バアイ</t>
    </rPh>
    <phoneticPr fontId="9"/>
  </si>
  <si>
    <t>サービス提供体制強化加算（Ⅱ）（短期利用以外の場合） **</t>
    <phoneticPr fontId="9"/>
  </si>
  <si>
    <t>サービス提供体制強化加算（Ⅱ）（短期利用の場合） **</t>
    <phoneticPr fontId="9"/>
  </si>
  <si>
    <t>サービス提供体制強化加算（Ⅲ）（短期利用以外の場合） **</t>
    <phoneticPr fontId="9"/>
  </si>
  <si>
    <t>サービス提供体制強化加算（Ⅲ）（短期利用の場合） **</t>
    <phoneticPr fontId="9"/>
  </si>
  <si>
    <t>看護小規模多機能型居宅介護市町村独自加算 **</t>
    <rPh sb="13" eb="16">
      <t>シチョウソン</t>
    </rPh>
    <phoneticPr fontId="9"/>
  </si>
  <si>
    <t>介護福祉施設サービス *</t>
    <phoneticPr fontId="9"/>
  </si>
  <si>
    <t>介護福祉施設 *</t>
    <phoneticPr fontId="7"/>
  </si>
  <si>
    <t>経過的小規模介護福祉施設 *</t>
    <rPh sb="3" eb="6">
      <t>ショウキボ</t>
    </rPh>
    <rPh sb="6" eb="8">
      <t>カイゴ</t>
    </rPh>
    <rPh sb="8" eb="10">
      <t>フクシ</t>
    </rPh>
    <rPh sb="10" eb="12">
      <t>シセツ</t>
    </rPh>
    <phoneticPr fontId="7"/>
  </si>
  <si>
    <t>ユニット型介護福祉施設 *</t>
  </si>
  <si>
    <t>経過的ユニット型小規模介護福祉施設 *</t>
    <rPh sb="0" eb="3">
      <t>ケイカテキ</t>
    </rPh>
    <rPh sb="7" eb="8">
      <t>ガタ</t>
    </rPh>
    <rPh sb="8" eb="11">
      <t>ショウキボ</t>
    </rPh>
    <rPh sb="11" eb="13">
      <t>カイゴ</t>
    </rPh>
    <rPh sb="13" eb="15">
      <t>フクシ</t>
    </rPh>
    <rPh sb="15" eb="17">
      <t>シセツ</t>
    </rPh>
    <phoneticPr fontId="7"/>
  </si>
  <si>
    <t>褥瘡マネジメント加算（Ⅰ）</t>
    <phoneticPr fontId="9"/>
  </si>
  <si>
    <t>褥瘡マネジメント加算（Ⅱ）</t>
    <phoneticPr fontId="9"/>
  </si>
  <si>
    <t>介護保健施設サービス *</t>
  </si>
  <si>
    <t>（Ⅱ） 療養型 *</t>
    <phoneticPr fontId="7"/>
  </si>
  <si>
    <t>夜勤職員配置加算 *</t>
  </si>
  <si>
    <t>短期集中リハビリテーション実施加算 *</t>
  </si>
  <si>
    <t>認知症短期集中リハビリテーション実施加算 *</t>
  </si>
  <si>
    <t>認知症ケア加算 *</t>
  </si>
  <si>
    <t xml:space="preserve">若年性認知症入所者受入加算 * </t>
  </si>
  <si>
    <t>在宅復帰・在宅療養支援機能加算（Ⅰ） *</t>
  </si>
  <si>
    <t>在宅復帰・在宅療養支援機能加算（Ⅱ） *</t>
  </si>
  <si>
    <t>ターミナルケア加算（死亡日以前31日以上45日以下） *</t>
    <phoneticPr fontId="9"/>
  </si>
  <si>
    <t>ターミナルケア加算（死亡日以前4日以上30日以下） *</t>
    <phoneticPr fontId="9"/>
  </si>
  <si>
    <t>ターミナルケア加算（死亡前日・前々日） *</t>
  </si>
  <si>
    <t>ターミナルケア加算（死亡日） *</t>
  </si>
  <si>
    <t>療養体制維持特別加算（Ⅰ） *</t>
  </si>
  <si>
    <t>療養体制維持特別加算（Ⅱ） *</t>
  </si>
  <si>
    <t>入所前後訪問指導加算（Ⅰ）</t>
  </si>
  <si>
    <t>入所前後訪問指導加算（Ⅱ）</t>
  </si>
  <si>
    <t>試行的退所時指導加算</t>
  </si>
  <si>
    <t>退所時情報提供加算</t>
  </si>
  <si>
    <t>入退所前連携加算（Ⅰ）</t>
    <rPh sb="0" eb="1">
      <t>ニュウ</t>
    </rPh>
    <rPh sb="1" eb="3">
      <t>タイショ</t>
    </rPh>
    <phoneticPr fontId="9"/>
  </si>
  <si>
    <t>入退所前連携加算（Ⅱ）</t>
    <rPh sb="0" eb="1">
      <t>ニュウ</t>
    </rPh>
    <rPh sb="1" eb="3">
      <t>タイショ</t>
    </rPh>
    <phoneticPr fontId="9"/>
  </si>
  <si>
    <t>訪問看護指示加算</t>
  </si>
  <si>
    <t>かかりつけ医連携薬剤調整加算（Ⅰ）</t>
    <phoneticPr fontId="9"/>
  </si>
  <si>
    <t>かかりつけ医連携薬剤調整加算（Ⅱ）</t>
    <phoneticPr fontId="9"/>
  </si>
  <si>
    <t>かかりつけ医連携薬剤調整加算（Ⅲ）</t>
    <phoneticPr fontId="9"/>
  </si>
  <si>
    <t>緊急時治療管理 *</t>
  </si>
  <si>
    <t>所定疾患施設療養費（Ⅰ） *</t>
  </si>
  <si>
    <t>所定疾患施設療養費（Ⅱ） *</t>
  </si>
  <si>
    <t>認知症行動・心理症状緊急対応加算 *</t>
    <phoneticPr fontId="5"/>
  </si>
  <si>
    <t>認知症情報提供加算</t>
  </si>
  <si>
    <t>地域連携診療計画情報提供加算</t>
  </si>
  <si>
    <t>リハビリテーションマネジメント計画書情報加算</t>
    <rPh sb="15" eb="18">
      <t>ケイカクショ</t>
    </rPh>
    <rPh sb="18" eb="20">
      <t>ジョウホウ</t>
    </rPh>
    <rPh sb="20" eb="22">
      <t>カサン</t>
    </rPh>
    <phoneticPr fontId="9"/>
  </si>
  <si>
    <t>介護療養施設サービス *</t>
  </si>
  <si>
    <t>療養型 *</t>
    <phoneticPr fontId="9"/>
  </si>
  <si>
    <t>療養型経過型 *</t>
  </si>
  <si>
    <t>ユニット型療養型 *</t>
  </si>
  <si>
    <t>ユニット型療養型経過型 *</t>
  </si>
  <si>
    <t>診療所型 *</t>
  </si>
  <si>
    <t>ユニット型診療所型 *</t>
  </si>
  <si>
    <t>ユニット型認知症疾患型 *</t>
    <phoneticPr fontId="7"/>
  </si>
  <si>
    <t>身体拘束廃止未実施減算 *</t>
    <rPh sb="0" eb="2">
      <t>シンタイ</t>
    </rPh>
    <rPh sb="2" eb="4">
      <t>コウソク</t>
    </rPh>
    <rPh sb="4" eb="6">
      <t>ハイシ</t>
    </rPh>
    <rPh sb="6" eb="9">
      <t>ミジッシ</t>
    </rPh>
    <rPh sb="9" eb="11">
      <t>ゲンサン</t>
    </rPh>
    <phoneticPr fontId="7"/>
  </si>
  <si>
    <t>診療所療養病床設備基準減算（診療所のみ） *</t>
  </si>
  <si>
    <t>移行計画未提出減算 *</t>
    <rPh sb="0" eb="2">
      <t>イコウ</t>
    </rPh>
    <rPh sb="2" eb="4">
      <t>ケイカク</t>
    </rPh>
    <rPh sb="4" eb="7">
      <t>ミテイシュツ</t>
    </rPh>
    <rPh sb="7" eb="9">
      <t>ゲンサン</t>
    </rPh>
    <phoneticPr fontId="3"/>
  </si>
  <si>
    <t>夜間勤務等看護（Ⅰ）（病院のみ） *</t>
  </si>
  <si>
    <t>夜間勤務等看護（Ⅱ）（病院のみ） *</t>
  </si>
  <si>
    <t>夜間勤務等看護（Ⅲ）（病院のみ） *</t>
  </si>
  <si>
    <t>夜間勤務等看護（Ⅳ）（病院のみ） *</t>
  </si>
  <si>
    <t>若年性認知症患者受入加算 *</t>
  </si>
  <si>
    <t>療養経過型試行的退院サービス費 *</t>
  </si>
  <si>
    <t>他科受診時費用 *</t>
  </si>
  <si>
    <t>退院前訪問指導加算</t>
  </si>
  <si>
    <t>退院後訪問指導加算</t>
  </si>
  <si>
    <t>退院時指導加算</t>
  </si>
  <si>
    <t>退院時情報提供加算</t>
  </si>
  <si>
    <t>退院前連携加算</t>
  </si>
  <si>
    <t>訪問看護指示加算</t>
    <rPh sb="0" eb="2">
      <t>ホウモン</t>
    </rPh>
    <phoneticPr fontId="7"/>
  </si>
  <si>
    <t>低栄養リスク改善加算</t>
    <rPh sb="0" eb="1">
      <t>テイ</t>
    </rPh>
    <rPh sb="1" eb="3">
      <t>エイヨウ</t>
    </rPh>
    <rPh sb="6" eb="8">
      <t>カイゼン</t>
    </rPh>
    <rPh sb="8" eb="10">
      <t>カサン</t>
    </rPh>
    <phoneticPr fontId="7"/>
  </si>
  <si>
    <t>口腔衛生管理加算</t>
  </si>
  <si>
    <t>排せつ支援加算</t>
  </si>
  <si>
    <t>介護医療院サービス *</t>
    <rPh sb="0" eb="2">
      <t>カイゴ</t>
    </rPh>
    <phoneticPr fontId="7"/>
  </si>
  <si>
    <t>介護医療院療養環境減算（Ⅰ） *</t>
    <phoneticPr fontId="9"/>
  </si>
  <si>
    <t>介護医療院療養環境減算（Ⅱ） *</t>
    <phoneticPr fontId="9"/>
  </si>
  <si>
    <t>夜間勤務等看護（Ⅰ） *</t>
    <phoneticPr fontId="9"/>
  </si>
  <si>
    <t>夜間勤務等看護（Ⅱ） *</t>
    <phoneticPr fontId="9"/>
  </si>
  <si>
    <t>夜間勤務等看護（Ⅲ） *</t>
  </si>
  <si>
    <t>夜間勤務等看護（Ⅳ） *</t>
  </si>
  <si>
    <t>若年性認知症患者受入加算 *</t>
    <rPh sb="0" eb="2">
      <t>ジャクネン</t>
    </rPh>
    <rPh sb="2" eb="3">
      <t>セイ</t>
    </rPh>
    <rPh sb="3" eb="6">
      <t>ニンチショウ</t>
    </rPh>
    <rPh sb="6" eb="8">
      <t>カンジャ</t>
    </rPh>
    <rPh sb="8" eb="10">
      <t>ウケイレ</t>
    </rPh>
    <rPh sb="10" eb="12">
      <t>カサン</t>
    </rPh>
    <phoneticPr fontId="7"/>
  </si>
  <si>
    <t>外泊時費用 *</t>
    <rPh sb="0" eb="2">
      <t>ガイハク</t>
    </rPh>
    <rPh sb="2" eb="3">
      <t>ジ</t>
    </rPh>
    <rPh sb="3" eb="5">
      <t>ヒヨウ</t>
    </rPh>
    <phoneticPr fontId="7"/>
  </si>
  <si>
    <t>医療院試行的退所サービス費 *</t>
    <rPh sb="0" eb="2">
      <t>イリョウ</t>
    </rPh>
    <rPh sb="2" eb="3">
      <t>イン</t>
    </rPh>
    <rPh sb="3" eb="6">
      <t>シコウテキ</t>
    </rPh>
    <rPh sb="6" eb="8">
      <t>タイショ</t>
    </rPh>
    <rPh sb="12" eb="13">
      <t>ヒ</t>
    </rPh>
    <phoneticPr fontId="7"/>
  </si>
  <si>
    <t>他科受診時費用 *</t>
    <rPh sb="0" eb="1">
      <t>タ</t>
    </rPh>
    <rPh sb="1" eb="2">
      <t>カ</t>
    </rPh>
    <rPh sb="2" eb="4">
      <t>ジュシン</t>
    </rPh>
    <rPh sb="4" eb="5">
      <t>ジ</t>
    </rPh>
    <rPh sb="5" eb="7">
      <t>ヒヨウ</t>
    </rPh>
    <phoneticPr fontId="7"/>
  </si>
  <si>
    <t>初期加算 *</t>
    <rPh sb="0" eb="2">
      <t>ショキ</t>
    </rPh>
    <rPh sb="2" eb="4">
      <t>カサン</t>
    </rPh>
    <phoneticPr fontId="7"/>
  </si>
  <si>
    <t>退所前訪問指導加算</t>
    <rPh sb="2" eb="3">
      <t>マエ</t>
    </rPh>
    <rPh sb="3" eb="5">
      <t>ホウモン</t>
    </rPh>
    <rPh sb="5" eb="7">
      <t>シドウ</t>
    </rPh>
    <rPh sb="7" eb="9">
      <t>カサン</t>
    </rPh>
    <phoneticPr fontId="10"/>
  </si>
  <si>
    <t>退所後訪問指導加算</t>
    <rPh sb="2" eb="3">
      <t>ゴ</t>
    </rPh>
    <rPh sb="3" eb="5">
      <t>ホウモン</t>
    </rPh>
    <rPh sb="5" eb="7">
      <t>シドウ</t>
    </rPh>
    <rPh sb="7" eb="9">
      <t>カサン</t>
    </rPh>
    <phoneticPr fontId="10"/>
  </si>
  <si>
    <t xml:space="preserve">退所時指導加算 </t>
    <rPh sb="2" eb="3">
      <t>ジ</t>
    </rPh>
    <rPh sb="3" eb="5">
      <t>シドウ</t>
    </rPh>
    <rPh sb="5" eb="7">
      <t>カサン</t>
    </rPh>
    <phoneticPr fontId="7"/>
  </si>
  <si>
    <t xml:space="preserve">退所時情報提供加算 </t>
    <rPh sb="2" eb="3">
      <t>ジ</t>
    </rPh>
    <rPh sb="3" eb="5">
      <t>ジョウホウ</t>
    </rPh>
    <rPh sb="5" eb="7">
      <t>テイキョウ</t>
    </rPh>
    <rPh sb="7" eb="9">
      <t>カサン</t>
    </rPh>
    <phoneticPr fontId="7"/>
  </si>
  <si>
    <t>退所前連携加算</t>
    <rPh sb="2" eb="3">
      <t>マエ</t>
    </rPh>
    <rPh sb="3" eb="5">
      <t>レンケイ</t>
    </rPh>
    <rPh sb="5" eb="7">
      <t>カサン</t>
    </rPh>
    <phoneticPr fontId="6"/>
  </si>
  <si>
    <t>経口移行加算 *</t>
    <rPh sb="0" eb="2">
      <t>ケイコウ</t>
    </rPh>
    <rPh sb="2" eb="4">
      <t>イコウ</t>
    </rPh>
    <rPh sb="4" eb="6">
      <t>カサン</t>
    </rPh>
    <phoneticPr fontId="7"/>
  </si>
  <si>
    <t xml:space="preserve">経口維持加算(Ⅰ) </t>
    <rPh sb="0" eb="2">
      <t>ケイコウ</t>
    </rPh>
    <rPh sb="2" eb="4">
      <t>イジ</t>
    </rPh>
    <rPh sb="4" eb="6">
      <t>カサン</t>
    </rPh>
    <phoneticPr fontId="7"/>
  </si>
  <si>
    <t>経口維持加算(Ⅱ)</t>
    <rPh sb="0" eb="2">
      <t>ケイコウ</t>
    </rPh>
    <rPh sb="2" eb="4">
      <t>イジ</t>
    </rPh>
    <rPh sb="4" eb="6">
      <t>カサン</t>
    </rPh>
    <phoneticPr fontId="7"/>
  </si>
  <si>
    <t>口腔衛生管理加算（Ⅰ）</t>
    <rPh sb="0" eb="2">
      <t>コウクウ</t>
    </rPh>
    <rPh sb="2" eb="4">
      <t>エイセイ</t>
    </rPh>
    <rPh sb="4" eb="6">
      <t>カンリ</t>
    </rPh>
    <rPh sb="6" eb="8">
      <t>カサン</t>
    </rPh>
    <phoneticPr fontId="7"/>
  </si>
  <si>
    <t>口腔衛生管理加算（Ⅱ）</t>
    <rPh sb="0" eb="2">
      <t>コウクウ</t>
    </rPh>
    <rPh sb="2" eb="4">
      <t>エイセイ</t>
    </rPh>
    <rPh sb="4" eb="6">
      <t>カンリ</t>
    </rPh>
    <rPh sb="6" eb="8">
      <t>カサン</t>
    </rPh>
    <phoneticPr fontId="7"/>
  </si>
  <si>
    <t>在宅復帰支援機能加算 *</t>
    <rPh sb="0" eb="2">
      <t>ザイタク</t>
    </rPh>
    <rPh sb="2" eb="4">
      <t>フッキ</t>
    </rPh>
    <rPh sb="4" eb="6">
      <t>シエン</t>
    </rPh>
    <rPh sb="6" eb="8">
      <t>キノウ</t>
    </rPh>
    <rPh sb="8" eb="10">
      <t>カサン</t>
    </rPh>
    <phoneticPr fontId="7"/>
  </si>
  <si>
    <t>認知症専門ケア加算（Ⅰ） *</t>
    <rPh sb="0" eb="3">
      <t>ニンチショウ</t>
    </rPh>
    <rPh sb="3" eb="5">
      <t>センモン</t>
    </rPh>
    <rPh sb="7" eb="9">
      <t>カサン</t>
    </rPh>
    <phoneticPr fontId="7"/>
  </si>
  <si>
    <t>認知症専門ケア加算（Ⅱ） *</t>
    <rPh sb="0" eb="3">
      <t>ニンチショウ</t>
    </rPh>
    <rPh sb="3" eb="5">
      <t>センモン</t>
    </rPh>
    <rPh sb="7" eb="9">
      <t>カサン</t>
    </rPh>
    <phoneticPr fontId="7"/>
  </si>
  <si>
    <t>重度認知症疾患療養体制加算（Ⅰ） *</t>
  </si>
  <si>
    <t>重度認知症疾患療養体制加算（Ⅱ） *</t>
  </si>
  <si>
    <t>長期療養生活移行加算 *</t>
    <rPh sb="0" eb="2">
      <t>チョウキ</t>
    </rPh>
    <rPh sb="2" eb="4">
      <t>リョウヨウ</t>
    </rPh>
    <rPh sb="4" eb="6">
      <t>セイカツ</t>
    </rPh>
    <rPh sb="6" eb="8">
      <t>イコウ</t>
    </rPh>
    <rPh sb="8" eb="10">
      <t>カサン</t>
    </rPh>
    <phoneticPr fontId="9"/>
  </si>
  <si>
    <t>サービス提供体制強化加算（Ⅲ） *</t>
    <rPh sb="4" eb="6">
      <t>テイキョウ</t>
    </rPh>
    <rPh sb="6" eb="8">
      <t>タイセイ</t>
    </rPh>
    <rPh sb="8" eb="10">
      <t>キョウカ</t>
    </rPh>
    <rPh sb="10" eb="12">
      <t>カサン</t>
    </rPh>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</si>
</sst>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 ###\ ##0;&quot;△&quot;###\ ###\ ###\ ##0"/>
    <numFmt numFmtId="177" formatCode="###\ ###\ ##0.0"/>
  </numFmts>
  <fonts count="18">
    <font>
      <sz val="11"/>
      <color theme="1"/>
      <name val="ＭＳ ゴシック"/>
      <family val="2"/>
      <charset val="128"/>
    </font>
    <font>
      <sz val="11"/>
      <name val="ＭＳ Ｐゴシック"/>
      <family val="3"/>
      <charset val="128"/>
    </font>
    <font>
      <sz val="8"/>
      <name val="ＭＳ Ｐ明朝"/>
      <family val="1"/>
      <charset val="128"/>
    </font>
    <font>
      <sz val="6"/>
      <name val="游ゴシック"/>
      <family val="2"/>
      <charset val="128"/>
      <scheme val="minor"/>
    </font>
    <font>
      <b/>
      <sz val="12"/>
      <name val="ＭＳ Ｐ明朝"/>
      <family val="1"/>
      <charset val="128"/>
    </font>
    <font>
      <sz val="6"/>
      <name val="ＭＳ ゴシック"/>
      <family val="3"/>
      <charset val="128"/>
    </font>
    <font>
      <sz val="9"/>
      <name val="ＭＳ Ｐゴシック"/>
      <family val="3"/>
      <charset val="128"/>
    </font>
    <font>
      <sz val="6"/>
      <name val="ＭＳ Ｐゴシック"/>
      <family val="3"/>
      <charset val="128"/>
    </font>
    <font>
      <sz val="10"/>
      <name val="ＭＳ Ｐ明朝"/>
      <family val="1"/>
      <charset val="128"/>
    </font>
    <font>
      <sz val="6"/>
      <name val="ＭＳ ゴシック"/>
      <family val="2"/>
      <charset val="128"/>
    </font>
    <font>
      <u/>
      <sz val="10.8"/>
      <color indexed="12"/>
      <name val="ＭＳ Ｐゴシック"/>
      <family val="3"/>
      <charset val="128"/>
    </font>
    <font>
      <sz val="8"/>
      <color theme="1"/>
      <name val="ＭＳ Ｐ明朝"/>
      <family val="1"/>
      <charset val="128"/>
    </font>
    <font>
      <sz val="7"/>
      <name val="ＭＳ Ｐ明朝"/>
      <family val="1"/>
      <charset val="128"/>
    </font>
    <font>
      <sz val="6"/>
      <name val="游ゴシック"/>
      <family val="3"/>
      <charset val="128"/>
    </font>
    <font>
      <b/>
      <sz val="12"/>
      <color theme="1"/>
      <name val="ＭＳ Ｐ明朝"/>
      <family val="1"/>
      <charset val="128"/>
    </font>
    <font>
      <sz val="8"/>
      <name val="ＭＳ Ｐゴシック"/>
      <family val="3"/>
      <charset val="128"/>
    </font>
    <font>
      <strike/>
      <sz val="8"/>
      <name val="ＭＳ Ｐ明朝"/>
      <family val="1"/>
      <charset val="128"/>
    </font>
    <font>
      <sz val="6"/>
      <name val="ＭＳ Ｐ明朝"/>
      <family val="1"/>
      <charset val="128"/>
    </font>
  </fonts>
  <fills count="3">
    <fill>
      <patternFill patternType="none"/>
    </fill>
    <fill>
      <patternFill patternType="gray125"/>
    </fill>
    <fill>
      <patternFill patternType="solid">
        <fgColor theme="0"/>
        <bgColor indexed="64"/>
      </patternFill>
    </fill>
  </fills>
  <borders count="43">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bottom/>
      <diagonal/>
    </border>
    <border>
      <left/>
      <right style="hair">
        <color indexed="64"/>
      </right>
      <top/>
      <bottom/>
      <diagonal/>
    </border>
    <border>
      <left/>
      <right style="hair">
        <color indexed="64"/>
      </right>
      <top style="hair">
        <color indexed="64"/>
      </top>
      <bottom style="hair">
        <color indexed="64"/>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hair">
        <color indexed="64"/>
      </left>
      <right style="hair">
        <color indexed="64"/>
      </right>
      <top style="hair">
        <color indexed="64"/>
      </top>
      <bottom/>
      <diagonal/>
    </border>
    <border>
      <left style="thin">
        <color indexed="64"/>
      </left>
      <right/>
      <top/>
      <bottom/>
      <diagonal/>
    </border>
    <border>
      <left/>
      <right style="thin">
        <color indexed="64"/>
      </right>
      <top/>
      <bottom/>
      <diagonal/>
    </border>
    <border>
      <left style="hair">
        <color indexed="64"/>
      </left>
      <right style="hair">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hair">
        <color indexed="64"/>
      </left>
      <right style="hair">
        <color indexed="64"/>
      </right>
      <top/>
      <bottom style="hair">
        <color indexed="64"/>
      </bottom>
      <diagonal/>
    </border>
    <border>
      <left style="hair">
        <color indexed="64"/>
      </left>
      <right style="hair">
        <color indexed="64"/>
      </right>
      <top style="thin">
        <color indexed="64"/>
      </top>
      <bottom/>
      <diagonal/>
    </border>
    <border>
      <left style="hair">
        <color indexed="64"/>
      </left>
      <right/>
      <top/>
      <bottom style="thin">
        <color indexed="64"/>
      </bottom>
      <diagonal/>
    </border>
    <border>
      <left style="hair">
        <color indexed="64"/>
      </left>
      <right/>
      <top style="thin">
        <color indexed="64"/>
      </top>
      <bottom/>
      <diagonal/>
    </border>
    <border>
      <left/>
      <right style="hair">
        <color indexed="64"/>
      </right>
      <top style="thin">
        <color indexed="64"/>
      </top>
      <bottom/>
      <diagonal/>
    </border>
    <border>
      <left style="thin">
        <color indexed="64"/>
      </left>
      <right style="hair">
        <color indexed="64"/>
      </right>
      <top style="hair">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style="hair">
        <color indexed="64"/>
      </right>
      <top/>
      <bottom/>
      <diagonal/>
    </border>
    <border>
      <left style="thin">
        <color indexed="64"/>
      </left>
      <right style="thin">
        <color indexed="64"/>
      </right>
      <top/>
      <bottom/>
      <diagonal/>
    </border>
    <border>
      <left style="thin">
        <color indexed="64"/>
      </left>
      <right style="thin">
        <color indexed="64"/>
      </right>
      <top/>
      <bottom style="hair">
        <color indexed="64"/>
      </bottom>
      <diagonal/>
    </border>
    <border>
      <left style="hair">
        <color indexed="64"/>
      </left>
      <right/>
      <top style="hair">
        <color indexed="64"/>
      </top>
      <bottom style="hair">
        <color indexed="64"/>
      </bottom>
      <diagonal/>
    </border>
    <border>
      <left style="medium">
        <color indexed="64"/>
      </left>
      <right/>
      <top style="hair">
        <color indexed="64"/>
      </top>
      <bottom/>
      <diagonal/>
    </border>
    <border>
      <left/>
      <right/>
      <top style="hair">
        <color indexed="64"/>
      </top>
      <bottom style="hair">
        <color indexed="64"/>
      </bottom>
      <diagonal/>
    </border>
  </borders>
  <cellStyleXfs count="8">
    <xf numFmtId="0" fontId="0" fillId="0" borderId="0">
      <alignment vertical="center"/>
    </xf>
    <xf numFmtId="0" fontId="1" fillId="0" borderId="0"/>
    <xf numFmtId="0" fontId="6" fillId="0" borderId="0"/>
    <xf numFmtId="0" fontId="1" fillId="0" borderId="0" applyProtection="0"/>
    <xf numFmtId="0" fontId="1" fillId="0" borderId="0"/>
    <xf numFmtId="0" fontId="1" fillId="0" borderId="0">
      <alignment vertical="center"/>
    </xf>
    <xf numFmtId="0" fontId="1" fillId="0" borderId="0">
      <alignment vertical="center"/>
    </xf>
    <xf numFmtId="0" fontId="1" fillId="0" borderId="0">
      <alignment vertical="center"/>
    </xf>
  </cellStyleXfs>
  <cellXfs count="207">
    <xf numFmtId="0" fontId="0" fillId="0" borderId="0" xfId="0">
      <alignment vertical="center"/>
    </xf>
    <xf numFmtId="0" fontId="2" fillId="2" borderId="0" xfId="1" applyFont="1" applyFill="1" applyAlignment="1">
      <alignment vertical="center"/>
    </xf>
    <xf numFmtId="0" fontId="2" fillId="0" borderId="0" xfId="1" applyFont="1" applyAlignment="1">
      <alignment vertical="center"/>
    </xf>
    <xf numFmtId="0" fontId="4" fillId="2" borderId="0" xfId="2" applyFont="1" applyFill="1" applyAlignment="1">
      <alignment vertical="center"/>
    </xf>
    <xf numFmtId="0" fontId="2" fillId="2" borderId="0" xfId="2" applyFont="1" applyFill="1" applyAlignment="1">
      <alignment vertical="center"/>
    </xf>
    <xf numFmtId="0" fontId="2" fillId="2" borderId="0" xfId="1" applyFont="1" applyFill="1" applyAlignment="1">
      <alignment horizontal="left" vertical="center"/>
    </xf>
    <xf numFmtId="0" fontId="8" fillId="2" borderId="0" xfId="2" applyFont="1" applyFill="1" applyAlignment="1">
      <alignment horizontal="center" vertical="center"/>
    </xf>
    <xf numFmtId="0" fontId="2" fillId="2" borderId="0" xfId="2" applyFont="1" applyFill="1" applyAlignment="1">
      <alignment horizontal="right" vertical="center"/>
    </xf>
    <xf numFmtId="0" fontId="2" fillId="2" borderId="0" xfId="2" applyFont="1" applyFill="1" applyAlignment="1">
      <alignment horizontal="left" vertical="center"/>
    </xf>
    <xf numFmtId="0" fontId="2" fillId="2" borderId="7" xfId="2" applyFont="1" applyFill="1" applyBorder="1" applyAlignment="1">
      <alignment horizontal="center" vertical="center"/>
    </xf>
    <xf numFmtId="0" fontId="2" fillId="2" borderId="4" xfId="2" applyFont="1" applyFill="1" applyBorder="1" applyAlignment="1">
      <alignment horizontal="centerContinuous" vertical="center"/>
    </xf>
    <xf numFmtId="0" fontId="2" fillId="2" borderId="4" xfId="2" applyFont="1" applyFill="1" applyBorder="1" applyAlignment="1">
      <alignment horizontal="center" vertical="center"/>
    </xf>
    <xf numFmtId="0" fontId="12" fillId="2" borderId="0" xfId="1" applyFont="1" applyFill="1" applyAlignment="1">
      <alignment vertical="center"/>
    </xf>
    <xf numFmtId="0" fontId="11" fillId="0" borderId="0" xfId="1" applyFont="1" applyAlignment="1">
      <alignment vertical="center"/>
    </xf>
    <xf numFmtId="0" fontId="14" fillId="0" borderId="0" xfId="1" applyFont="1" applyAlignment="1">
      <alignment horizontal="left" vertical="center"/>
    </xf>
    <xf numFmtId="0" fontId="11" fillId="0" borderId="0" xfId="2" applyFont="1" applyAlignment="1">
      <alignment vertical="center"/>
    </xf>
    <xf numFmtId="0" fontId="14" fillId="0" borderId="0" xfId="2" applyFont="1" applyAlignment="1">
      <alignment horizontal="center" vertical="center"/>
    </xf>
    <xf numFmtId="0" fontId="11" fillId="0" borderId="0" xfId="1" applyFont="1" applyAlignment="1">
      <alignment horizontal="left" vertical="center"/>
    </xf>
    <xf numFmtId="0" fontId="4" fillId="2" borderId="0" xfId="2" applyFont="1" applyFill="1" applyAlignment="1">
      <alignment horizontal="center" vertical="center"/>
    </xf>
    <xf numFmtId="176" fontId="2" fillId="2" borderId="4" xfId="1" applyNumberFormat="1" applyFont="1" applyFill="1" applyBorder="1" applyAlignment="1">
      <alignment horizontal="right" vertical="center"/>
    </xf>
    <xf numFmtId="177" fontId="2" fillId="2" borderId="4" xfId="1" applyNumberFormat="1" applyFont="1" applyFill="1" applyBorder="1" applyAlignment="1">
      <alignment horizontal="right" vertical="center"/>
    </xf>
    <xf numFmtId="176" fontId="2" fillId="2" borderId="15" xfId="1" applyNumberFormat="1" applyFont="1" applyFill="1" applyBorder="1" applyAlignment="1">
      <alignment horizontal="right" vertical="center"/>
    </xf>
    <xf numFmtId="177" fontId="2" fillId="2" borderId="15" xfId="1" applyNumberFormat="1" applyFont="1" applyFill="1" applyBorder="1" applyAlignment="1">
      <alignment horizontal="right" vertical="center"/>
    </xf>
    <xf numFmtId="176" fontId="2" fillId="2" borderId="18" xfId="1" applyNumberFormat="1" applyFont="1" applyFill="1" applyBorder="1" applyAlignment="1">
      <alignment horizontal="right" vertical="center"/>
    </xf>
    <xf numFmtId="177" fontId="2" fillId="2" borderId="18" xfId="1" applyNumberFormat="1" applyFont="1" applyFill="1" applyBorder="1" applyAlignment="1">
      <alignment horizontal="right" vertical="center"/>
    </xf>
    <xf numFmtId="176" fontId="2" fillId="2" borderId="6" xfId="1" applyNumberFormat="1" applyFont="1" applyFill="1" applyBorder="1" applyAlignment="1">
      <alignment horizontal="right" vertical="center"/>
    </xf>
    <xf numFmtId="176" fontId="2" fillId="2" borderId="27" xfId="1" applyNumberFormat="1" applyFont="1" applyFill="1" applyBorder="1" applyAlignment="1">
      <alignment horizontal="right" vertical="center"/>
    </xf>
    <xf numFmtId="176" fontId="2" fillId="2" borderId="22" xfId="1" applyNumberFormat="1" applyFont="1" applyFill="1" applyBorder="1" applyAlignment="1">
      <alignment horizontal="right" vertical="center"/>
    </xf>
    <xf numFmtId="177" fontId="2" fillId="2" borderId="22" xfId="1" applyNumberFormat="1" applyFont="1" applyFill="1" applyBorder="1" applyAlignment="1">
      <alignment horizontal="right" vertical="center"/>
    </xf>
    <xf numFmtId="176" fontId="2" fillId="2" borderId="7" xfId="1" applyNumberFormat="1" applyFont="1" applyFill="1" applyBorder="1" applyAlignment="1">
      <alignment horizontal="right" vertical="center"/>
    </xf>
    <xf numFmtId="176" fontId="2" fillId="2" borderId="3" xfId="1" applyNumberFormat="1" applyFont="1" applyFill="1" applyBorder="1" applyAlignment="1">
      <alignment horizontal="right" vertical="center"/>
    </xf>
    <xf numFmtId="176" fontId="2" fillId="2" borderId="37" xfId="1" applyNumberFormat="1" applyFont="1" applyFill="1" applyBorder="1" applyAlignment="1">
      <alignment horizontal="right" vertical="center"/>
    </xf>
    <xf numFmtId="176" fontId="2" fillId="2" borderId="40" xfId="1" applyNumberFormat="1" applyFont="1" applyFill="1" applyBorder="1" applyAlignment="1">
      <alignment horizontal="right" vertical="center"/>
    </xf>
    <xf numFmtId="176" fontId="2" fillId="2" borderId="4" xfId="2" applyNumberFormat="1" applyFont="1" applyFill="1" applyBorder="1" applyAlignment="1">
      <alignment horizontal="right" vertical="center"/>
    </xf>
    <xf numFmtId="176" fontId="2" fillId="2" borderId="7" xfId="2" applyNumberFormat="1" applyFont="1" applyFill="1" applyBorder="1" applyAlignment="1">
      <alignment horizontal="right" vertical="center"/>
    </xf>
    <xf numFmtId="177" fontId="2" fillId="2" borderId="4" xfId="2" applyNumberFormat="1" applyFont="1" applyFill="1" applyBorder="1" applyAlignment="1">
      <alignment horizontal="right" vertical="center"/>
    </xf>
    <xf numFmtId="176" fontId="2" fillId="2" borderId="0" xfId="2" applyNumberFormat="1" applyFont="1" applyFill="1" applyAlignment="1">
      <alignment horizontal="right" vertical="center"/>
    </xf>
    <xf numFmtId="176" fontId="2" fillId="2" borderId="5" xfId="2" applyNumberFormat="1" applyFont="1" applyFill="1" applyBorder="1" applyAlignment="1">
      <alignment horizontal="right" vertical="center"/>
    </xf>
    <xf numFmtId="176" fontId="2" fillId="2" borderId="18" xfId="2" applyNumberFormat="1" applyFont="1" applyFill="1" applyBorder="1" applyAlignment="1">
      <alignment horizontal="right" vertical="center"/>
    </xf>
    <xf numFmtId="176" fontId="2" fillId="2" borderId="6" xfId="2" applyNumberFormat="1" applyFont="1" applyFill="1" applyBorder="1" applyAlignment="1">
      <alignment horizontal="right" vertical="center"/>
    </xf>
    <xf numFmtId="177" fontId="2" fillId="2" borderId="15" xfId="2" applyNumberFormat="1" applyFont="1" applyFill="1" applyBorder="1" applyAlignment="1">
      <alignment horizontal="right" vertical="center"/>
    </xf>
    <xf numFmtId="177" fontId="2" fillId="2" borderId="18" xfId="2" applyNumberFormat="1" applyFont="1" applyFill="1" applyBorder="1" applyAlignment="1">
      <alignment horizontal="right" vertical="center"/>
    </xf>
    <xf numFmtId="176" fontId="2" fillId="2" borderId="5" xfId="1" applyNumberFormat="1" applyFont="1" applyFill="1" applyBorder="1" applyAlignment="1">
      <alignment horizontal="right" vertical="center"/>
    </xf>
    <xf numFmtId="176" fontId="2" fillId="2" borderId="40" xfId="2" applyNumberFormat="1" applyFont="1" applyFill="1" applyBorder="1" applyAlignment="1">
      <alignment horizontal="right" vertical="center"/>
    </xf>
    <xf numFmtId="176" fontId="2" fillId="0" borderId="5" xfId="1" applyNumberFormat="1" applyFont="1" applyBorder="1" applyAlignment="1">
      <alignment horizontal="right" vertical="center"/>
    </xf>
    <xf numFmtId="176" fontId="2" fillId="0" borderId="18" xfId="1" applyNumberFormat="1" applyFont="1" applyBorder="1" applyAlignment="1">
      <alignment horizontal="right" vertical="center"/>
    </xf>
    <xf numFmtId="176" fontId="2" fillId="0" borderId="6" xfId="1" applyNumberFormat="1" applyFont="1" applyBorder="1" applyAlignment="1">
      <alignment horizontal="right" vertical="center"/>
    </xf>
    <xf numFmtId="177" fontId="2" fillId="0" borderId="18" xfId="1" applyNumberFormat="1" applyFont="1" applyBorder="1" applyAlignment="1">
      <alignment horizontal="right" vertical="center"/>
    </xf>
    <xf numFmtId="176" fontId="2" fillId="0" borderId="5" xfId="2" applyNumberFormat="1" applyFont="1" applyBorder="1" applyAlignment="1">
      <alignment horizontal="right" vertical="center"/>
    </xf>
    <xf numFmtId="176" fontId="2" fillId="0" borderId="18" xfId="2" applyNumberFormat="1" applyFont="1" applyBorder="1" applyAlignment="1">
      <alignment horizontal="right" vertical="center"/>
    </xf>
    <xf numFmtId="176" fontId="2" fillId="0" borderId="6" xfId="2" applyNumberFormat="1" applyFont="1" applyBorder="1" applyAlignment="1">
      <alignment horizontal="right" vertical="center"/>
    </xf>
    <xf numFmtId="177" fontId="2" fillId="0" borderId="18" xfId="2" applyNumberFormat="1" applyFont="1" applyBorder="1" applyAlignment="1">
      <alignment horizontal="right" vertical="center"/>
    </xf>
    <xf numFmtId="176" fontId="2" fillId="2" borderId="0" xfId="1" applyNumberFormat="1" applyFont="1" applyFill="1" applyAlignment="1">
      <alignment horizontal="right" vertical="center"/>
    </xf>
    <xf numFmtId="176" fontId="2" fillId="2" borderId="15" xfId="2" applyNumberFormat="1" applyFont="1" applyFill="1" applyBorder="1" applyAlignment="1">
      <alignment horizontal="right" vertical="center"/>
    </xf>
    <xf numFmtId="176" fontId="2" fillId="2" borderId="3" xfId="2" applyNumberFormat="1" applyFont="1" applyFill="1" applyBorder="1" applyAlignment="1">
      <alignment horizontal="right" vertical="center"/>
    </xf>
    <xf numFmtId="0" fontId="2" fillId="0" borderId="0" xfId="1" applyFont="1" applyAlignment="1">
      <alignment horizontal="left" vertical="center"/>
    </xf>
    <xf numFmtId="0" fontId="2" fillId="0" borderId="0" xfId="2" applyFont="1" applyAlignment="1">
      <alignment vertical="center"/>
    </xf>
    <xf numFmtId="0" fontId="2" fillId="0" borderId="1" xfId="2" applyFont="1" applyBorder="1" applyAlignment="1">
      <alignment horizontal="left" vertical="center"/>
    </xf>
    <xf numFmtId="0" fontId="2" fillId="0" borderId="2" xfId="2" applyFont="1" applyBorder="1" applyAlignment="1">
      <alignment horizontal="left" vertical="center"/>
    </xf>
    <xf numFmtId="0" fontId="2" fillId="0" borderId="3" xfId="2" applyFont="1" applyBorder="1" applyAlignment="1">
      <alignment horizontal="left" vertical="center"/>
    </xf>
    <xf numFmtId="0" fontId="2" fillId="0" borderId="5" xfId="2" applyFont="1" applyBorder="1" applyAlignment="1">
      <alignment horizontal="left" vertical="center"/>
    </xf>
    <xf numFmtId="0" fontId="2" fillId="0" borderId="0" xfId="2" applyFont="1" applyAlignment="1">
      <alignment horizontal="left" vertical="center"/>
    </xf>
    <xf numFmtId="0" fontId="2" fillId="0" borderId="6" xfId="2" applyFont="1" applyBorder="1" applyAlignment="1">
      <alignment horizontal="left" vertical="center"/>
    </xf>
    <xf numFmtId="0" fontId="2" fillId="0" borderId="8" xfId="2" applyFont="1" applyBorder="1" applyAlignment="1">
      <alignment horizontal="left" vertical="center"/>
    </xf>
    <xf numFmtId="0" fontId="2" fillId="0" borderId="9" xfId="2" applyFont="1" applyBorder="1" applyAlignment="1">
      <alignment horizontal="left" vertical="center"/>
    </xf>
    <xf numFmtId="0" fontId="2" fillId="0" borderId="10" xfId="2" applyFont="1" applyBorder="1" applyAlignment="1">
      <alignment horizontal="justify" vertical="center"/>
    </xf>
    <xf numFmtId="0" fontId="2" fillId="0" borderId="1" xfId="2" applyFont="1" applyBorder="1" applyAlignment="1">
      <alignment vertical="center"/>
    </xf>
    <xf numFmtId="0" fontId="15" fillId="0" borderId="2" xfId="3" applyFont="1" applyBorder="1" applyAlignment="1">
      <alignment vertical="center"/>
    </xf>
    <xf numFmtId="0" fontId="15" fillId="0" borderId="3" xfId="3" applyFont="1" applyBorder="1" applyAlignment="1">
      <alignment vertical="center"/>
    </xf>
    <xf numFmtId="0" fontId="2" fillId="0" borderId="11" xfId="2" applyFont="1" applyBorder="1" applyAlignment="1">
      <alignment vertical="center" textRotation="255"/>
    </xf>
    <xf numFmtId="0" fontId="2" fillId="0" borderId="12" xfId="2" applyFont="1" applyBorder="1" applyAlignment="1">
      <alignment vertical="center"/>
    </xf>
    <xf numFmtId="0" fontId="2" fillId="0" borderId="13" xfId="2" applyFont="1" applyBorder="1" applyAlignment="1">
      <alignment vertical="center"/>
    </xf>
    <xf numFmtId="0" fontId="2" fillId="0" borderId="14" xfId="2" applyFont="1" applyBorder="1" applyAlignment="1">
      <alignment horizontal="left" vertical="center"/>
    </xf>
    <xf numFmtId="0" fontId="2" fillId="0" borderId="5" xfId="2" applyFont="1" applyBorder="1" applyAlignment="1">
      <alignment vertical="center" textRotation="255"/>
    </xf>
    <xf numFmtId="0" fontId="2" fillId="0" borderId="16" xfId="2" applyFont="1" applyBorder="1" applyAlignment="1">
      <alignment vertical="center"/>
    </xf>
    <xf numFmtId="0" fontId="2" fillId="0" borderId="17" xfId="2" applyFont="1" applyBorder="1" applyAlignment="1">
      <alignment horizontal="left" vertical="center"/>
    </xf>
    <xf numFmtId="0" fontId="2" fillId="0" borderId="19" xfId="2" applyFont="1" applyBorder="1" applyAlignment="1">
      <alignment vertical="center"/>
    </xf>
    <xf numFmtId="0" fontId="2" fillId="0" borderId="20" xfId="2" applyFont="1" applyBorder="1" applyAlignment="1">
      <alignment vertical="center"/>
    </xf>
    <xf numFmtId="0" fontId="2" fillId="0" borderId="21" xfId="2" applyFont="1" applyBorder="1" applyAlignment="1">
      <alignment horizontal="left" vertical="center"/>
    </xf>
    <xf numFmtId="0" fontId="2" fillId="0" borderId="5" xfId="4" applyFont="1" applyBorder="1" applyAlignment="1">
      <alignment vertical="center"/>
    </xf>
    <xf numFmtId="0" fontId="2" fillId="0" borderId="5" xfId="1" applyFont="1" applyBorder="1" applyAlignment="1">
      <alignment vertical="center"/>
    </xf>
    <xf numFmtId="0" fontId="16" fillId="0" borderId="6" xfId="1" applyFont="1" applyBorder="1" applyAlignment="1">
      <alignment vertical="center"/>
    </xf>
    <xf numFmtId="0" fontId="2" fillId="0" borderId="18" xfId="2" applyFont="1" applyBorder="1" applyAlignment="1">
      <alignment vertical="center" textRotation="255"/>
    </xf>
    <xf numFmtId="0" fontId="2" fillId="0" borderId="5" xfId="2" applyFont="1" applyBorder="1" applyAlignment="1">
      <alignment vertical="center"/>
    </xf>
    <xf numFmtId="0" fontId="2" fillId="0" borderId="12" xfId="4" applyFont="1" applyBorder="1" applyAlignment="1">
      <alignment vertical="center"/>
    </xf>
    <xf numFmtId="0" fontId="2" fillId="0" borderId="13" xfId="4" applyFont="1" applyBorder="1" applyAlignment="1">
      <alignment vertical="center"/>
    </xf>
    <xf numFmtId="0" fontId="2" fillId="0" borderId="14" xfId="4" applyFont="1" applyBorder="1" applyAlignment="1">
      <alignment vertical="center"/>
    </xf>
    <xf numFmtId="0" fontId="2" fillId="0" borderId="19" xfId="4" applyFont="1" applyBorder="1" applyAlignment="1">
      <alignment vertical="center"/>
    </xf>
    <xf numFmtId="0" fontId="2" fillId="0" borderId="20" xfId="4" applyFont="1" applyBorder="1" applyAlignment="1">
      <alignment vertical="center"/>
    </xf>
    <xf numFmtId="0" fontId="2" fillId="0" borderId="21" xfId="4" applyFont="1" applyBorder="1" applyAlignment="1">
      <alignment vertical="center"/>
    </xf>
    <xf numFmtId="0" fontId="2" fillId="0" borderId="0" xfId="4" applyFont="1" applyAlignment="1">
      <alignment vertical="center"/>
    </xf>
    <xf numFmtId="0" fontId="2" fillId="0" borderId="16" xfId="4" applyFont="1" applyBorder="1" applyAlignment="1">
      <alignment vertical="center"/>
    </xf>
    <xf numFmtId="0" fontId="2" fillId="0" borderId="17" xfId="4" applyFont="1" applyBorder="1" applyAlignment="1">
      <alignment vertical="center"/>
    </xf>
    <xf numFmtId="0" fontId="2" fillId="0" borderId="23" xfId="4" applyFont="1" applyBorder="1" applyAlignment="1">
      <alignment vertical="center"/>
    </xf>
    <xf numFmtId="0" fontId="2" fillId="0" borderId="6" xfId="4" applyFont="1" applyBorder="1" applyAlignment="1">
      <alignment vertical="center"/>
    </xf>
    <xf numFmtId="0" fontId="2" fillId="0" borderId="11" xfId="2" applyFont="1" applyBorder="1" applyAlignment="1">
      <alignment vertical="center"/>
    </xf>
    <xf numFmtId="0" fontId="2" fillId="0" borderId="14" xfId="2" applyFont="1" applyBorder="1" applyAlignment="1">
      <alignment vertical="center"/>
    </xf>
    <xf numFmtId="0" fontId="2" fillId="0" borderId="17" xfId="2" applyFont="1" applyBorder="1" applyAlignment="1">
      <alignment vertical="center"/>
    </xf>
    <xf numFmtId="0" fontId="2" fillId="0" borderId="24" xfId="1" applyFont="1" applyBorder="1" applyAlignment="1">
      <alignment vertical="center"/>
    </xf>
    <xf numFmtId="0" fontId="16" fillId="0" borderId="21" xfId="1" applyFont="1" applyBorder="1" applyAlignment="1">
      <alignment vertical="center"/>
    </xf>
    <xf numFmtId="0" fontId="2" fillId="0" borderId="25" xfId="1" applyFont="1" applyBorder="1" applyAlignment="1">
      <alignment vertical="center"/>
    </xf>
    <xf numFmtId="0" fontId="16" fillId="0" borderId="26" xfId="1" applyFont="1" applyBorder="1" applyAlignment="1">
      <alignment vertical="center"/>
    </xf>
    <xf numFmtId="0" fontId="2" fillId="0" borderId="6" xfId="1" applyFont="1" applyBorder="1" applyAlignment="1">
      <alignment vertical="center"/>
    </xf>
    <xf numFmtId="0" fontId="2" fillId="0" borderId="18" xfId="4" applyFont="1" applyBorder="1" applyAlignment="1">
      <alignment horizontal="left" vertical="center"/>
    </xf>
    <xf numFmtId="0" fontId="2" fillId="0" borderId="11" xfId="4" applyFont="1" applyBorder="1" applyAlignment="1">
      <alignment vertical="center"/>
    </xf>
    <xf numFmtId="0" fontId="2" fillId="0" borderId="5" xfId="4" applyFont="1" applyBorder="1" applyAlignment="1">
      <alignment horizontal="left" vertical="center"/>
    </xf>
    <xf numFmtId="0" fontId="2" fillId="0" borderId="8" xfId="4" applyFont="1" applyBorder="1" applyAlignment="1">
      <alignment horizontal="left" vertical="center"/>
    </xf>
    <xf numFmtId="0" fontId="2" fillId="0" borderId="8" xfId="4" applyFont="1" applyBorder="1" applyAlignment="1">
      <alignment vertical="center"/>
    </xf>
    <xf numFmtId="0" fontId="2" fillId="0" borderId="9" xfId="4" applyFont="1" applyBorder="1" applyAlignment="1">
      <alignment vertical="center"/>
    </xf>
    <xf numFmtId="0" fontId="2" fillId="0" borderId="10" xfId="1" applyFont="1" applyBorder="1" applyAlignment="1">
      <alignment vertical="center"/>
    </xf>
    <xf numFmtId="0" fontId="15" fillId="0" borderId="0" xfId="3" applyFont="1" applyAlignment="1">
      <alignment vertical="center"/>
    </xf>
    <xf numFmtId="0" fontId="15" fillId="0" borderId="6" xfId="3" applyFont="1" applyBorder="1" applyAlignment="1">
      <alignment vertical="center"/>
    </xf>
    <xf numFmtId="0" fontId="16" fillId="0" borderId="0" xfId="4" applyFont="1" applyAlignment="1">
      <alignment vertical="center"/>
    </xf>
    <xf numFmtId="0" fontId="2" fillId="0" borderId="6" xfId="1" applyFont="1" applyBorder="1" applyAlignment="1">
      <alignment vertical="center" shrinkToFit="1"/>
    </xf>
    <xf numFmtId="0" fontId="2" fillId="0" borderId="0" xfId="1" applyFont="1" applyAlignment="1">
      <alignment vertical="center" shrinkToFit="1"/>
    </xf>
    <xf numFmtId="0" fontId="15" fillId="0" borderId="2" xfId="5" applyFont="1" applyBorder="1">
      <alignment vertical="center"/>
    </xf>
    <xf numFmtId="0" fontId="15" fillId="0" borderId="3" xfId="5" applyFont="1" applyBorder="1">
      <alignment vertical="center"/>
    </xf>
    <xf numFmtId="0" fontId="16" fillId="0" borderId="17" xfId="1" applyFont="1" applyBorder="1" applyAlignment="1">
      <alignment vertical="center"/>
    </xf>
    <xf numFmtId="0" fontId="16" fillId="0" borderId="6" xfId="2" applyFont="1" applyBorder="1" applyAlignment="1">
      <alignment horizontal="left" vertical="center"/>
    </xf>
    <xf numFmtId="0" fontId="2" fillId="0" borderId="8" xfId="2" applyFont="1" applyBorder="1" applyAlignment="1">
      <alignment vertical="center"/>
    </xf>
    <xf numFmtId="0" fontId="2" fillId="0" borderId="9" xfId="2" applyFont="1" applyBorder="1" applyAlignment="1">
      <alignment vertical="center"/>
    </xf>
    <xf numFmtId="0" fontId="2" fillId="0" borderId="10" xfId="2" applyFont="1" applyBorder="1" applyAlignment="1">
      <alignment horizontal="left" vertical="center"/>
    </xf>
    <xf numFmtId="0" fontId="2" fillId="0" borderId="28" xfId="4" applyFont="1" applyBorder="1" applyAlignment="1">
      <alignment vertical="center"/>
    </xf>
    <xf numFmtId="0" fontId="2" fillId="0" borderId="29" xfId="4" applyFont="1" applyBorder="1" applyAlignment="1">
      <alignment vertical="center"/>
    </xf>
    <xf numFmtId="0" fontId="2" fillId="0" borderId="30" xfId="4" applyFont="1" applyBorder="1" applyAlignment="1">
      <alignment horizontal="left" vertical="center"/>
    </xf>
    <xf numFmtId="0" fontId="2" fillId="0" borderId="25" xfId="4" applyFont="1" applyBorder="1" applyAlignment="1">
      <alignment vertical="center"/>
    </xf>
    <xf numFmtId="0" fontId="2" fillId="0" borderId="26" xfId="4" applyFont="1" applyBorder="1" applyAlignment="1">
      <alignment horizontal="left" vertical="center"/>
    </xf>
    <xf numFmtId="0" fontId="2" fillId="0" borderId="0" xfId="4" applyFont="1" applyAlignment="1">
      <alignment horizontal="left" vertical="center"/>
    </xf>
    <xf numFmtId="0" fontId="2" fillId="0" borderId="8" xfId="2" applyFont="1" applyBorder="1" applyAlignment="1">
      <alignment vertical="center" textRotation="255"/>
    </xf>
    <xf numFmtId="0" fontId="2" fillId="0" borderId="10" xfId="4" applyFont="1" applyBorder="1" applyAlignment="1">
      <alignment horizontal="left" vertical="center"/>
    </xf>
    <xf numFmtId="0" fontId="15" fillId="0" borderId="31" xfId="3" applyFont="1" applyBorder="1" applyAlignment="1">
      <alignment vertical="center"/>
    </xf>
    <xf numFmtId="0" fontId="15" fillId="0" borderId="32" xfId="3" applyFont="1" applyBorder="1" applyAlignment="1">
      <alignment vertical="center"/>
    </xf>
    <xf numFmtId="0" fontId="2" fillId="0" borderId="17" xfId="4" applyFont="1" applyBorder="1" applyAlignment="1">
      <alignment horizontal="left" vertical="center"/>
    </xf>
    <xf numFmtId="0" fontId="16" fillId="0" borderId="6" xfId="4" applyFont="1" applyBorder="1" applyAlignment="1">
      <alignment vertical="center"/>
    </xf>
    <xf numFmtId="0" fontId="2" fillId="0" borderId="5" xfId="1" applyFont="1" applyBorder="1" applyAlignment="1">
      <alignment vertical="center" textRotation="255"/>
    </xf>
    <xf numFmtId="0" fontId="2" fillId="0" borderId="13" xfId="1" applyFont="1" applyBorder="1" applyAlignment="1">
      <alignment vertical="center"/>
    </xf>
    <xf numFmtId="0" fontId="2" fillId="0" borderId="14" xfId="1" applyFont="1" applyBorder="1" applyAlignment="1">
      <alignment vertical="center"/>
    </xf>
    <xf numFmtId="0" fontId="2" fillId="0" borderId="17" xfId="1" applyFont="1" applyBorder="1" applyAlignment="1">
      <alignment vertical="center"/>
    </xf>
    <xf numFmtId="0" fontId="2" fillId="0" borderId="5" xfId="1" applyFont="1" applyBorder="1" applyAlignment="1">
      <alignment horizontal="left" vertical="center"/>
    </xf>
    <xf numFmtId="0" fontId="2" fillId="0" borderId="17" xfId="1" applyFont="1" applyBorder="1" applyAlignment="1">
      <alignment horizontal="left" vertical="center"/>
    </xf>
    <xf numFmtId="0" fontId="2" fillId="0" borderId="9" xfId="1" applyFont="1" applyBorder="1" applyAlignment="1">
      <alignment vertical="center"/>
    </xf>
    <xf numFmtId="0" fontId="16" fillId="0" borderId="34" xfId="1" applyFont="1" applyBorder="1" applyAlignment="1">
      <alignment vertical="center"/>
    </xf>
    <xf numFmtId="0" fontId="2" fillId="0" borderId="2" xfId="1" applyFont="1" applyBorder="1" applyAlignment="1">
      <alignment vertical="center"/>
    </xf>
    <xf numFmtId="0" fontId="2" fillId="0" borderId="36" xfId="1" applyFont="1" applyBorder="1" applyAlignment="1">
      <alignment vertical="center"/>
    </xf>
    <xf numFmtId="0" fontId="2" fillId="0" borderId="20" xfId="1" applyFont="1" applyBorder="1" applyAlignment="1">
      <alignment vertical="center"/>
    </xf>
    <xf numFmtId="0" fontId="2" fillId="0" borderId="1" xfId="1" applyFont="1" applyBorder="1" applyAlignment="1">
      <alignment vertical="center"/>
    </xf>
    <xf numFmtId="0" fontId="2" fillId="0" borderId="38" xfId="1" applyFont="1" applyBorder="1" applyAlignment="1">
      <alignment vertical="center"/>
    </xf>
    <xf numFmtId="0" fontId="2" fillId="0" borderId="39" xfId="1" applyFont="1" applyBorder="1" applyAlignment="1">
      <alignment vertical="center"/>
    </xf>
    <xf numFmtId="0" fontId="2" fillId="0" borderId="36" xfId="2" applyFont="1" applyBorder="1" applyAlignment="1">
      <alignment horizontal="left" vertical="center"/>
    </xf>
    <xf numFmtId="0" fontId="2" fillId="0" borderId="11" xfId="1" applyFont="1" applyBorder="1" applyAlignment="1">
      <alignment vertical="center"/>
    </xf>
    <xf numFmtId="0" fontId="1" fillId="0" borderId="17" xfId="5" applyBorder="1">
      <alignment vertical="center"/>
    </xf>
    <xf numFmtId="0" fontId="2" fillId="0" borderId="16" xfId="1" applyFont="1" applyBorder="1" applyAlignment="1">
      <alignment vertical="center"/>
    </xf>
    <xf numFmtId="0" fontId="2" fillId="0" borderId="19" xfId="1" applyFont="1" applyBorder="1" applyAlignment="1">
      <alignment vertical="center"/>
    </xf>
    <xf numFmtId="0" fontId="2" fillId="0" borderId="2" xfId="1" applyFont="1" applyBorder="1" applyAlignment="1">
      <alignment vertical="center" shrinkToFit="1"/>
    </xf>
    <xf numFmtId="0" fontId="2" fillId="0" borderId="12" xfId="1" applyFont="1" applyBorder="1" applyAlignment="1">
      <alignment vertical="center"/>
    </xf>
    <xf numFmtId="0" fontId="2" fillId="0" borderId="20" xfId="2" applyFont="1" applyBorder="1" applyAlignment="1">
      <alignment horizontal="left" vertical="center"/>
    </xf>
    <xf numFmtId="0" fontId="2" fillId="0" borderId="21" xfId="1" applyFont="1" applyBorder="1" applyAlignment="1">
      <alignment vertical="center"/>
    </xf>
    <xf numFmtId="0" fontId="16" fillId="0" borderId="0" xfId="1" applyFont="1" applyAlignment="1">
      <alignment vertical="center"/>
    </xf>
    <xf numFmtId="0" fontId="2" fillId="0" borderId="14" xfId="1" applyFont="1" applyBorder="1" applyAlignment="1">
      <alignment vertical="center" shrinkToFit="1"/>
    </xf>
    <xf numFmtId="0" fontId="2" fillId="0" borderId="17" xfId="1" applyFont="1" applyBorder="1" applyAlignment="1">
      <alignment vertical="center" shrinkToFit="1"/>
    </xf>
    <xf numFmtId="0" fontId="2" fillId="0" borderId="26" xfId="1" applyFont="1" applyBorder="1" applyAlignment="1">
      <alignment vertical="center"/>
    </xf>
    <xf numFmtId="0" fontId="2" fillId="0" borderId="13" xfId="2" applyFont="1" applyBorder="1" applyAlignment="1">
      <alignment horizontal="left" vertical="center"/>
    </xf>
    <xf numFmtId="0" fontId="2" fillId="0" borderId="25" xfId="2" applyFont="1" applyBorder="1" applyAlignment="1">
      <alignment vertical="center"/>
    </xf>
    <xf numFmtId="0" fontId="2" fillId="0" borderId="18" xfId="4" applyFont="1" applyBorder="1" applyAlignment="1">
      <alignment vertical="center"/>
    </xf>
    <xf numFmtId="0" fontId="15" fillId="0" borderId="20" xfId="3" applyFont="1" applyBorder="1" applyAlignment="1">
      <alignment vertical="center"/>
    </xf>
    <xf numFmtId="0" fontId="2" fillId="0" borderId="18" xfId="2" applyFont="1" applyBorder="1" applyAlignment="1">
      <alignment horizontal="left" vertical="center"/>
    </xf>
    <xf numFmtId="0" fontId="2" fillId="0" borderId="18" xfId="2" applyFont="1" applyBorder="1" applyAlignment="1">
      <alignment vertical="center"/>
    </xf>
    <xf numFmtId="0" fontId="2" fillId="0" borderId="18" xfId="1" applyFont="1" applyBorder="1" applyAlignment="1">
      <alignment vertical="center"/>
    </xf>
    <xf numFmtId="0" fontId="2" fillId="0" borderId="21" xfId="2" applyFont="1" applyBorder="1" applyAlignment="1">
      <alignment vertical="center"/>
    </xf>
    <xf numFmtId="0" fontId="2" fillId="0" borderId="6" xfId="2" applyFont="1" applyBorder="1" applyAlignment="1">
      <alignment vertical="center"/>
    </xf>
    <xf numFmtId="0" fontId="16" fillId="0" borderId="13" xfId="4" applyFont="1" applyBorder="1" applyAlignment="1">
      <alignment vertical="center"/>
    </xf>
    <xf numFmtId="0" fontId="16" fillId="0" borderId="14" xfId="1" applyFont="1" applyBorder="1" applyAlignment="1">
      <alignment vertical="center"/>
    </xf>
    <xf numFmtId="0" fontId="16" fillId="0" borderId="21" xfId="4" applyFont="1" applyBorder="1" applyAlignment="1">
      <alignment vertical="center"/>
    </xf>
    <xf numFmtId="0" fontId="2" fillId="0" borderId="3" xfId="1" applyFont="1" applyBorder="1" applyAlignment="1">
      <alignment vertical="center"/>
    </xf>
    <xf numFmtId="0" fontId="2" fillId="0" borderId="37" xfId="1" applyFont="1" applyBorder="1" applyAlignment="1">
      <alignment vertical="center"/>
    </xf>
    <xf numFmtId="0" fontId="16" fillId="0" borderId="37" xfId="1" applyFont="1" applyBorder="1" applyAlignment="1">
      <alignment vertical="center"/>
    </xf>
    <xf numFmtId="0" fontId="2" fillId="0" borderId="6" xfId="1" applyFont="1" applyBorder="1" applyAlignment="1">
      <alignment horizontal="left" vertical="center"/>
    </xf>
    <xf numFmtId="0" fontId="2" fillId="0" borderId="6" xfId="4" applyFont="1" applyBorder="1" applyAlignment="1">
      <alignment horizontal="left" vertical="center"/>
    </xf>
    <xf numFmtId="0" fontId="2" fillId="0" borderId="18" xfId="1" applyFont="1" applyBorder="1" applyAlignment="1">
      <alignment vertical="center" textRotation="255"/>
    </xf>
    <xf numFmtId="0" fontId="2" fillId="0" borderId="41" xfId="1" applyFont="1" applyBorder="1" applyAlignment="1">
      <alignment vertical="center" shrinkToFit="1"/>
    </xf>
    <xf numFmtId="0" fontId="2" fillId="0" borderId="3" xfId="1" applyFont="1" applyBorder="1" applyAlignment="1">
      <alignment vertical="center" shrinkToFit="1"/>
    </xf>
    <xf numFmtId="0" fontId="15" fillId="0" borderId="14" xfId="7" applyFont="1" applyBorder="1">
      <alignment vertical="center"/>
    </xf>
    <xf numFmtId="0" fontId="2" fillId="0" borderId="14" xfId="1" applyFont="1" applyBorder="1" applyAlignment="1">
      <alignment horizontal="left" vertical="center"/>
    </xf>
    <xf numFmtId="0" fontId="15" fillId="0" borderId="17" xfId="7" applyFont="1" applyBorder="1">
      <alignment vertical="center"/>
    </xf>
    <xf numFmtId="176" fontId="2" fillId="0" borderId="17" xfId="1" applyNumberFormat="1" applyFont="1" applyBorder="1" applyAlignment="1">
      <alignment horizontal="right" vertical="center"/>
    </xf>
    <xf numFmtId="0" fontId="16" fillId="0" borderId="16" xfId="1" applyFont="1" applyBorder="1" applyAlignment="1">
      <alignment vertical="center"/>
    </xf>
    <xf numFmtId="0" fontId="2" fillId="0" borderId="18" xfId="1" applyFont="1" applyBorder="1" applyAlignment="1">
      <alignment horizontal="left" vertical="center"/>
    </xf>
    <xf numFmtId="0" fontId="2" fillId="0" borderId="18" xfId="1" applyFont="1" applyBorder="1" applyAlignment="1">
      <alignment horizontal="right" vertical="center"/>
    </xf>
    <xf numFmtId="0" fontId="2" fillId="0" borderId="5" xfId="1" applyFont="1" applyBorder="1" applyAlignment="1">
      <alignment horizontal="right" vertical="center"/>
    </xf>
    <xf numFmtId="0" fontId="17" fillId="0" borderId="12" xfId="1" applyFont="1" applyBorder="1" applyAlignment="1">
      <alignment horizontal="center" vertical="center" textRotation="255"/>
    </xf>
    <xf numFmtId="0" fontId="17" fillId="0" borderId="16" xfId="1" applyFont="1" applyBorder="1" applyAlignment="1">
      <alignment horizontal="center" vertical="center" textRotation="255"/>
    </xf>
    <xf numFmtId="0" fontId="17" fillId="0" borderId="33" xfId="1" applyFont="1" applyBorder="1" applyAlignment="1">
      <alignment horizontal="center" vertical="center" textRotation="255"/>
    </xf>
    <xf numFmtId="0" fontId="17" fillId="0" borderId="35" xfId="1" applyFont="1" applyBorder="1" applyAlignment="1">
      <alignment horizontal="center" vertical="center" textRotation="255" wrapText="1"/>
    </xf>
    <xf numFmtId="0" fontId="17" fillId="0" borderId="16" xfId="1" applyFont="1" applyBorder="1" applyAlignment="1">
      <alignment horizontal="center" vertical="center" textRotation="255" wrapText="1"/>
    </xf>
    <xf numFmtId="0" fontId="17" fillId="0" borderId="19" xfId="1" applyFont="1" applyBorder="1" applyAlignment="1">
      <alignment horizontal="center" vertical="center" textRotation="255" wrapText="1"/>
    </xf>
    <xf numFmtId="0" fontId="2" fillId="0" borderId="40" xfId="2" applyFont="1" applyBorder="1" applyAlignment="1">
      <alignment horizontal="center" vertical="center"/>
    </xf>
    <xf numFmtId="0" fontId="2" fillId="0" borderId="42" xfId="2" applyFont="1" applyBorder="1" applyAlignment="1">
      <alignment horizontal="center" vertical="center"/>
    </xf>
    <xf numFmtId="0" fontId="2" fillId="0" borderId="7" xfId="2" applyFont="1" applyBorder="1" applyAlignment="1">
      <alignment horizontal="center" vertical="center"/>
    </xf>
    <xf numFmtId="0" fontId="2" fillId="0" borderId="35" xfId="1" applyFont="1" applyBorder="1" applyAlignment="1">
      <alignment vertical="center" textRotation="255"/>
    </xf>
    <xf numFmtId="0" fontId="2" fillId="0" borderId="16" xfId="1" applyFont="1" applyBorder="1" applyAlignment="1">
      <alignment vertical="center" textRotation="255"/>
    </xf>
    <xf numFmtId="0" fontId="2" fillId="0" borderId="33" xfId="1" applyFont="1" applyBorder="1" applyAlignment="1">
      <alignment vertical="center" textRotation="255"/>
    </xf>
    <xf numFmtId="0" fontId="4" fillId="2" borderId="0" xfId="2" applyFont="1" applyFill="1" applyAlignment="1">
      <alignment horizontal="center" vertical="center"/>
    </xf>
    <xf numFmtId="0" fontId="17" fillId="0" borderId="33" xfId="1" applyFont="1" applyBorder="1" applyAlignment="1">
      <alignment horizontal="center" vertical="center" textRotation="255" wrapText="1"/>
    </xf>
    <xf numFmtId="0" fontId="2" fillId="0" borderId="12" xfId="1" applyFont="1" applyBorder="1" applyAlignment="1">
      <alignment horizontal="center" vertical="center" textRotation="255"/>
    </xf>
    <xf numFmtId="0" fontId="2" fillId="0" borderId="16" xfId="1" applyFont="1" applyBorder="1" applyAlignment="1">
      <alignment horizontal="center" vertical="center" textRotation="255"/>
    </xf>
    <xf numFmtId="0" fontId="2" fillId="0" borderId="33" xfId="1" applyFont="1" applyBorder="1" applyAlignment="1">
      <alignment horizontal="center" vertical="center" textRotation="255"/>
    </xf>
    <xf numFmtId="0" fontId="2" fillId="0" borderId="35" xfId="1" applyFont="1" applyBorder="1" applyAlignment="1">
      <alignment horizontal="center" vertical="center" textRotation="255"/>
    </xf>
  </cellXfs>
  <cellStyles count="8">
    <cellStyle name="標準" xfId="0" builtinId="0"/>
    <cellStyle name="標準 10" xfId="6" xr:uid="{00000000-0005-0000-0000-000001000000}"/>
    <cellStyle name="標準_月年Z_10301" xfId="1" xr:uid="{00000000-0005-0000-0000-000002000000}"/>
    <cellStyle name="標準_月年Z_10301_月報結果表（17年11月審査分）" xfId="4" xr:uid="{00000000-0005-0000-0000-000003000000}"/>
    <cellStyle name="標準_月報結果表(17年11月審査分)" xfId="3" xr:uid="{00000000-0005-0000-0000-000004000000}"/>
    <cellStyle name="標準_出力帳票ﾚｲｱｳﾄ_随時_ver3" xfId="2" xr:uid="{00000000-0005-0000-0000-000005000000}"/>
    <cellStyle name="標準_第１１表" xfId="5" xr:uid="{00000000-0005-0000-0000-000006000000}"/>
    <cellStyle name="標準_第１２表" xfId="7" xr:uid="{00000000-0005-0000-0000-000007000000}"/>
  </cellStyles>
  <dxfs count="1">
    <dxf>
      <numFmt numFmtId="178" formatCode="&quot;△&quot;###\ ###\ ###\ ##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1066"/>
  <sheetViews>
    <sheetView showGridLines="0" tabSelected="1" zoomScaleNormal="100" zoomScaleSheetLayoutView="100" workbookViewId="0"/>
  </sheetViews>
  <sheetFormatPr defaultColWidth="8.375" defaultRowHeight="12" customHeight="1"/>
  <cols>
    <col min="1" max="1" width="3.375" style="1" customWidth="1"/>
    <col min="2" max="2" width="3.75" style="17" customWidth="1"/>
    <col min="3" max="4" width="3.75" style="13" customWidth="1"/>
    <col min="5" max="5" width="48.125" style="13" customWidth="1"/>
    <col min="6" max="17" width="9.75" style="1" customWidth="1"/>
    <col min="18" max="16384" width="8.375" style="1"/>
  </cols>
  <sheetData>
    <row r="1" spans="1:17" ht="15" customHeight="1">
      <c r="B1" s="14" t="s">
        <v>0</v>
      </c>
    </row>
    <row r="2" spans="1:17" s="4" customFormat="1" ht="15" customHeight="1">
      <c r="A2" s="3"/>
      <c r="B2" s="201" t="s">
        <v>1</v>
      </c>
      <c r="C2" s="201"/>
      <c r="D2" s="201"/>
      <c r="E2" s="201"/>
      <c r="F2" s="201"/>
      <c r="G2" s="201"/>
      <c r="H2" s="201"/>
      <c r="I2" s="201"/>
      <c r="J2" s="201"/>
      <c r="K2" s="201"/>
      <c r="L2" s="201"/>
      <c r="M2" s="201"/>
      <c r="N2" s="201"/>
      <c r="O2" s="201"/>
      <c r="P2" s="201"/>
      <c r="Q2" s="201"/>
    </row>
    <row r="3" spans="1:17" s="4" customFormat="1" ht="14.1" customHeight="1">
      <c r="A3" s="3"/>
      <c r="B3" s="15" t="s">
        <v>2</v>
      </c>
      <c r="C3" s="13" t="s">
        <v>3</v>
      </c>
      <c r="D3" s="16"/>
      <c r="E3" s="16"/>
      <c r="F3" s="18"/>
      <c r="G3" s="18"/>
      <c r="H3" s="18"/>
      <c r="I3" s="18"/>
      <c r="J3" s="18"/>
      <c r="K3" s="18"/>
      <c r="L3" s="18"/>
      <c r="M3" s="18"/>
      <c r="N3" s="18"/>
      <c r="O3" s="18"/>
      <c r="P3" s="18"/>
      <c r="Q3" s="18"/>
    </row>
    <row r="4" spans="1:17" s="4" customFormat="1" ht="14.1" customHeight="1">
      <c r="A4" s="3"/>
      <c r="B4" s="17"/>
      <c r="C4" s="13" t="s">
        <v>4</v>
      </c>
      <c r="D4" s="16"/>
      <c r="E4" s="16"/>
      <c r="F4" s="18"/>
      <c r="G4" s="18"/>
      <c r="H4" s="18"/>
      <c r="I4" s="18"/>
      <c r="J4" s="18"/>
      <c r="K4" s="18"/>
      <c r="L4" s="18"/>
      <c r="M4" s="18"/>
      <c r="N4" s="18"/>
      <c r="O4" s="18"/>
      <c r="P4" s="18"/>
      <c r="Q4" s="18"/>
    </row>
    <row r="5" spans="1:17" s="4" customFormat="1" ht="14.1" customHeight="1">
      <c r="A5" s="3"/>
      <c r="B5" s="17"/>
      <c r="C5" s="13" t="s">
        <v>5</v>
      </c>
      <c r="D5" s="16"/>
      <c r="E5" s="16"/>
      <c r="F5" s="18"/>
      <c r="G5" s="18"/>
      <c r="H5" s="18"/>
      <c r="I5" s="18"/>
      <c r="J5" s="18"/>
      <c r="K5" s="18"/>
      <c r="L5" s="18"/>
      <c r="M5" s="18"/>
      <c r="N5" s="18"/>
      <c r="O5" s="18"/>
      <c r="P5" s="18"/>
      <c r="Q5" s="18"/>
    </row>
    <row r="6" spans="1:17" s="4" customFormat="1" ht="14.1" customHeight="1">
      <c r="A6" s="3"/>
      <c r="B6" s="13"/>
      <c r="C6" s="13" t="s">
        <v>6</v>
      </c>
      <c r="D6" s="16"/>
      <c r="E6" s="16"/>
      <c r="F6" s="18"/>
      <c r="G6" s="18"/>
      <c r="H6" s="18"/>
      <c r="I6" s="18"/>
      <c r="J6" s="18"/>
      <c r="K6" s="18"/>
      <c r="L6" s="18"/>
      <c r="M6" s="18"/>
      <c r="N6" s="18"/>
      <c r="O6" s="18"/>
      <c r="P6" s="18"/>
      <c r="Q6" s="18"/>
    </row>
    <row r="7" spans="1:17" s="4" customFormat="1" ht="14.1" customHeight="1">
      <c r="A7" s="3"/>
      <c r="B7" s="13"/>
      <c r="C7" s="13" t="s">
        <v>7</v>
      </c>
      <c r="D7" s="16"/>
      <c r="E7" s="16"/>
      <c r="F7" s="18"/>
      <c r="G7" s="18"/>
      <c r="H7" s="18"/>
      <c r="I7" s="18"/>
      <c r="J7" s="18"/>
      <c r="K7" s="18"/>
      <c r="L7" s="18"/>
      <c r="M7" s="18"/>
      <c r="N7" s="18"/>
      <c r="O7" s="18"/>
      <c r="P7" s="18"/>
      <c r="Q7" s="18"/>
    </row>
    <row r="8" spans="1:17" s="4" customFormat="1" ht="14.1" customHeight="1">
      <c r="A8" s="3"/>
      <c r="B8" s="13"/>
      <c r="C8" s="13" t="s">
        <v>8</v>
      </c>
      <c r="D8" s="16"/>
      <c r="E8" s="16"/>
      <c r="F8" s="18"/>
      <c r="G8" s="18"/>
      <c r="H8" s="18"/>
      <c r="I8" s="18"/>
      <c r="J8" s="18"/>
      <c r="K8" s="18"/>
      <c r="L8" s="18"/>
      <c r="M8" s="18"/>
      <c r="N8" s="18"/>
      <c r="O8" s="18"/>
      <c r="P8" s="18"/>
      <c r="Q8" s="18"/>
    </row>
    <row r="9" spans="1:17" s="4" customFormat="1" ht="14.1" customHeight="1">
      <c r="A9" s="3"/>
      <c r="B9" s="17"/>
      <c r="C9" s="13" t="s">
        <v>9</v>
      </c>
      <c r="D9" s="16"/>
      <c r="E9" s="16"/>
      <c r="F9" s="18"/>
      <c r="G9" s="18"/>
      <c r="H9" s="18"/>
      <c r="I9" s="18"/>
      <c r="J9" s="18"/>
      <c r="K9" s="18"/>
      <c r="L9" s="18"/>
      <c r="M9" s="18"/>
      <c r="N9" s="18"/>
      <c r="O9" s="18"/>
      <c r="P9" s="18"/>
      <c r="Q9" s="18"/>
    </row>
    <row r="10" spans="1:17" s="4" customFormat="1" ht="10.5" customHeight="1">
      <c r="B10" s="55"/>
      <c r="C10" s="56"/>
      <c r="D10" s="56"/>
      <c r="E10" s="56"/>
      <c r="G10" s="6"/>
      <c r="Q10" s="7" t="s">
        <v>10</v>
      </c>
    </row>
    <row r="11" spans="1:17" s="8" customFormat="1" ht="12" customHeight="1">
      <c r="B11" s="57"/>
      <c r="C11" s="58"/>
      <c r="D11" s="58"/>
      <c r="E11" s="59"/>
      <c r="F11" s="195" t="s">
        <v>11</v>
      </c>
      <c r="G11" s="196"/>
      <c r="H11" s="196"/>
      <c r="I11" s="196"/>
      <c r="J11" s="196"/>
      <c r="K11" s="197"/>
      <c r="L11" s="195" t="s">
        <v>12</v>
      </c>
      <c r="M11" s="196"/>
      <c r="N11" s="196"/>
      <c r="O11" s="196"/>
      <c r="P11" s="196"/>
      <c r="Q11" s="197"/>
    </row>
    <row r="12" spans="1:17" s="8" customFormat="1" ht="12" customHeight="1">
      <c r="B12" s="60"/>
      <c r="C12" s="61"/>
      <c r="D12" s="61"/>
      <c r="E12" s="62"/>
      <c r="F12" s="195" t="s">
        <v>13</v>
      </c>
      <c r="G12" s="196"/>
      <c r="H12" s="196"/>
      <c r="I12" s="196"/>
      <c r="J12" s="196"/>
      <c r="K12" s="197"/>
      <c r="L12" s="195" t="s">
        <v>14</v>
      </c>
      <c r="M12" s="196"/>
      <c r="N12" s="196"/>
      <c r="O12" s="196"/>
      <c r="P12" s="196"/>
      <c r="Q12" s="197"/>
    </row>
    <row r="13" spans="1:17" s="8" customFormat="1" ht="12" customHeight="1">
      <c r="B13" s="63"/>
      <c r="C13" s="64"/>
      <c r="D13" s="64"/>
      <c r="E13" s="65"/>
      <c r="F13" s="9" t="s">
        <v>15</v>
      </c>
      <c r="G13" s="10" t="s">
        <v>16</v>
      </c>
      <c r="H13" s="10" t="s">
        <v>17</v>
      </c>
      <c r="I13" s="10" t="s">
        <v>18</v>
      </c>
      <c r="J13" s="10" t="s">
        <v>19</v>
      </c>
      <c r="K13" s="11" t="s">
        <v>20</v>
      </c>
      <c r="L13" s="9" t="s">
        <v>15</v>
      </c>
      <c r="M13" s="10" t="s">
        <v>16</v>
      </c>
      <c r="N13" s="10" t="s">
        <v>17</v>
      </c>
      <c r="O13" s="10" t="s">
        <v>18</v>
      </c>
      <c r="P13" s="10" t="s">
        <v>19</v>
      </c>
      <c r="Q13" s="11" t="s">
        <v>20</v>
      </c>
    </row>
    <row r="14" spans="1:17" s="8" customFormat="1" ht="12" customHeight="1">
      <c r="B14" s="66" t="s">
        <v>21</v>
      </c>
      <c r="C14" s="67"/>
      <c r="D14" s="67"/>
      <c r="E14" s="68"/>
      <c r="F14" s="19">
        <v>9314658</v>
      </c>
      <c r="G14" s="19">
        <v>1341016</v>
      </c>
      <c r="H14" s="19">
        <v>1717518</v>
      </c>
      <c r="I14" s="19">
        <v>1856119</v>
      </c>
      <c r="J14" s="19">
        <v>2199811</v>
      </c>
      <c r="K14" s="19">
        <v>2200185</v>
      </c>
      <c r="L14" s="20">
        <v>29575.4</v>
      </c>
      <c r="M14" s="20">
        <v>4017</v>
      </c>
      <c r="N14" s="20">
        <v>5290</v>
      </c>
      <c r="O14" s="20">
        <v>6048.4</v>
      </c>
      <c r="P14" s="20">
        <v>7317.1</v>
      </c>
      <c r="Q14" s="20">
        <v>6902.9</v>
      </c>
    </row>
    <row r="15" spans="1:17" s="8" customFormat="1" ht="12" customHeight="1">
      <c r="B15" s="69"/>
      <c r="C15" s="70" t="s">
        <v>22</v>
      </c>
      <c r="D15" s="71"/>
      <c r="E15" s="72"/>
      <c r="F15" s="21">
        <v>5941639</v>
      </c>
      <c r="G15" s="21">
        <v>543088</v>
      </c>
      <c r="H15" s="21">
        <v>838505</v>
      </c>
      <c r="I15" s="21">
        <v>1198101</v>
      </c>
      <c r="J15" s="21">
        <v>1641946</v>
      </c>
      <c r="K15" s="21">
        <v>1719999</v>
      </c>
      <c r="L15" s="22">
        <v>22030.1</v>
      </c>
      <c r="M15" s="22">
        <v>1873.5</v>
      </c>
      <c r="N15" s="22">
        <v>3041.3</v>
      </c>
      <c r="O15" s="22">
        <v>4609.5</v>
      </c>
      <c r="P15" s="22">
        <v>6298.7</v>
      </c>
      <c r="Q15" s="22">
        <v>6207.1</v>
      </c>
    </row>
    <row r="16" spans="1:17" s="8" customFormat="1" ht="12" customHeight="1">
      <c r="B16" s="73"/>
      <c r="C16" s="74" t="s">
        <v>23</v>
      </c>
      <c r="D16" s="56"/>
      <c r="E16" s="75"/>
      <c r="F16" s="23">
        <v>1455017</v>
      </c>
      <c r="G16" s="23">
        <v>336182</v>
      </c>
      <c r="H16" s="23">
        <v>388151</v>
      </c>
      <c r="I16" s="23">
        <v>301525</v>
      </c>
      <c r="J16" s="23">
        <v>233059</v>
      </c>
      <c r="K16" s="23">
        <v>196094</v>
      </c>
      <c r="L16" s="24">
        <v>3742.1</v>
      </c>
      <c r="M16" s="24">
        <v>880.9</v>
      </c>
      <c r="N16" s="24">
        <v>992.7</v>
      </c>
      <c r="O16" s="24">
        <v>773.4</v>
      </c>
      <c r="P16" s="24">
        <v>603.20000000000005</v>
      </c>
      <c r="Q16" s="24">
        <v>491.9</v>
      </c>
    </row>
    <row r="17" spans="2:17" s="8" customFormat="1" ht="12" customHeight="1">
      <c r="B17" s="73"/>
      <c r="C17" s="74" t="s">
        <v>24</v>
      </c>
      <c r="D17" s="56"/>
      <c r="E17" s="75"/>
      <c r="F17" s="23">
        <v>769937</v>
      </c>
      <c r="G17" s="23">
        <v>266953</v>
      </c>
      <c r="H17" s="23">
        <v>250438</v>
      </c>
      <c r="I17" s="23">
        <v>132585</v>
      </c>
      <c r="J17" s="23">
        <v>80550</v>
      </c>
      <c r="K17" s="23">
        <v>39407</v>
      </c>
      <c r="L17" s="24">
        <v>3439</v>
      </c>
      <c r="M17" s="24">
        <v>1175.7</v>
      </c>
      <c r="N17" s="24">
        <v>1110.2</v>
      </c>
      <c r="O17" s="24">
        <v>599.6</v>
      </c>
      <c r="P17" s="24">
        <v>370.2</v>
      </c>
      <c r="Q17" s="24">
        <v>183.2</v>
      </c>
    </row>
    <row r="18" spans="2:17" s="8" customFormat="1" ht="12" customHeight="1">
      <c r="B18" s="73"/>
      <c r="C18" s="76" t="s">
        <v>25</v>
      </c>
      <c r="D18" s="77"/>
      <c r="E18" s="78"/>
      <c r="F18" s="23">
        <v>37901</v>
      </c>
      <c r="G18" s="23">
        <v>9021</v>
      </c>
      <c r="H18" s="23">
        <v>15222</v>
      </c>
      <c r="I18" s="23">
        <v>6842</v>
      </c>
      <c r="J18" s="23">
        <v>4682</v>
      </c>
      <c r="K18" s="23">
        <v>2133</v>
      </c>
      <c r="L18" s="24">
        <v>363.9</v>
      </c>
      <c r="M18" s="24">
        <v>86.8</v>
      </c>
      <c r="N18" s="24">
        <v>145.69999999999999</v>
      </c>
      <c r="O18" s="24">
        <v>65.8</v>
      </c>
      <c r="P18" s="24">
        <v>45</v>
      </c>
      <c r="Q18" s="24">
        <v>20.5</v>
      </c>
    </row>
    <row r="19" spans="2:17" s="8" customFormat="1" ht="12" customHeight="1">
      <c r="B19" s="73"/>
      <c r="C19" s="79" t="s">
        <v>26</v>
      </c>
      <c r="D19" s="80"/>
      <c r="E19" s="81"/>
      <c r="F19" s="23">
        <v>-10</v>
      </c>
      <c r="G19" s="23">
        <v>-1</v>
      </c>
      <c r="H19" s="23">
        <v>0</v>
      </c>
      <c r="I19" s="23">
        <v>0</v>
      </c>
      <c r="J19" s="23">
        <v>-3</v>
      </c>
      <c r="K19" s="23">
        <v>-6</v>
      </c>
      <c r="L19" s="24">
        <v>0</v>
      </c>
      <c r="M19" s="24">
        <v>0</v>
      </c>
      <c r="N19" s="24">
        <v>0</v>
      </c>
      <c r="O19" s="24">
        <v>0</v>
      </c>
      <c r="P19" s="24">
        <v>0</v>
      </c>
      <c r="Q19" s="24">
        <v>0</v>
      </c>
    </row>
    <row r="20" spans="2:17" s="8" customFormat="1" ht="12" customHeight="1">
      <c r="B20" s="73"/>
      <c r="C20" s="79" t="s">
        <v>27</v>
      </c>
      <c r="D20" s="80"/>
      <c r="E20" s="81"/>
      <c r="F20" s="23">
        <v>-16</v>
      </c>
      <c r="G20" s="23" t="s">
        <v>28</v>
      </c>
      <c r="H20" s="23" t="s">
        <v>28</v>
      </c>
      <c r="I20" s="23" t="s">
        <v>28</v>
      </c>
      <c r="J20" s="23">
        <v>-1</v>
      </c>
      <c r="K20" s="23">
        <v>-16</v>
      </c>
      <c r="L20" s="24">
        <v>0</v>
      </c>
      <c r="M20" s="24" t="s">
        <v>28</v>
      </c>
      <c r="N20" s="24" t="s">
        <v>28</v>
      </c>
      <c r="O20" s="24" t="s">
        <v>28</v>
      </c>
      <c r="P20" s="24">
        <v>0</v>
      </c>
      <c r="Q20" s="24">
        <v>0</v>
      </c>
    </row>
    <row r="21" spans="2:17" ht="12" customHeight="1">
      <c r="B21" s="73"/>
      <c r="C21" s="79" t="s">
        <v>29</v>
      </c>
      <c r="D21" s="80"/>
      <c r="E21" s="81"/>
      <c r="F21" s="23">
        <v>-406924</v>
      </c>
      <c r="G21" s="23">
        <v>-35548</v>
      </c>
      <c r="H21" s="23">
        <v>-55271</v>
      </c>
      <c r="I21" s="23">
        <v>-84439</v>
      </c>
      <c r="J21" s="23">
        <v>-118291</v>
      </c>
      <c r="K21" s="23">
        <v>-113374</v>
      </c>
      <c r="L21" s="24">
        <v>277.3</v>
      </c>
      <c r="M21" s="24">
        <v>54.7</v>
      </c>
      <c r="N21" s="24">
        <v>59.9</v>
      </c>
      <c r="O21" s="24">
        <v>55.5</v>
      </c>
      <c r="P21" s="24">
        <v>60.6</v>
      </c>
      <c r="Q21" s="24">
        <v>46.5</v>
      </c>
    </row>
    <row r="22" spans="2:17" ht="12" customHeight="1">
      <c r="B22" s="82"/>
      <c r="C22" s="83" t="s">
        <v>30</v>
      </c>
      <c r="D22" s="56"/>
      <c r="E22" s="62"/>
      <c r="F22" s="23">
        <v>27590</v>
      </c>
      <c r="G22" s="23">
        <v>4665</v>
      </c>
      <c r="H22" s="23">
        <v>5591</v>
      </c>
      <c r="I22" s="23">
        <v>5354</v>
      </c>
      <c r="J22" s="23">
        <v>6233</v>
      </c>
      <c r="K22" s="23">
        <v>5747</v>
      </c>
      <c r="L22" s="24">
        <v>29.6</v>
      </c>
      <c r="M22" s="24">
        <v>10.3</v>
      </c>
      <c r="N22" s="24">
        <v>8.6</v>
      </c>
      <c r="O22" s="24">
        <v>4.5</v>
      </c>
      <c r="P22" s="24">
        <v>3.6</v>
      </c>
      <c r="Q22" s="24">
        <v>2.6</v>
      </c>
    </row>
    <row r="23" spans="2:17" ht="12" customHeight="1">
      <c r="B23" s="73"/>
      <c r="C23" s="83" t="s">
        <v>31</v>
      </c>
      <c r="D23" s="56"/>
      <c r="E23" s="62"/>
      <c r="F23" s="23">
        <v>396</v>
      </c>
      <c r="G23" s="23">
        <v>141</v>
      </c>
      <c r="H23" s="23">
        <v>119</v>
      </c>
      <c r="I23" s="23">
        <v>54</v>
      </c>
      <c r="J23" s="23">
        <v>38</v>
      </c>
      <c r="K23" s="23">
        <v>44</v>
      </c>
      <c r="L23" s="24">
        <v>1.4</v>
      </c>
      <c r="M23" s="24">
        <v>0.6</v>
      </c>
      <c r="N23" s="24">
        <v>0.4</v>
      </c>
      <c r="O23" s="24">
        <v>0.2</v>
      </c>
      <c r="P23" s="24">
        <v>0.1</v>
      </c>
      <c r="Q23" s="24">
        <v>0.1</v>
      </c>
    </row>
    <row r="24" spans="2:17" ht="12" customHeight="1">
      <c r="B24" s="73"/>
      <c r="C24" s="83" t="s">
        <v>32</v>
      </c>
      <c r="D24" s="56"/>
      <c r="E24" s="62"/>
      <c r="F24" s="23">
        <v>364</v>
      </c>
      <c r="G24" s="23">
        <v>92</v>
      </c>
      <c r="H24" s="23">
        <v>98</v>
      </c>
      <c r="I24" s="23">
        <v>65</v>
      </c>
      <c r="J24" s="23">
        <v>57</v>
      </c>
      <c r="K24" s="23">
        <v>53</v>
      </c>
      <c r="L24" s="24">
        <v>1.8</v>
      </c>
      <c r="M24" s="24">
        <v>0.6</v>
      </c>
      <c r="N24" s="24">
        <v>0.6</v>
      </c>
      <c r="O24" s="24">
        <v>0.3</v>
      </c>
      <c r="P24" s="24">
        <v>0.2</v>
      </c>
      <c r="Q24" s="24">
        <v>0.1</v>
      </c>
    </row>
    <row r="25" spans="2:17" ht="12" customHeight="1">
      <c r="B25" s="73"/>
      <c r="C25" s="83" t="s">
        <v>33</v>
      </c>
      <c r="D25" s="56"/>
      <c r="E25" s="62"/>
      <c r="F25" s="23">
        <v>479</v>
      </c>
      <c r="G25" s="23">
        <v>40</v>
      </c>
      <c r="H25" s="23">
        <v>69</v>
      </c>
      <c r="I25" s="23">
        <v>107</v>
      </c>
      <c r="J25" s="23">
        <v>130</v>
      </c>
      <c r="K25" s="23">
        <v>133</v>
      </c>
      <c r="L25" s="24">
        <v>4.8</v>
      </c>
      <c r="M25" s="24">
        <v>0.4</v>
      </c>
      <c r="N25" s="24">
        <v>0.7</v>
      </c>
      <c r="O25" s="24">
        <v>1.1000000000000001</v>
      </c>
      <c r="P25" s="24">
        <v>1.3</v>
      </c>
      <c r="Q25" s="24">
        <v>1.3</v>
      </c>
    </row>
    <row r="26" spans="2:17" ht="12" customHeight="1">
      <c r="B26" s="73"/>
      <c r="C26" s="83" t="s">
        <v>34</v>
      </c>
      <c r="D26" s="56"/>
      <c r="E26" s="62"/>
      <c r="F26" s="23">
        <v>10853</v>
      </c>
      <c r="G26" s="23">
        <v>3532</v>
      </c>
      <c r="H26" s="23">
        <v>2657</v>
      </c>
      <c r="I26" s="23">
        <v>1760</v>
      </c>
      <c r="J26" s="23">
        <v>1738</v>
      </c>
      <c r="K26" s="23">
        <v>1166</v>
      </c>
      <c r="L26" s="24">
        <v>54.3</v>
      </c>
      <c r="M26" s="24">
        <v>17.7</v>
      </c>
      <c r="N26" s="24">
        <v>13.3</v>
      </c>
      <c r="O26" s="24">
        <v>8.8000000000000007</v>
      </c>
      <c r="P26" s="24">
        <v>8.6999999999999993</v>
      </c>
      <c r="Q26" s="24">
        <v>5.8</v>
      </c>
    </row>
    <row r="27" spans="2:17" ht="12" customHeight="1">
      <c r="B27" s="73"/>
      <c r="C27" s="79" t="s">
        <v>35</v>
      </c>
      <c r="D27" s="80"/>
      <c r="E27" s="81"/>
      <c r="F27" s="23">
        <v>10</v>
      </c>
      <c r="G27" s="23">
        <v>3</v>
      </c>
      <c r="H27" s="23">
        <v>3</v>
      </c>
      <c r="I27" s="23">
        <v>2</v>
      </c>
      <c r="J27" s="23">
        <v>2</v>
      </c>
      <c r="K27" s="23">
        <v>1</v>
      </c>
      <c r="L27" s="24">
        <v>0.1</v>
      </c>
      <c r="M27" s="24">
        <v>0</v>
      </c>
      <c r="N27" s="24">
        <v>0</v>
      </c>
      <c r="O27" s="24">
        <v>0</v>
      </c>
      <c r="P27" s="24">
        <v>0</v>
      </c>
      <c r="Q27" s="24">
        <v>0</v>
      </c>
    </row>
    <row r="28" spans="2:17" ht="12" customHeight="1">
      <c r="B28" s="73"/>
      <c r="C28" s="79" t="s">
        <v>36</v>
      </c>
      <c r="D28" s="80"/>
      <c r="E28" s="81"/>
      <c r="F28" s="23">
        <v>176</v>
      </c>
      <c r="G28" s="23">
        <v>37</v>
      </c>
      <c r="H28" s="23">
        <v>44</v>
      </c>
      <c r="I28" s="23">
        <v>36</v>
      </c>
      <c r="J28" s="23">
        <v>37</v>
      </c>
      <c r="K28" s="23">
        <v>22</v>
      </c>
      <c r="L28" s="24">
        <v>0.9</v>
      </c>
      <c r="M28" s="24">
        <v>0.2</v>
      </c>
      <c r="N28" s="24">
        <v>0.2</v>
      </c>
      <c r="O28" s="24">
        <v>0.2</v>
      </c>
      <c r="P28" s="24">
        <v>0.2</v>
      </c>
      <c r="Q28" s="24">
        <v>0.1</v>
      </c>
    </row>
    <row r="29" spans="2:17" ht="12" customHeight="1">
      <c r="B29" s="73"/>
      <c r="C29" s="79" t="s">
        <v>37</v>
      </c>
      <c r="D29" s="2"/>
      <c r="E29" s="81"/>
      <c r="F29" s="23">
        <v>7</v>
      </c>
      <c r="G29" s="23">
        <v>0</v>
      </c>
      <c r="H29" s="23">
        <v>1</v>
      </c>
      <c r="I29" s="23">
        <v>1</v>
      </c>
      <c r="J29" s="23">
        <v>2</v>
      </c>
      <c r="K29" s="23">
        <v>3</v>
      </c>
      <c r="L29" s="24">
        <v>2.2999999999999998</v>
      </c>
      <c r="M29" s="24">
        <v>0.1</v>
      </c>
      <c r="N29" s="24">
        <v>0.3</v>
      </c>
      <c r="O29" s="24">
        <v>0.4</v>
      </c>
      <c r="P29" s="24">
        <v>0.7</v>
      </c>
      <c r="Q29" s="24">
        <v>0.9</v>
      </c>
    </row>
    <row r="30" spans="2:17" ht="12" customHeight="1">
      <c r="B30" s="73"/>
      <c r="C30" s="79" t="s">
        <v>38</v>
      </c>
      <c r="D30" s="2"/>
      <c r="E30" s="81"/>
      <c r="F30" s="23" t="s">
        <v>28</v>
      </c>
      <c r="G30" s="23" t="s">
        <v>28</v>
      </c>
      <c r="H30" s="23" t="s">
        <v>28</v>
      </c>
      <c r="I30" s="23" t="s">
        <v>28</v>
      </c>
      <c r="J30" s="23" t="s">
        <v>28</v>
      </c>
      <c r="K30" s="23" t="s">
        <v>28</v>
      </c>
      <c r="L30" s="24" t="s">
        <v>28</v>
      </c>
      <c r="M30" s="24" t="s">
        <v>28</v>
      </c>
      <c r="N30" s="24" t="s">
        <v>28</v>
      </c>
      <c r="O30" s="24" t="s">
        <v>28</v>
      </c>
      <c r="P30" s="24" t="s">
        <v>28</v>
      </c>
      <c r="Q30" s="24" t="s">
        <v>28</v>
      </c>
    </row>
    <row r="31" spans="2:17" ht="12" customHeight="1">
      <c r="B31" s="73"/>
      <c r="C31" s="83" t="s">
        <v>39</v>
      </c>
      <c r="D31" s="56"/>
      <c r="E31" s="62"/>
      <c r="F31" s="23">
        <v>934341</v>
      </c>
      <c r="G31" s="23">
        <v>132570</v>
      </c>
      <c r="H31" s="23">
        <v>170799</v>
      </c>
      <c r="I31" s="23">
        <v>186188</v>
      </c>
      <c r="J31" s="23">
        <v>222411</v>
      </c>
      <c r="K31" s="23">
        <v>222372</v>
      </c>
      <c r="L31" s="24">
        <v>1013.2</v>
      </c>
      <c r="M31" s="24">
        <v>294.5</v>
      </c>
      <c r="N31" s="24">
        <v>277.89999999999998</v>
      </c>
      <c r="O31" s="24">
        <v>173.1</v>
      </c>
      <c r="P31" s="24">
        <v>149</v>
      </c>
      <c r="Q31" s="24">
        <v>118.7</v>
      </c>
    </row>
    <row r="32" spans="2:17" ht="12" customHeight="1">
      <c r="B32" s="73"/>
      <c r="C32" s="83" t="s">
        <v>40</v>
      </c>
      <c r="D32" s="56"/>
      <c r="E32" s="62"/>
      <c r="F32" s="23">
        <v>49749</v>
      </c>
      <c r="G32" s="23">
        <v>7837</v>
      </c>
      <c r="H32" s="23">
        <v>9459</v>
      </c>
      <c r="I32" s="23">
        <v>9976</v>
      </c>
      <c r="J32" s="23">
        <v>11259</v>
      </c>
      <c r="K32" s="23">
        <v>11217</v>
      </c>
      <c r="L32" s="24">
        <v>80.400000000000006</v>
      </c>
      <c r="M32" s="24">
        <v>25.3</v>
      </c>
      <c r="N32" s="24">
        <v>22.5</v>
      </c>
      <c r="O32" s="24">
        <v>13.5</v>
      </c>
      <c r="P32" s="24">
        <v>10.8</v>
      </c>
      <c r="Q32" s="24">
        <v>8.1999999999999993</v>
      </c>
    </row>
    <row r="33" spans="2:17" ht="12" customHeight="1">
      <c r="B33" s="73"/>
      <c r="C33" s="83" t="s">
        <v>41</v>
      </c>
      <c r="D33" s="56"/>
      <c r="E33" s="62"/>
      <c r="F33" s="23">
        <v>13895</v>
      </c>
      <c r="G33" s="23">
        <v>2547</v>
      </c>
      <c r="H33" s="23">
        <v>2914</v>
      </c>
      <c r="I33" s="23">
        <v>2752</v>
      </c>
      <c r="J33" s="23">
        <v>2985</v>
      </c>
      <c r="K33" s="23">
        <v>2696</v>
      </c>
      <c r="L33" s="24">
        <v>47.9</v>
      </c>
      <c r="M33" s="24">
        <v>15.8</v>
      </c>
      <c r="N33" s="24">
        <v>13.8</v>
      </c>
      <c r="O33" s="24">
        <v>7.8</v>
      </c>
      <c r="P33" s="24">
        <v>6.1</v>
      </c>
      <c r="Q33" s="24">
        <v>4.2</v>
      </c>
    </row>
    <row r="34" spans="2:17" ht="12" customHeight="1">
      <c r="B34" s="73"/>
      <c r="C34" s="83" t="s">
        <v>42</v>
      </c>
      <c r="D34" s="56"/>
      <c r="E34" s="62"/>
      <c r="F34" s="23">
        <v>184744</v>
      </c>
      <c r="G34" s="23">
        <v>29715</v>
      </c>
      <c r="H34" s="23">
        <v>35965</v>
      </c>
      <c r="I34" s="23">
        <v>36175</v>
      </c>
      <c r="J34" s="23">
        <v>41687</v>
      </c>
      <c r="K34" s="23">
        <v>41202</v>
      </c>
      <c r="L34" s="24">
        <v>475.7</v>
      </c>
      <c r="M34" s="24">
        <v>148.30000000000001</v>
      </c>
      <c r="N34" s="24">
        <v>134.30000000000001</v>
      </c>
      <c r="O34" s="24">
        <v>77.8</v>
      </c>
      <c r="P34" s="24">
        <v>64.099999999999994</v>
      </c>
      <c r="Q34" s="24">
        <v>51.3</v>
      </c>
    </row>
    <row r="35" spans="2:17" ht="12" customHeight="1">
      <c r="B35" s="73"/>
      <c r="C35" s="83" t="s">
        <v>43</v>
      </c>
      <c r="D35" s="56"/>
      <c r="E35" s="62"/>
      <c r="F35" s="23">
        <v>124273</v>
      </c>
      <c r="G35" s="23">
        <v>15455</v>
      </c>
      <c r="H35" s="23">
        <v>21249</v>
      </c>
      <c r="I35" s="23">
        <v>25115</v>
      </c>
      <c r="J35" s="23">
        <v>31103</v>
      </c>
      <c r="K35" s="23">
        <v>31351</v>
      </c>
      <c r="L35" s="24">
        <v>402.6</v>
      </c>
      <c r="M35" s="24">
        <v>108</v>
      </c>
      <c r="N35" s="24">
        <v>106.7</v>
      </c>
      <c r="O35" s="24">
        <v>72</v>
      </c>
      <c r="P35" s="24">
        <v>64.5</v>
      </c>
      <c r="Q35" s="24">
        <v>51.5</v>
      </c>
    </row>
    <row r="36" spans="2:17" ht="12" customHeight="1">
      <c r="B36" s="73"/>
      <c r="C36" s="83" t="s">
        <v>44</v>
      </c>
      <c r="D36" s="56"/>
      <c r="E36" s="62"/>
      <c r="F36" s="23">
        <v>169138</v>
      </c>
      <c r="G36" s="23">
        <v>24469</v>
      </c>
      <c r="H36" s="23">
        <v>31246</v>
      </c>
      <c r="I36" s="23">
        <v>33711</v>
      </c>
      <c r="J36" s="23">
        <v>39995</v>
      </c>
      <c r="K36" s="23">
        <v>39716</v>
      </c>
      <c r="L36" s="24">
        <v>1062.4000000000001</v>
      </c>
      <c r="M36" s="24">
        <v>312.7</v>
      </c>
      <c r="N36" s="24">
        <v>292.89999999999998</v>
      </c>
      <c r="O36" s="24">
        <v>180.7</v>
      </c>
      <c r="P36" s="24">
        <v>154.19999999999999</v>
      </c>
      <c r="Q36" s="24">
        <v>121.9</v>
      </c>
    </row>
    <row r="37" spans="2:17" ht="12" customHeight="1">
      <c r="B37" s="66" t="s">
        <v>45</v>
      </c>
      <c r="C37" s="67"/>
      <c r="D37" s="67"/>
      <c r="E37" s="68"/>
      <c r="F37" s="19">
        <v>452783</v>
      </c>
      <c r="G37" s="19">
        <v>7969</v>
      </c>
      <c r="H37" s="19">
        <v>29199</v>
      </c>
      <c r="I37" s="19">
        <v>50722</v>
      </c>
      <c r="J37" s="19">
        <v>125965</v>
      </c>
      <c r="K37" s="19">
        <v>238930</v>
      </c>
      <c r="L37" s="20">
        <v>329.2</v>
      </c>
      <c r="M37" s="20">
        <v>5.8</v>
      </c>
      <c r="N37" s="20">
        <v>21.1</v>
      </c>
      <c r="O37" s="20">
        <v>36.799999999999997</v>
      </c>
      <c r="P37" s="20">
        <v>91.6</v>
      </c>
      <c r="Q37" s="20">
        <v>174</v>
      </c>
    </row>
    <row r="38" spans="2:17" ht="12" customHeight="1">
      <c r="B38" s="73"/>
      <c r="C38" s="84" t="s">
        <v>46</v>
      </c>
      <c r="D38" s="85"/>
      <c r="E38" s="86"/>
      <c r="F38" s="21">
        <v>412286</v>
      </c>
      <c r="G38" s="21">
        <v>7218</v>
      </c>
      <c r="H38" s="21">
        <v>26462</v>
      </c>
      <c r="I38" s="21">
        <v>46083</v>
      </c>
      <c r="J38" s="21">
        <v>114692</v>
      </c>
      <c r="K38" s="21">
        <v>217831</v>
      </c>
      <c r="L38" s="22">
        <v>327.7</v>
      </c>
      <c r="M38" s="22">
        <v>5.7</v>
      </c>
      <c r="N38" s="22">
        <v>21</v>
      </c>
      <c r="O38" s="22">
        <v>36.6</v>
      </c>
      <c r="P38" s="22">
        <v>91.1</v>
      </c>
      <c r="Q38" s="22">
        <v>173.1</v>
      </c>
    </row>
    <row r="39" spans="2:17" ht="12" customHeight="1">
      <c r="B39" s="73"/>
      <c r="C39" s="87" t="s">
        <v>47</v>
      </c>
      <c r="D39" s="88"/>
      <c r="E39" s="89"/>
      <c r="F39" s="23">
        <v>1875</v>
      </c>
      <c r="G39" s="23">
        <v>17</v>
      </c>
      <c r="H39" s="23">
        <v>114</v>
      </c>
      <c r="I39" s="23">
        <v>200</v>
      </c>
      <c r="J39" s="23">
        <v>552</v>
      </c>
      <c r="K39" s="23">
        <v>994</v>
      </c>
      <c r="L39" s="24">
        <v>1.6</v>
      </c>
      <c r="M39" s="24">
        <v>0</v>
      </c>
      <c r="N39" s="24">
        <v>0.1</v>
      </c>
      <c r="O39" s="24">
        <v>0.2</v>
      </c>
      <c r="P39" s="24">
        <v>0.5</v>
      </c>
      <c r="Q39" s="24">
        <v>0.8</v>
      </c>
    </row>
    <row r="40" spans="2:17" ht="12" customHeight="1">
      <c r="B40" s="73"/>
      <c r="C40" s="79" t="s">
        <v>29</v>
      </c>
      <c r="D40" s="80"/>
      <c r="E40" s="81"/>
      <c r="F40" s="23">
        <v>-330</v>
      </c>
      <c r="G40" s="23">
        <v>-1</v>
      </c>
      <c r="H40" s="23">
        <v>-4</v>
      </c>
      <c r="I40" s="23">
        <v>-31</v>
      </c>
      <c r="J40" s="23">
        <v>-143</v>
      </c>
      <c r="K40" s="23">
        <v>-152</v>
      </c>
      <c r="L40" s="24">
        <v>0.4</v>
      </c>
      <c r="M40" s="24">
        <v>0</v>
      </c>
      <c r="N40" s="24">
        <v>0</v>
      </c>
      <c r="O40" s="24">
        <v>0</v>
      </c>
      <c r="P40" s="24">
        <v>0.2</v>
      </c>
      <c r="Q40" s="24">
        <v>0.2</v>
      </c>
    </row>
    <row r="41" spans="2:17" ht="12" customHeight="1">
      <c r="B41" s="82"/>
      <c r="C41" s="79" t="s">
        <v>48</v>
      </c>
      <c r="D41" s="90"/>
      <c r="E41" s="90"/>
      <c r="F41" s="23">
        <v>652</v>
      </c>
      <c r="G41" s="23">
        <v>16</v>
      </c>
      <c r="H41" s="23">
        <v>70</v>
      </c>
      <c r="I41" s="23">
        <v>94</v>
      </c>
      <c r="J41" s="23">
        <v>200</v>
      </c>
      <c r="K41" s="23">
        <v>272</v>
      </c>
      <c r="L41" s="24">
        <v>0.8</v>
      </c>
      <c r="M41" s="24">
        <v>0</v>
      </c>
      <c r="N41" s="24">
        <v>0.1</v>
      </c>
      <c r="O41" s="24">
        <v>0.1</v>
      </c>
      <c r="P41" s="24">
        <v>0.3</v>
      </c>
      <c r="Q41" s="24">
        <v>0.3</v>
      </c>
    </row>
    <row r="42" spans="2:17" ht="12" customHeight="1">
      <c r="B42" s="73"/>
      <c r="C42" s="83" t="s">
        <v>31</v>
      </c>
      <c r="D42" s="56"/>
      <c r="E42" s="62"/>
      <c r="F42" s="23">
        <v>3</v>
      </c>
      <c r="G42" s="23" t="s">
        <v>28</v>
      </c>
      <c r="H42" s="23">
        <v>1</v>
      </c>
      <c r="I42" s="23" t="s">
        <v>28</v>
      </c>
      <c r="J42" s="23">
        <v>2</v>
      </c>
      <c r="K42" s="23">
        <v>0</v>
      </c>
      <c r="L42" s="24">
        <v>0</v>
      </c>
      <c r="M42" s="24" t="s">
        <v>28</v>
      </c>
      <c r="N42" s="24">
        <v>0</v>
      </c>
      <c r="O42" s="24" t="s">
        <v>28</v>
      </c>
      <c r="P42" s="24">
        <v>0</v>
      </c>
      <c r="Q42" s="24">
        <v>0</v>
      </c>
    </row>
    <row r="43" spans="2:17" ht="12" customHeight="1">
      <c r="B43" s="73"/>
      <c r="C43" s="83" t="s">
        <v>32</v>
      </c>
      <c r="D43" s="56"/>
      <c r="E43" s="62"/>
      <c r="F43" s="23">
        <v>155</v>
      </c>
      <c r="G43" s="23">
        <v>4</v>
      </c>
      <c r="H43" s="23">
        <v>11</v>
      </c>
      <c r="I43" s="23">
        <v>23</v>
      </c>
      <c r="J43" s="23">
        <v>44</v>
      </c>
      <c r="K43" s="23">
        <v>73</v>
      </c>
      <c r="L43" s="24">
        <v>0.6</v>
      </c>
      <c r="M43" s="24">
        <v>0</v>
      </c>
      <c r="N43" s="24">
        <v>0</v>
      </c>
      <c r="O43" s="24">
        <v>0.1</v>
      </c>
      <c r="P43" s="24">
        <v>0.2</v>
      </c>
      <c r="Q43" s="24">
        <v>0.3</v>
      </c>
    </row>
    <row r="44" spans="2:17" ht="12" customHeight="1">
      <c r="B44" s="73"/>
      <c r="C44" s="83" t="s">
        <v>34</v>
      </c>
      <c r="D44" s="56"/>
      <c r="E44" s="62"/>
      <c r="F44" s="23">
        <v>1307</v>
      </c>
      <c r="G44" s="23">
        <v>72</v>
      </c>
      <c r="H44" s="23">
        <v>186</v>
      </c>
      <c r="I44" s="23">
        <v>224</v>
      </c>
      <c r="J44" s="23">
        <v>389</v>
      </c>
      <c r="K44" s="23">
        <v>436</v>
      </c>
      <c r="L44" s="24">
        <v>6.5</v>
      </c>
      <c r="M44" s="24">
        <v>0.4</v>
      </c>
      <c r="N44" s="24">
        <v>0.9</v>
      </c>
      <c r="O44" s="24">
        <v>1.1000000000000001</v>
      </c>
      <c r="P44" s="24">
        <v>1.9</v>
      </c>
      <c r="Q44" s="24">
        <v>2.2000000000000002</v>
      </c>
    </row>
    <row r="45" spans="2:17" ht="12" customHeight="1">
      <c r="B45" s="73"/>
      <c r="C45" s="79" t="s">
        <v>37</v>
      </c>
      <c r="D45" s="56"/>
      <c r="E45" s="62"/>
      <c r="F45" s="23" t="s">
        <v>28</v>
      </c>
      <c r="G45" s="23" t="s">
        <v>28</v>
      </c>
      <c r="H45" s="23" t="s">
        <v>28</v>
      </c>
      <c r="I45" s="23" t="s">
        <v>28</v>
      </c>
      <c r="J45" s="23" t="s">
        <v>28</v>
      </c>
      <c r="K45" s="23" t="s">
        <v>28</v>
      </c>
      <c r="L45" s="24" t="s">
        <v>28</v>
      </c>
      <c r="M45" s="24" t="s">
        <v>28</v>
      </c>
      <c r="N45" s="24" t="s">
        <v>28</v>
      </c>
      <c r="O45" s="24" t="s">
        <v>28</v>
      </c>
      <c r="P45" s="24" t="s">
        <v>28</v>
      </c>
      <c r="Q45" s="24" t="s">
        <v>28</v>
      </c>
    </row>
    <row r="46" spans="2:17" ht="12" customHeight="1">
      <c r="B46" s="73"/>
      <c r="C46" s="79" t="s">
        <v>38</v>
      </c>
      <c r="D46" s="56"/>
      <c r="E46" s="62"/>
      <c r="F46" s="23" t="s">
        <v>28</v>
      </c>
      <c r="G46" s="23" t="s">
        <v>28</v>
      </c>
      <c r="H46" s="23" t="s">
        <v>28</v>
      </c>
      <c r="I46" s="23" t="s">
        <v>28</v>
      </c>
      <c r="J46" s="23" t="s">
        <v>28</v>
      </c>
      <c r="K46" s="23" t="s">
        <v>28</v>
      </c>
      <c r="L46" s="24" t="s">
        <v>28</v>
      </c>
      <c r="M46" s="24" t="s">
        <v>28</v>
      </c>
      <c r="N46" s="24" t="s">
        <v>28</v>
      </c>
      <c r="O46" s="24" t="s">
        <v>28</v>
      </c>
      <c r="P46" s="24" t="s">
        <v>28</v>
      </c>
      <c r="Q46" s="24" t="s">
        <v>28</v>
      </c>
    </row>
    <row r="47" spans="2:17" ht="12" customHeight="1">
      <c r="B47" s="73"/>
      <c r="C47" s="83" t="s">
        <v>49</v>
      </c>
      <c r="D47" s="56"/>
      <c r="E47" s="62"/>
      <c r="F47" s="23">
        <v>1973</v>
      </c>
      <c r="G47" s="23">
        <v>37</v>
      </c>
      <c r="H47" s="23">
        <v>127</v>
      </c>
      <c r="I47" s="23">
        <v>229</v>
      </c>
      <c r="J47" s="23">
        <v>546</v>
      </c>
      <c r="K47" s="23">
        <v>1034</v>
      </c>
      <c r="L47" s="24">
        <v>44.8</v>
      </c>
      <c r="M47" s="24">
        <v>0.8</v>
      </c>
      <c r="N47" s="24">
        <v>2.9</v>
      </c>
      <c r="O47" s="24">
        <v>5.2</v>
      </c>
      <c r="P47" s="24">
        <v>12.4</v>
      </c>
      <c r="Q47" s="24">
        <v>23.5</v>
      </c>
    </row>
    <row r="48" spans="2:17" ht="12" customHeight="1">
      <c r="B48" s="73"/>
      <c r="C48" s="83" t="s">
        <v>50</v>
      </c>
      <c r="D48" s="56"/>
      <c r="E48" s="62"/>
      <c r="F48" s="23">
        <v>1033</v>
      </c>
      <c r="G48" s="23">
        <v>20</v>
      </c>
      <c r="H48" s="23">
        <v>72</v>
      </c>
      <c r="I48" s="23">
        <v>126</v>
      </c>
      <c r="J48" s="23">
        <v>280</v>
      </c>
      <c r="K48" s="23">
        <v>536</v>
      </c>
      <c r="L48" s="24">
        <v>28.7</v>
      </c>
      <c r="M48" s="24">
        <v>0.6</v>
      </c>
      <c r="N48" s="24">
        <v>2</v>
      </c>
      <c r="O48" s="24">
        <v>3.5</v>
      </c>
      <c r="P48" s="24">
        <v>7.8</v>
      </c>
      <c r="Q48" s="24">
        <v>14.9</v>
      </c>
    </row>
    <row r="49" spans="2:17" ht="12" customHeight="1">
      <c r="B49" s="73"/>
      <c r="C49" s="83" t="s">
        <v>51</v>
      </c>
      <c r="D49" s="56"/>
      <c r="E49" s="62"/>
      <c r="F49" s="23">
        <v>221</v>
      </c>
      <c r="G49" s="23">
        <v>4</v>
      </c>
      <c r="H49" s="23">
        <v>15</v>
      </c>
      <c r="I49" s="23">
        <v>25</v>
      </c>
      <c r="J49" s="23">
        <v>66</v>
      </c>
      <c r="K49" s="23">
        <v>110</v>
      </c>
      <c r="L49" s="24">
        <v>18.399999999999999</v>
      </c>
      <c r="M49" s="24">
        <v>0.4</v>
      </c>
      <c r="N49" s="24">
        <v>1.2</v>
      </c>
      <c r="O49" s="24">
        <v>2.1</v>
      </c>
      <c r="P49" s="24">
        <v>5.5</v>
      </c>
      <c r="Q49" s="24">
        <v>9.1999999999999993</v>
      </c>
    </row>
    <row r="50" spans="2:17" ht="12" customHeight="1">
      <c r="B50" s="73"/>
      <c r="C50" s="83" t="s">
        <v>39</v>
      </c>
      <c r="D50" s="56"/>
      <c r="E50" s="62"/>
      <c r="F50" s="23">
        <v>22516</v>
      </c>
      <c r="G50" s="23">
        <v>384</v>
      </c>
      <c r="H50" s="23">
        <v>1435</v>
      </c>
      <c r="I50" s="23">
        <v>2498</v>
      </c>
      <c r="J50" s="23">
        <v>6262</v>
      </c>
      <c r="K50" s="23">
        <v>11937</v>
      </c>
      <c r="L50" s="24">
        <v>64.2</v>
      </c>
      <c r="M50" s="24">
        <v>1.3</v>
      </c>
      <c r="N50" s="24">
        <v>4.7</v>
      </c>
      <c r="O50" s="24">
        <v>7.5</v>
      </c>
      <c r="P50" s="24">
        <v>18.5</v>
      </c>
      <c r="Q50" s="24">
        <v>32.1</v>
      </c>
    </row>
    <row r="51" spans="2:17" ht="12" customHeight="1">
      <c r="B51" s="73"/>
      <c r="C51" s="83" t="s">
        <v>40</v>
      </c>
      <c r="D51" s="56"/>
      <c r="E51" s="62"/>
      <c r="F51" s="23">
        <v>449</v>
      </c>
      <c r="G51" s="23">
        <v>10</v>
      </c>
      <c r="H51" s="23">
        <v>30</v>
      </c>
      <c r="I51" s="23">
        <v>55</v>
      </c>
      <c r="J51" s="23">
        <v>124</v>
      </c>
      <c r="K51" s="23">
        <v>230</v>
      </c>
      <c r="L51" s="24">
        <v>1.8</v>
      </c>
      <c r="M51" s="24">
        <v>0</v>
      </c>
      <c r="N51" s="24">
        <v>0.1</v>
      </c>
      <c r="O51" s="24">
        <v>0.2</v>
      </c>
      <c r="P51" s="24">
        <v>0.5</v>
      </c>
      <c r="Q51" s="24">
        <v>0.9</v>
      </c>
    </row>
    <row r="52" spans="2:17" ht="12" customHeight="1">
      <c r="B52" s="73"/>
      <c r="C52" s="83" t="s">
        <v>41</v>
      </c>
      <c r="D52" s="56"/>
      <c r="E52" s="62"/>
      <c r="F52" s="23">
        <v>260</v>
      </c>
      <c r="G52" s="23">
        <v>9</v>
      </c>
      <c r="H52" s="23">
        <v>20</v>
      </c>
      <c r="I52" s="23">
        <v>35</v>
      </c>
      <c r="J52" s="23">
        <v>72</v>
      </c>
      <c r="K52" s="23">
        <v>124</v>
      </c>
      <c r="L52" s="24">
        <v>1.9</v>
      </c>
      <c r="M52" s="24">
        <v>0.1</v>
      </c>
      <c r="N52" s="24">
        <v>0.2</v>
      </c>
      <c r="O52" s="24">
        <v>0.3</v>
      </c>
      <c r="P52" s="24">
        <v>0.5</v>
      </c>
      <c r="Q52" s="24">
        <v>0.9</v>
      </c>
    </row>
    <row r="53" spans="2:17" ht="12" customHeight="1">
      <c r="B53" s="73"/>
      <c r="C53" s="83" t="s">
        <v>42</v>
      </c>
      <c r="D53" s="56"/>
      <c r="E53" s="62"/>
      <c r="F53" s="23">
        <v>1585</v>
      </c>
      <c r="G53" s="23">
        <v>29</v>
      </c>
      <c r="H53" s="23">
        <v>102</v>
      </c>
      <c r="I53" s="23">
        <v>187</v>
      </c>
      <c r="J53" s="23">
        <v>431</v>
      </c>
      <c r="K53" s="23">
        <v>837</v>
      </c>
      <c r="L53" s="24">
        <v>12.3</v>
      </c>
      <c r="M53" s="24">
        <v>0.3</v>
      </c>
      <c r="N53" s="24">
        <v>0.9</v>
      </c>
      <c r="O53" s="24">
        <v>1.5</v>
      </c>
      <c r="P53" s="24">
        <v>3.5</v>
      </c>
      <c r="Q53" s="24">
        <v>6.1</v>
      </c>
    </row>
    <row r="54" spans="2:17" ht="12" customHeight="1">
      <c r="B54" s="73"/>
      <c r="C54" s="83" t="s">
        <v>43</v>
      </c>
      <c r="D54" s="56"/>
      <c r="E54" s="62"/>
      <c r="F54" s="23">
        <v>4421</v>
      </c>
      <c r="G54" s="23">
        <v>74</v>
      </c>
      <c r="H54" s="23">
        <v>277</v>
      </c>
      <c r="I54" s="23">
        <v>485</v>
      </c>
      <c r="J54" s="23">
        <v>1233</v>
      </c>
      <c r="K54" s="23">
        <v>2352</v>
      </c>
      <c r="L54" s="24">
        <v>48.7</v>
      </c>
      <c r="M54" s="24">
        <v>1</v>
      </c>
      <c r="N54" s="24">
        <v>3.5</v>
      </c>
      <c r="O54" s="24">
        <v>5.7</v>
      </c>
      <c r="P54" s="24">
        <v>14.1</v>
      </c>
      <c r="Q54" s="24">
        <v>24.5</v>
      </c>
    </row>
    <row r="55" spans="2:17" ht="12" customHeight="1">
      <c r="B55" s="73"/>
      <c r="C55" s="83" t="s">
        <v>44</v>
      </c>
      <c r="D55" s="56"/>
      <c r="E55" s="62"/>
      <c r="F55" s="23">
        <v>4379</v>
      </c>
      <c r="G55" s="23">
        <v>77</v>
      </c>
      <c r="H55" s="23">
        <v>281</v>
      </c>
      <c r="I55" s="23">
        <v>489</v>
      </c>
      <c r="J55" s="23">
        <v>1217</v>
      </c>
      <c r="K55" s="23">
        <v>2316</v>
      </c>
      <c r="L55" s="24">
        <v>65.900000000000006</v>
      </c>
      <c r="M55" s="24">
        <v>1.4</v>
      </c>
      <c r="N55" s="24">
        <v>4.8</v>
      </c>
      <c r="O55" s="24">
        <v>7.8</v>
      </c>
      <c r="P55" s="24">
        <v>19</v>
      </c>
      <c r="Q55" s="24">
        <v>32.9</v>
      </c>
    </row>
    <row r="56" spans="2:17" ht="12" customHeight="1">
      <c r="B56" s="66" t="s">
        <v>52</v>
      </c>
      <c r="C56" s="67"/>
      <c r="D56" s="67"/>
      <c r="E56" s="68"/>
      <c r="F56" s="19">
        <v>3035303</v>
      </c>
      <c r="G56" s="19">
        <v>634605</v>
      </c>
      <c r="H56" s="19">
        <v>760430</v>
      </c>
      <c r="I56" s="19">
        <v>534843</v>
      </c>
      <c r="J56" s="19">
        <v>549113</v>
      </c>
      <c r="K56" s="19">
        <v>556307</v>
      </c>
      <c r="L56" s="20">
        <v>6054.5</v>
      </c>
      <c r="M56" s="20">
        <v>1299.0999999999999</v>
      </c>
      <c r="N56" s="20">
        <v>1577.1</v>
      </c>
      <c r="O56" s="20">
        <v>1088.5999999999999</v>
      </c>
      <c r="P56" s="20">
        <v>1071.9000000000001</v>
      </c>
      <c r="Q56" s="20">
        <v>1017.7</v>
      </c>
    </row>
    <row r="57" spans="2:17" ht="12" customHeight="1">
      <c r="B57" s="69"/>
      <c r="C57" s="84" t="s">
        <v>53</v>
      </c>
      <c r="D57" s="85"/>
      <c r="E57" s="86"/>
      <c r="F57" s="21">
        <v>2627316</v>
      </c>
      <c r="G57" s="21">
        <v>545314</v>
      </c>
      <c r="H57" s="21">
        <v>660593</v>
      </c>
      <c r="I57" s="21">
        <v>463380</v>
      </c>
      <c r="J57" s="21">
        <v>473879</v>
      </c>
      <c r="K57" s="21">
        <v>484149</v>
      </c>
      <c r="L57" s="22">
        <v>5961.3</v>
      </c>
      <c r="M57" s="22">
        <v>1280.7</v>
      </c>
      <c r="N57" s="22">
        <v>1558.3</v>
      </c>
      <c r="O57" s="22">
        <v>1073.2</v>
      </c>
      <c r="P57" s="22">
        <v>1053.0999999999999</v>
      </c>
      <c r="Q57" s="22">
        <v>995.9</v>
      </c>
    </row>
    <row r="58" spans="2:17" ht="12" customHeight="1">
      <c r="B58" s="73"/>
      <c r="C58" s="91" t="s">
        <v>54</v>
      </c>
      <c r="D58" s="90"/>
      <c r="E58" s="92"/>
      <c r="F58" s="23">
        <v>26123</v>
      </c>
      <c r="G58" s="23">
        <v>5201</v>
      </c>
      <c r="H58" s="23">
        <v>5301</v>
      </c>
      <c r="I58" s="23">
        <v>4084</v>
      </c>
      <c r="J58" s="23">
        <v>4919</v>
      </c>
      <c r="K58" s="23">
        <v>6618</v>
      </c>
      <c r="L58" s="24">
        <v>59.5</v>
      </c>
      <c r="M58" s="24">
        <v>11.8</v>
      </c>
      <c r="N58" s="24">
        <v>11.6</v>
      </c>
      <c r="O58" s="24">
        <v>9.1999999999999993</v>
      </c>
      <c r="P58" s="24">
        <v>11.3</v>
      </c>
      <c r="Q58" s="24">
        <v>15.6</v>
      </c>
    </row>
    <row r="59" spans="2:17" ht="12" customHeight="1">
      <c r="B59" s="73"/>
      <c r="C59" s="87" t="s">
        <v>55</v>
      </c>
      <c r="D59" s="88"/>
      <c r="E59" s="89"/>
      <c r="F59" s="25">
        <v>39232</v>
      </c>
      <c r="G59" s="23">
        <v>8634</v>
      </c>
      <c r="H59" s="23">
        <v>9556</v>
      </c>
      <c r="I59" s="23">
        <v>7362</v>
      </c>
      <c r="J59" s="23">
        <v>7484</v>
      </c>
      <c r="K59" s="23">
        <v>6194</v>
      </c>
      <c r="L59" s="24">
        <v>33.700000000000003</v>
      </c>
      <c r="M59" s="24">
        <v>6.6</v>
      </c>
      <c r="N59" s="24">
        <v>7.1</v>
      </c>
      <c r="O59" s="24">
        <v>6.3</v>
      </c>
      <c r="P59" s="24">
        <v>7.5</v>
      </c>
      <c r="Q59" s="24">
        <v>6.2</v>
      </c>
    </row>
    <row r="60" spans="2:17" ht="12" customHeight="1">
      <c r="B60" s="73"/>
      <c r="C60" s="93" t="s">
        <v>29</v>
      </c>
      <c r="D60" s="80"/>
      <c r="E60" s="81"/>
      <c r="F60" s="23">
        <v>-21371</v>
      </c>
      <c r="G60" s="23">
        <v>-2001</v>
      </c>
      <c r="H60" s="23">
        <v>-2728</v>
      </c>
      <c r="I60" s="23">
        <v>-3185</v>
      </c>
      <c r="J60" s="23">
        <v>-5574</v>
      </c>
      <c r="K60" s="23">
        <v>-7882</v>
      </c>
      <c r="L60" s="24">
        <v>48.4</v>
      </c>
      <c r="M60" s="24">
        <v>7.1</v>
      </c>
      <c r="N60" s="24">
        <v>8.8000000000000007</v>
      </c>
      <c r="O60" s="24">
        <v>9.1</v>
      </c>
      <c r="P60" s="24">
        <v>12.3</v>
      </c>
      <c r="Q60" s="24">
        <v>11.1</v>
      </c>
    </row>
    <row r="61" spans="2:17" ht="12" customHeight="1">
      <c r="B61" s="82"/>
      <c r="C61" s="79" t="s">
        <v>56</v>
      </c>
      <c r="D61" s="90"/>
      <c r="E61" s="90"/>
      <c r="F61" s="23">
        <v>4849</v>
      </c>
      <c r="G61" s="23">
        <v>1106</v>
      </c>
      <c r="H61" s="23">
        <v>1162</v>
      </c>
      <c r="I61" s="23">
        <v>806</v>
      </c>
      <c r="J61" s="23">
        <v>883</v>
      </c>
      <c r="K61" s="23">
        <v>892</v>
      </c>
      <c r="L61" s="24">
        <v>10.8</v>
      </c>
      <c r="M61" s="24">
        <v>2.9</v>
      </c>
      <c r="N61" s="24">
        <v>2.7</v>
      </c>
      <c r="O61" s="24">
        <v>1.8</v>
      </c>
      <c r="P61" s="24">
        <v>1.8</v>
      </c>
      <c r="Q61" s="24">
        <v>1.5</v>
      </c>
    </row>
    <row r="62" spans="2:17" ht="12" customHeight="1">
      <c r="B62" s="82"/>
      <c r="C62" s="83" t="s">
        <v>31</v>
      </c>
      <c r="D62" s="56"/>
      <c r="E62" s="62"/>
      <c r="F62" s="23">
        <v>253</v>
      </c>
      <c r="G62" s="23">
        <v>80</v>
      </c>
      <c r="H62" s="23">
        <v>57</v>
      </c>
      <c r="I62" s="23">
        <v>35</v>
      </c>
      <c r="J62" s="23">
        <v>44</v>
      </c>
      <c r="K62" s="23">
        <v>37</v>
      </c>
      <c r="L62" s="24">
        <v>1</v>
      </c>
      <c r="M62" s="24">
        <v>0.3</v>
      </c>
      <c r="N62" s="24">
        <v>0.2</v>
      </c>
      <c r="O62" s="24">
        <v>0.2</v>
      </c>
      <c r="P62" s="24">
        <v>0.2</v>
      </c>
      <c r="Q62" s="24">
        <v>0.1</v>
      </c>
    </row>
    <row r="63" spans="2:17" ht="12" customHeight="1">
      <c r="B63" s="82"/>
      <c r="C63" s="83" t="s">
        <v>32</v>
      </c>
      <c r="D63" s="56"/>
      <c r="E63" s="62"/>
      <c r="F63" s="23">
        <v>526</v>
      </c>
      <c r="G63" s="23">
        <v>116</v>
      </c>
      <c r="H63" s="23">
        <v>149</v>
      </c>
      <c r="I63" s="23">
        <v>107</v>
      </c>
      <c r="J63" s="23">
        <v>85</v>
      </c>
      <c r="K63" s="23">
        <v>67</v>
      </c>
      <c r="L63" s="24">
        <v>2.8</v>
      </c>
      <c r="M63" s="24">
        <v>0.7</v>
      </c>
      <c r="N63" s="24">
        <v>0.8</v>
      </c>
      <c r="O63" s="24">
        <v>0.6</v>
      </c>
      <c r="P63" s="24">
        <v>0.4</v>
      </c>
      <c r="Q63" s="24">
        <v>0.3</v>
      </c>
    </row>
    <row r="64" spans="2:17" ht="12" customHeight="1">
      <c r="B64" s="82"/>
      <c r="C64" s="79" t="s">
        <v>57</v>
      </c>
      <c r="D64" s="90"/>
      <c r="E64" s="90"/>
      <c r="F64" s="23">
        <v>250420</v>
      </c>
      <c r="G64" s="23">
        <v>57587</v>
      </c>
      <c r="H64" s="23">
        <v>62541</v>
      </c>
      <c r="I64" s="23">
        <v>44754</v>
      </c>
      <c r="J64" s="23">
        <v>45370</v>
      </c>
      <c r="K64" s="23">
        <v>40167</v>
      </c>
      <c r="L64" s="24">
        <v>436.3</v>
      </c>
      <c r="M64" s="24">
        <v>100.3</v>
      </c>
      <c r="N64" s="24">
        <v>109</v>
      </c>
      <c r="O64" s="24">
        <v>78</v>
      </c>
      <c r="P64" s="24">
        <v>79</v>
      </c>
      <c r="Q64" s="24">
        <v>70</v>
      </c>
    </row>
    <row r="65" spans="2:17" ht="12" customHeight="1">
      <c r="B65" s="82"/>
      <c r="C65" s="79" t="s">
        <v>58</v>
      </c>
      <c r="D65" s="90"/>
      <c r="E65" s="90"/>
      <c r="F65" s="23">
        <v>2192</v>
      </c>
      <c r="G65" s="23">
        <v>450</v>
      </c>
      <c r="H65" s="23">
        <v>500</v>
      </c>
      <c r="I65" s="23">
        <v>388</v>
      </c>
      <c r="J65" s="23">
        <v>444</v>
      </c>
      <c r="K65" s="23">
        <v>410</v>
      </c>
      <c r="L65" s="24">
        <v>7</v>
      </c>
      <c r="M65" s="24">
        <v>1.4</v>
      </c>
      <c r="N65" s="24">
        <v>1.6</v>
      </c>
      <c r="O65" s="24">
        <v>1.2</v>
      </c>
      <c r="P65" s="24">
        <v>1.4</v>
      </c>
      <c r="Q65" s="24">
        <v>1.3</v>
      </c>
    </row>
    <row r="66" spans="2:17" s="5" customFormat="1" ht="12" customHeight="1">
      <c r="B66" s="82"/>
      <c r="C66" s="79" t="s">
        <v>59</v>
      </c>
      <c r="D66" s="90"/>
      <c r="E66" s="90"/>
      <c r="F66" s="23">
        <v>29080</v>
      </c>
      <c r="G66" s="23">
        <v>1609</v>
      </c>
      <c r="H66" s="23">
        <v>3945</v>
      </c>
      <c r="I66" s="23">
        <v>3740</v>
      </c>
      <c r="J66" s="23">
        <v>7394</v>
      </c>
      <c r="K66" s="23">
        <v>12394</v>
      </c>
      <c r="L66" s="24">
        <v>58.2</v>
      </c>
      <c r="M66" s="24">
        <v>3.2</v>
      </c>
      <c r="N66" s="24">
        <v>7.9</v>
      </c>
      <c r="O66" s="24">
        <v>7.5</v>
      </c>
      <c r="P66" s="24">
        <v>14.8</v>
      </c>
      <c r="Q66" s="24">
        <v>24.8</v>
      </c>
    </row>
    <row r="67" spans="2:17" s="5" customFormat="1" ht="12" customHeight="1">
      <c r="B67" s="82"/>
      <c r="C67" s="79" t="s">
        <v>60</v>
      </c>
      <c r="D67" s="90"/>
      <c r="E67" s="90"/>
      <c r="F67" s="23">
        <v>11622</v>
      </c>
      <c r="G67" s="23">
        <v>2385</v>
      </c>
      <c r="H67" s="23">
        <v>3599</v>
      </c>
      <c r="I67" s="23">
        <v>2102</v>
      </c>
      <c r="J67" s="23">
        <v>2004</v>
      </c>
      <c r="K67" s="23">
        <v>1532</v>
      </c>
      <c r="L67" s="24">
        <v>46.5</v>
      </c>
      <c r="M67" s="24">
        <v>9.5</v>
      </c>
      <c r="N67" s="24">
        <v>14.4</v>
      </c>
      <c r="O67" s="24">
        <v>8.4</v>
      </c>
      <c r="P67" s="24">
        <v>8</v>
      </c>
      <c r="Q67" s="24">
        <v>6.1</v>
      </c>
    </row>
    <row r="68" spans="2:17" s="5" customFormat="1" ht="12" customHeight="1">
      <c r="B68" s="82"/>
      <c r="C68" s="79" t="s">
        <v>61</v>
      </c>
      <c r="D68" s="90"/>
      <c r="E68" s="90"/>
      <c r="F68" s="23">
        <v>4342</v>
      </c>
      <c r="G68" s="23">
        <v>152</v>
      </c>
      <c r="H68" s="23">
        <v>418</v>
      </c>
      <c r="I68" s="23">
        <v>616</v>
      </c>
      <c r="J68" s="23">
        <v>1198</v>
      </c>
      <c r="K68" s="23">
        <v>1958</v>
      </c>
      <c r="L68" s="24">
        <v>2.2000000000000002</v>
      </c>
      <c r="M68" s="24">
        <v>0.1</v>
      </c>
      <c r="N68" s="24">
        <v>0.2</v>
      </c>
      <c r="O68" s="24">
        <v>0.3</v>
      </c>
      <c r="P68" s="24">
        <v>0.6</v>
      </c>
      <c r="Q68" s="24">
        <v>1</v>
      </c>
    </row>
    <row r="69" spans="2:17" s="5" customFormat="1" ht="12" customHeight="1">
      <c r="B69" s="73"/>
      <c r="C69" s="79" t="s">
        <v>62</v>
      </c>
      <c r="D69" s="90"/>
      <c r="E69" s="94"/>
      <c r="F69" s="25">
        <v>-593</v>
      </c>
      <c r="G69" s="23">
        <v>-45</v>
      </c>
      <c r="H69" s="23">
        <v>-94</v>
      </c>
      <c r="I69" s="23">
        <v>-92</v>
      </c>
      <c r="J69" s="23">
        <v>-156</v>
      </c>
      <c r="K69" s="23">
        <v>-205</v>
      </c>
      <c r="L69" s="24">
        <v>6.1</v>
      </c>
      <c r="M69" s="24">
        <v>0.5</v>
      </c>
      <c r="N69" s="24">
        <v>1</v>
      </c>
      <c r="O69" s="24">
        <v>1</v>
      </c>
      <c r="P69" s="24">
        <v>1.6</v>
      </c>
      <c r="Q69" s="24">
        <v>2.1</v>
      </c>
    </row>
    <row r="70" spans="2:17" s="5" customFormat="1" ht="12" customHeight="1">
      <c r="B70" s="73"/>
      <c r="C70" s="83" t="s">
        <v>34</v>
      </c>
      <c r="D70" s="56"/>
      <c r="E70" s="62"/>
      <c r="F70" s="23">
        <v>8848</v>
      </c>
      <c r="G70" s="23">
        <v>2744</v>
      </c>
      <c r="H70" s="23">
        <v>2284</v>
      </c>
      <c r="I70" s="23">
        <v>1519</v>
      </c>
      <c r="J70" s="23">
        <v>1431</v>
      </c>
      <c r="K70" s="23">
        <v>869</v>
      </c>
      <c r="L70" s="24">
        <v>29.5</v>
      </c>
      <c r="M70" s="24">
        <v>9.1</v>
      </c>
      <c r="N70" s="24">
        <v>7.6</v>
      </c>
      <c r="O70" s="24">
        <v>5.0999999999999996</v>
      </c>
      <c r="P70" s="24">
        <v>4.8</v>
      </c>
      <c r="Q70" s="24">
        <v>2.9</v>
      </c>
    </row>
    <row r="71" spans="2:17" s="5" customFormat="1" ht="12" customHeight="1">
      <c r="B71" s="73"/>
      <c r="C71" s="83" t="s">
        <v>63</v>
      </c>
      <c r="D71" s="56"/>
      <c r="E71" s="62"/>
      <c r="F71" s="23">
        <v>2072</v>
      </c>
      <c r="G71" s="23">
        <v>281</v>
      </c>
      <c r="H71" s="23">
        <v>386</v>
      </c>
      <c r="I71" s="23">
        <v>412</v>
      </c>
      <c r="J71" s="23">
        <v>572</v>
      </c>
      <c r="K71" s="23">
        <v>421</v>
      </c>
      <c r="L71" s="24">
        <v>3.5</v>
      </c>
      <c r="M71" s="24">
        <v>0.5</v>
      </c>
      <c r="N71" s="24">
        <v>0.6</v>
      </c>
      <c r="O71" s="24">
        <v>0.7</v>
      </c>
      <c r="P71" s="24">
        <v>1</v>
      </c>
      <c r="Q71" s="24">
        <v>0.7</v>
      </c>
    </row>
    <row r="72" spans="2:17" s="5" customFormat="1" ht="12" customHeight="1">
      <c r="B72" s="73"/>
      <c r="C72" s="83" t="s">
        <v>64</v>
      </c>
      <c r="D72" s="56"/>
      <c r="E72" s="62"/>
      <c r="F72" s="23">
        <v>72</v>
      </c>
      <c r="G72" s="23">
        <v>1</v>
      </c>
      <c r="H72" s="23">
        <v>1</v>
      </c>
      <c r="I72" s="23">
        <v>2</v>
      </c>
      <c r="J72" s="23">
        <v>14</v>
      </c>
      <c r="K72" s="23">
        <v>55</v>
      </c>
      <c r="L72" s="24">
        <v>0.3</v>
      </c>
      <c r="M72" s="24">
        <v>0</v>
      </c>
      <c r="N72" s="24">
        <v>0</v>
      </c>
      <c r="O72" s="24">
        <v>0</v>
      </c>
      <c r="P72" s="24">
        <v>0.1</v>
      </c>
      <c r="Q72" s="24">
        <v>0.2</v>
      </c>
    </row>
    <row r="73" spans="2:17" ht="12" customHeight="1">
      <c r="B73" s="73"/>
      <c r="C73" s="79" t="s">
        <v>65</v>
      </c>
      <c r="D73" s="80"/>
      <c r="E73" s="81"/>
      <c r="F73" s="23">
        <v>29564</v>
      </c>
      <c r="G73" s="23">
        <v>6320</v>
      </c>
      <c r="H73" s="23">
        <v>7307</v>
      </c>
      <c r="I73" s="23">
        <v>5168</v>
      </c>
      <c r="J73" s="23">
        <v>5513</v>
      </c>
      <c r="K73" s="23">
        <v>5256</v>
      </c>
      <c r="L73" s="24">
        <v>53.8</v>
      </c>
      <c r="M73" s="24">
        <v>11.5</v>
      </c>
      <c r="N73" s="24">
        <v>13.3</v>
      </c>
      <c r="O73" s="24">
        <v>9.4</v>
      </c>
      <c r="P73" s="24">
        <v>10</v>
      </c>
      <c r="Q73" s="24">
        <v>9.6</v>
      </c>
    </row>
    <row r="74" spans="2:17" ht="12" customHeight="1">
      <c r="B74" s="73"/>
      <c r="C74" s="79" t="s">
        <v>66</v>
      </c>
      <c r="D74" s="80"/>
      <c r="E74" s="81"/>
      <c r="F74" s="23">
        <v>8787</v>
      </c>
      <c r="G74" s="23">
        <v>2056</v>
      </c>
      <c r="H74" s="23">
        <v>2193</v>
      </c>
      <c r="I74" s="23">
        <v>1492</v>
      </c>
      <c r="J74" s="23">
        <v>1558</v>
      </c>
      <c r="K74" s="23">
        <v>1489</v>
      </c>
      <c r="L74" s="24">
        <v>43.9</v>
      </c>
      <c r="M74" s="24">
        <v>10.3</v>
      </c>
      <c r="N74" s="24">
        <v>11</v>
      </c>
      <c r="O74" s="24">
        <v>7.5</v>
      </c>
      <c r="P74" s="24">
        <v>7.8</v>
      </c>
      <c r="Q74" s="24">
        <v>7.4</v>
      </c>
    </row>
    <row r="75" spans="2:17" ht="12" customHeight="1">
      <c r="B75" s="73"/>
      <c r="C75" s="83" t="s">
        <v>67</v>
      </c>
      <c r="D75" s="56"/>
      <c r="E75" s="62"/>
      <c r="F75" s="23">
        <v>8657</v>
      </c>
      <c r="G75" s="23">
        <v>1903</v>
      </c>
      <c r="H75" s="23">
        <v>2341</v>
      </c>
      <c r="I75" s="23">
        <v>1545</v>
      </c>
      <c r="J75" s="23">
        <v>1480</v>
      </c>
      <c r="K75" s="23">
        <v>1387</v>
      </c>
      <c r="L75" s="24">
        <v>1442.8</v>
      </c>
      <c r="M75" s="24">
        <v>317.10000000000002</v>
      </c>
      <c r="N75" s="24">
        <v>390.1</v>
      </c>
      <c r="O75" s="24">
        <v>257.60000000000002</v>
      </c>
      <c r="P75" s="24">
        <v>246.7</v>
      </c>
      <c r="Q75" s="24">
        <v>231.2</v>
      </c>
    </row>
    <row r="76" spans="2:17" ht="12" customHeight="1">
      <c r="B76" s="73"/>
      <c r="C76" s="83" t="s">
        <v>68</v>
      </c>
      <c r="D76" s="56"/>
      <c r="E76" s="62"/>
      <c r="F76" s="23">
        <v>130</v>
      </c>
      <c r="G76" s="23">
        <v>28</v>
      </c>
      <c r="H76" s="23">
        <v>34</v>
      </c>
      <c r="I76" s="23">
        <v>27</v>
      </c>
      <c r="J76" s="23">
        <v>25</v>
      </c>
      <c r="K76" s="23">
        <v>16</v>
      </c>
      <c r="L76" s="24">
        <v>2.6</v>
      </c>
      <c r="M76" s="24">
        <v>0.6</v>
      </c>
      <c r="N76" s="24">
        <v>0.7</v>
      </c>
      <c r="O76" s="24">
        <v>0.5</v>
      </c>
      <c r="P76" s="24">
        <v>0.5</v>
      </c>
      <c r="Q76" s="24">
        <v>0.3</v>
      </c>
    </row>
    <row r="77" spans="2:17" ht="12" customHeight="1">
      <c r="B77" s="73"/>
      <c r="C77" s="83" t="s">
        <v>69</v>
      </c>
      <c r="D77" s="56"/>
      <c r="E77" s="62"/>
      <c r="F77" s="23">
        <v>3141</v>
      </c>
      <c r="G77" s="23">
        <v>677</v>
      </c>
      <c r="H77" s="23">
        <v>878</v>
      </c>
      <c r="I77" s="23">
        <v>573</v>
      </c>
      <c r="J77" s="23">
        <v>536</v>
      </c>
      <c r="K77" s="23">
        <v>477</v>
      </c>
      <c r="L77" s="24">
        <v>1046.9000000000001</v>
      </c>
      <c r="M77" s="24">
        <v>225.7</v>
      </c>
      <c r="N77" s="24">
        <v>292.60000000000002</v>
      </c>
      <c r="O77" s="24">
        <v>190.9</v>
      </c>
      <c r="P77" s="24">
        <v>178.6</v>
      </c>
      <c r="Q77" s="24">
        <v>159</v>
      </c>
    </row>
    <row r="78" spans="2:17" ht="12" customHeight="1">
      <c r="B78" s="73"/>
      <c r="C78" s="83" t="s">
        <v>70</v>
      </c>
      <c r="D78" s="56"/>
      <c r="E78" s="62"/>
      <c r="F78" s="23">
        <v>43</v>
      </c>
      <c r="G78" s="23">
        <v>8</v>
      </c>
      <c r="H78" s="23">
        <v>10</v>
      </c>
      <c r="I78" s="23">
        <v>8</v>
      </c>
      <c r="J78" s="23">
        <v>10</v>
      </c>
      <c r="K78" s="23">
        <v>6</v>
      </c>
      <c r="L78" s="24">
        <v>1.7</v>
      </c>
      <c r="M78" s="24">
        <v>0.3</v>
      </c>
      <c r="N78" s="24">
        <v>0.4</v>
      </c>
      <c r="O78" s="24">
        <v>0.3</v>
      </c>
      <c r="P78" s="24">
        <v>0.4</v>
      </c>
      <c r="Q78" s="24">
        <v>0.2</v>
      </c>
    </row>
    <row r="79" spans="2:17" ht="12" customHeight="1">
      <c r="B79" s="66" t="s">
        <v>71</v>
      </c>
      <c r="C79" s="67"/>
      <c r="D79" s="67"/>
      <c r="E79" s="68"/>
      <c r="F79" s="19">
        <v>458868</v>
      </c>
      <c r="G79" s="19">
        <v>102394</v>
      </c>
      <c r="H79" s="19">
        <v>131051</v>
      </c>
      <c r="I79" s="19">
        <v>90820</v>
      </c>
      <c r="J79" s="19">
        <v>77020</v>
      </c>
      <c r="K79" s="19">
        <v>57582</v>
      </c>
      <c r="L79" s="20">
        <v>1405.6</v>
      </c>
      <c r="M79" s="20">
        <v>313.89999999999998</v>
      </c>
      <c r="N79" s="20">
        <v>402</v>
      </c>
      <c r="O79" s="20">
        <v>276.8</v>
      </c>
      <c r="P79" s="20">
        <v>235</v>
      </c>
      <c r="Q79" s="20">
        <v>178</v>
      </c>
    </row>
    <row r="80" spans="2:17" s="12" customFormat="1" ht="12" customHeight="1">
      <c r="B80" s="95"/>
      <c r="C80" s="70" t="s">
        <v>54</v>
      </c>
      <c r="D80" s="71"/>
      <c r="E80" s="96"/>
      <c r="F80" s="21">
        <v>368135</v>
      </c>
      <c r="G80" s="21">
        <v>81828</v>
      </c>
      <c r="H80" s="21">
        <v>104886</v>
      </c>
      <c r="I80" s="21">
        <v>72604</v>
      </c>
      <c r="J80" s="21">
        <v>61379</v>
      </c>
      <c r="K80" s="21">
        <v>47437</v>
      </c>
      <c r="L80" s="22">
        <v>1199.0999999999999</v>
      </c>
      <c r="M80" s="22">
        <v>266.5</v>
      </c>
      <c r="N80" s="22">
        <v>341.6</v>
      </c>
      <c r="O80" s="22">
        <v>236.5</v>
      </c>
      <c r="P80" s="22">
        <v>199.9</v>
      </c>
      <c r="Q80" s="22">
        <v>154.5</v>
      </c>
    </row>
    <row r="81" spans="1:17" ht="12" customHeight="1">
      <c r="A81" s="12"/>
      <c r="B81" s="83"/>
      <c r="C81" s="74" t="s">
        <v>72</v>
      </c>
      <c r="D81" s="56"/>
      <c r="E81" s="97"/>
      <c r="F81" s="23">
        <v>62816</v>
      </c>
      <c r="G81" s="23">
        <v>14427</v>
      </c>
      <c r="H81" s="23">
        <v>18344</v>
      </c>
      <c r="I81" s="23">
        <v>12270</v>
      </c>
      <c r="J81" s="23">
        <v>10662</v>
      </c>
      <c r="K81" s="23">
        <v>7113</v>
      </c>
      <c r="L81" s="24">
        <v>204.6</v>
      </c>
      <c r="M81" s="24">
        <v>47</v>
      </c>
      <c r="N81" s="24">
        <v>59.8</v>
      </c>
      <c r="O81" s="24">
        <v>40</v>
      </c>
      <c r="P81" s="24">
        <v>34.700000000000003</v>
      </c>
      <c r="Q81" s="24">
        <v>23.2</v>
      </c>
    </row>
    <row r="82" spans="1:17" ht="12" customHeight="1">
      <c r="A82" s="12"/>
      <c r="B82" s="83"/>
      <c r="C82" s="87" t="s">
        <v>73</v>
      </c>
      <c r="D82" s="98"/>
      <c r="E82" s="99"/>
      <c r="F82" s="25">
        <v>562</v>
      </c>
      <c r="G82" s="23">
        <v>100</v>
      </c>
      <c r="H82" s="23">
        <v>170</v>
      </c>
      <c r="I82" s="23">
        <v>91</v>
      </c>
      <c r="J82" s="23">
        <v>104</v>
      </c>
      <c r="K82" s="23">
        <v>96</v>
      </c>
      <c r="L82" s="24">
        <v>1.8</v>
      </c>
      <c r="M82" s="24">
        <v>0.3</v>
      </c>
      <c r="N82" s="24">
        <v>0.6</v>
      </c>
      <c r="O82" s="24">
        <v>0.3</v>
      </c>
      <c r="P82" s="24">
        <v>0.3</v>
      </c>
      <c r="Q82" s="24">
        <v>0.3</v>
      </c>
    </row>
    <row r="83" spans="1:17" ht="12" customHeight="1">
      <c r="B83" s="73"/>
      <c r="C83" s="79" t="s">
        <v>74</v>
      </c>
      <c r="D83" s="100"/>
      <c r="E83" s="101"/>
      <c r="F83" s="23">
        <v>-1090</v>
      </c>
      <c r="G83" s="23">
        <v>-180</v>
      </c>
      <c r="H83" s="23">
        <v>-182</v>
      </c>
      <c r="I83" s="23">
        <v>-200</v>
      </c>
      <c r="J83" s="23">
        <v>-261</v>
      </c>
      <c r="K83" s="23">
        <v>-267</v>
      </c>
      <c r="L83" s="24">
        <v>3.3</v>
      </c>
      <c r="M83" s="24">
        <v>0.5</v>
      </c>
      <c r="N83" s="24">
        <v>0.6</v>
      </c>
      <c r="O83" s="24">
        <v>0.6</v>
      </c>
      <c r="P83" s="24">
        <v>0.8</v>
      </c>
      <c r="Q83" s="24">
        <v>0.8</v>
      </c>
    </row>
    <row r="84" spans="1:17" ht="12" customHeight="1">
      <c r="B84" s="73"/>
      <c r="C84" s="79" t="s">
        <v>75</v>
      </c>
      <c r="D84" s="80"/>
      <c r="E84" s="81"/>
      <c r="F84" s="23">
        <v>1080</v>
      </c>
      <c r="G84" s="23">
        <v>253</v>
      </c>
      <c r="H84" s="23">
        <v>342</v>
      </c>
      <c r="I84" s="23">
        <v>196</v>
      </c>
      <c r="J84" s="23">
        <v>171</v>
      </c>
      <c r="K84" s="23">
        <v>117</v>
      </c>
      <c r="L84" s="24">
        <v>2.5</v>
      </c>
      <c r="M84" s="24">
        <v>0.6</v>
      </c>
      <c r="N84" s="24">
        <v>0.8</v>
      </c>
      <c r="O84" s="24">
        <v>0.5</v>
      </c>
      <c r="P84" s="24">
        <v>0.4</v>
      </c>
      <c r="Q84" s="24">
        <v>0.3</v>
      </c>
    </row>
    <row r="85" spans="1:17" ht="12" customHeight="1">
      <c r="B85" s="73"/>
      <c r="C85" s="79" t="s">
        <v>76</v>
      </c>
      <c r="D85" s="80"/>
      <c r="E85" s="81"/>
      <c r="F85" s="23">
        <v>27</v>
      </c>
      <c r="G85" s="23">
        <v>6</v>
      </c>
      <c r="H85" s="23">
        <v>6</v>
      </c>
      <c r="I85" s="23">
        <v>6</v>
      </c>
      <c r="J85" s="23">
        <v>5</v>
      </c>
      <c r="K85" s="23">
        <v>3</v>
      </c>
      <c r="L85" s="24">
        <v>0.1</v>
      </c>
      <c r="M85" s="24">
        <v>0</v>
      </c>
      <c r="N85" s="24">
        <v>0</v>
      </c>
      <c r="O85" s="24">
        <v>0</v>
      </c>
      <c r="P85" s="24">
        <v>0</v>
      </c>
      <c r="Q85" s="24">
        <v>0</v>
      </c>
    </row>
    <row r="86" spans="1:17" ht="12" customHeight="1">
      <c r="B86" s="83"/>
      <c r="C86" s="83" t="s">
        <v>32</v>
      </c>
      <c r="D86" s="56"/>
      <c r="E86" s="102"/>
      <c r="F86" s="23">
        <v>281</v>
      </c>
      <c r="G86" s="23">
        <v>64</v>
      </c>
      <c r="H86" s="23">
        <v>91</v>
      </c>
      <c r="I86" s="23">
        <v>54</v>
      </c>
      <c r="J86" s="23">
        <v>43</v>
      </c>
      <c r="K86" s="23">
        <v>31</v>
      </c>
      <c r="L86" s="24">
        <v>1.6</v>
      </c>
      <c r="M86" s="24">
        <v>0.4</v>
      </c>
      <c r="N86" s="24">
        <v>0.5</v>
      </c>
      <c r="O86" s="24">
        <v>0.3</v>
      </c>
      <c r="P86" s="24">
        <v>0.2</v>
      </c>
      <c r="Q86" s="24">
        <v>0.2</v>
      </c>
    </row>
    <row r="87" spans="1:17" ht="12" customHeight="1">
      <c r="B87" s="103"/>
      <c r="C87" s="104" t="s">
        <v>77</v>
      </c>
      <c r="D87" s="90"/>
      <c r="E87" s="102"/>
      <c r="F87" s="23">
        <v>7325</v>
      </c>
      <c r="G87" s="23">
        <v>1304</v>
      </c>
      <c r="H87" s="23">
        <v>1684</v>
      </c>
      <c r="I87" s="23">
        <v>1793</v>
      </c>
      <c r="J87" s="23">
        <v>1646</v>
      </c>
      <c r="K87" s="23">
        <v>897</v>
      </c>
      <c r="L87" s="24">
        <v>36.6</v>
      </c>
      <c r="M87" s="24">
        <v>6.5</v>
      </c>
      <c r="N87" s="24">
        <v>8.4</v>
      </c>
      <c r="O87" s="24">
        <v>9</v>
      </c>
      <c r="P87" s="24">
        <v>8.1999999999999993</v>
      </c>
      <c r="Q87" s="24">
        <v>4.5</v>
      </c>
    </row>
    <row r="88" spans="1:17" ht="12" customHeight="1">
      <c r="B88" s="105"/>
      <c r="C88" s="79" t="s">
        <v>78</v>
      </c>
      <c r="D88" s="90"/>
      <c r="E88" s="102"/>
      <c r="F88" s="23">
        <v>1429</v>
      </c>
      <c r="G88" s="23">
        <v>333</v>
      </c>
      <c r="H88" s="23">
        <v>418</v>
      </c>
      <c r="I88" s="23">
        <v>277</v>
      </c>
      <c r="J88" s="23">
        <v>232</v>
      </c>
      <c r="K88" s="23">
        <v>169</v>
      </c>
      <c r="L88" s="24">
        <v>7.9</v>
      </c>
      <c r="M88" s="24">
        <v>1.9</v>
      </c>
      <c r="N88" s="24">
        <v>2.2999999999999998</v>
      </c>
      <c r="O88" s="24">
        <v>1.5</v>
      </c>
      <c r="P88" s="24">
        <v>1.3</v>
      </c>
      <c r="Q88" s="24">
        <v>0.9</v>
      </c>
    </row>
    <row r="89" spans="1:17" ht="12" customHeight="1">
      <c r="B89" s="105"/>
      <c r="C89" s="79" t="s">
        <v>79</v>
      </c>
      <c r="D89" s="90"/>
      <c r="E89" s="102"/>
      <c r="F89" s="23">
        <v>1774</v>
      </c>
      <c r="G89" s="23">
        <v>416</v>
      </c>
      <c r="H89" s="23">
        <v>511</v>
      </c>
      <c r="I89" s="23">
        <v>347</v>
      </c>
      <c r="J89" s="23">
        <v>294</v>
      </c>
      <c r="K89" s="23">
        <v>206</v>
      </c>
      <c r="L89" s="24">
        <v>8.3000000000000007</v>
      </c>
      <c r="M89" s="24">
        <v>2</v>
      </c>
      <c r="N89" s="24">
        <v>2.4</v>
      </c>
      <c r="O89" s="24">
        <v>1.6</v>
      </c>
      <c r="P89" s="24">
        <v>1.4</v>
      </c>
      <c r="Q89" s="24">
        <v>1</v>
      </c>
    </row>
    <row r="90" spans="1:17" ht="12" customHeight="1">
      <c r="B90" s="105"/>
      <c r="C90" s="79" t="s">
        <v>80</v>
      </c>
      <c r="D90" s="80"/>
      <c r="E90" s="81"/>
      <c r="F90" s="23">
        <v>4613</v>
      </c>
      <c r="G90" s="23">
        <v>1057</v>
      </c>
      <c r="H90" s="23">
        <v>1321</v>
      </c>
      <c r="I90" s="23">
        <v>896</v>
      </c>
      <c r="J90" s="23">
        <v>755</v>
      </c>
      <c r="K90" s="23">
        <v>583</v>
      </c>
      <c r="L90" s="24">
        <v>10.3</v>
      </c>
      <c r="M90" s="24">
        <v>2.2999999999999998</v>
      </c>
      <c r="N90" s="24">
        <v>2.9</v>
      </c>
      <c r="O90" s="24">
        <v>2</v>
      </c>
      <c r="P90" s="24">
        <v>1.7</v>
      </c>
      <c r="Q90" s="24">
        <v>1.3</v>
      </c>
    </row>
    <row r="91" spans="1:17" ht="12" customHeight="1">
      <c r="B91" s="105"/>
      <c r="C91" s="79" t="s">
        <v>81</v>
      </c>
      <c r="D91" s="80"/>
      <c r="E91" s="81"/>
      <c r="F91" s="23">
        <v>7867</v>
      </c>
      <c r="G91" s="23">
        <v>1806</v>
      </c>
      <c r="H91" s="23">
        <v>2223</v>
      </c>
      <c r="I91" s="23">
        <v>1575</v>
      </c>
      <c r="J91" s="23">
        <v>1343</v>
      </c>
      <c r="K91" s="23">
        <v>919</v>
      </c>
      <c r="L91" s="24">
        <v>16.3</v>
      </c>
      <c r="M91" s="24">
        <v>3.7</v>
      </c>
      <c r="N91" s="24">
        <v>4.5999999999999996</v>
      </c>
      <c r="O91" s="24">
        <v>3.3</v>
      </c>
      <c r="P91" s="24">
        <v>2.8</v>
      </c>
      <c r="Q91" s="24">
        <v>1.9</v>
      </c>
    </row>
    <row r="92" spans="1:17" ht="12" customHeight="1">
      <c r="B92" s="105"/>
      <c r="C92" s="79" t="s">
        <v>82</v>
      </c>
      <c r="D92" s="80"/>
      <c r="E92" s="81"/>
      <c r="F92" s="23">
        <v>-8473</v>
      </c>
      <c r="G92" s="23">
        <v>-1825</v>
      </c>
      <c r="H92" s="23">
        <v>-2351</v>
      </c>
      <c r="I92" s="23">
        <v>-1590</v>
      </c>
      <c r="J92" s="23">
        <v>-1426</v>
      </c>
      <c r="K92" s="23">
        <v>-1280</v>
      </c>
      <c r="L92" s="24">
        <v>169.5</v>
      </c>
      <c r="M92" s="24">
        <v>36.5</v>
      </c>
      <c r="N92" s="24">
        <v>47</v>
      </c>
      <c r="O92" s="24">
        <v>31.8</v>
      </c>
      <c r="P92" s="24">
        <v>28.5</v>
      </c>
      <c r="Q92" s="24">
        <v>25.6</v>
      </c>
    </row>
    <row r="93" spans="1:17" ht="12" customHeight="1">
      <c r="B93" s="105"/>
      <c r="C93" s="79" t="s">
        <v>83</v>
      </c>
      <c r="D93" s="90"/>
      <c r="E93" s="102"/>
      <c r="F93" s="23">
        <v>5139</v>
      </c>
      <c r="G93" s="23">
        <v>1141</v>
      </c>
      <c r="H93" s="23">
        <v>1460</v>
      </c>
      <c r="I93" s="23">
        <v>1035</v>
      </c>
      <c r="J93" s="23">
        <v>858</v>
      </c>
      <c r="K93" s="23">
        <v>646</v>
      </c>
      <c r="L93" s="24">
        <v>302.3</v>
      </c>
      <c r="M93" s="24">
        <v>67.099999999999994</v>
      </c>
      <c r="N93" s="24">
        <v>85.9</v>
      </c>
      <c r="O93" s="24">
        <v>60.9</v>
      </c>
      <c r="P93" s="24">
        <v>50.5</v>
      </c>
      <c r="Q93" s="24">
        <v>38</v>
      </c>
    </row>
    <row r="94" spans="1:17" ht="12" customHeight="1">
      <c r="B94" s="105"/>
      <c r="C94" s="79" t="s">
        <v>49</v>
      </c>
      <c r="D94" s="90"/>
      <c r="E94" s="102"/>
      <c r="F94" s="23">
        <v>6977</v>
      </c>
      <c r="G94" s="23">
        <v>1575</v>
      </c>
      <c r="H94" s="23">
        <v>2015</v>
      </c>
      <c r="I94" s="23">
        <v>1389</v>
      </c>
      <c r="J94" s="23">
        <v>1145</v>
      </c>
      <c r="K94" s="23">
        <v>853</v>
      </c>
      <c r="L94" s="24">
        <v>1162.8</v>
      </c>
      <c r="M94" s="24">
        <v>262.60000000000002</v>
      </c>
      <c r="N94" s="24">
        <v>335.8</v>
      </c>
      <c r="O94" s="24">
        <v>231.5</v>
      </c>
      <c r="P94" s="24">
        <v>190.8</v>
      </c>
      <c r="Q94" s="24">
        <v>142.19999999999999</v>
      </c>
    </row>
    <row r="95" spans="1:17" ht="12" customHeight="1">
      <c r="B95" s="106"/>
      <c r="C95" s="107" t="s">
        <v>50</v>
      </c>
      <c r="D95" s="108"/>
      <c r="E95" s="109"/>
      <c r="F95" s="23">
        <v>407</v>
      </c>
      <c r="G95" s="23">
        <v>89</v>
      </c>
      <c r="H95" s="23">
        <v>113</v>
      </c>
      <c r="I95" s="23">
        <v>76</v>
      </c>
      <c r="J95" s="23">
        <v>71</v>
      </c>
      <c r="K95" s="23">
        <v>58</v>
      </c>
      <c r="L95" s="24">
        <v>135.6</v>
      </c>
      <c r="M95" s="24">
        <v>29.5</v>
      </c>
      <c r="N95" s="24">
        <v>37.6</v>
      </c>
      <c r="O95" s="24">
        <v>25.4</v>
      </c>
      <c r="P95" s="24">
        <v>23.7</v>
      </c>
      <c r="Q95" s="24">
        <v>19.399999999999999</v>
      </c>
    </row>
    <row r="96" spans="1:17" ht="12" customHeight="1">
      <c r="B96" s="83" t="s">
        <v>84</v>
      </c>
      <c r="C96" s="110"/>
      <c r="D96" s="110"/>
      <c r="E96" s="111"/>
      <c r="F96" s="19">
        <v>10799245</v>
      </c>
      <c r="G96" s="19">
        <v>2975728</v>
      </c>
      <c r="H96" s="19">
        <v>2987915</v>
      </c>
      <c r="I96" s="19">
        <v>2283851</v>
      </c>
      <c r="J96" s="19">
        <v>1644750</v>
      </c>
      <c r="K96" s="19">
        <v>906967</v>
      </c>
      <c r="L96" s="20">
        <v>12510.5</v>
      </c>
      <c r="M96" s="20">
        <v>4157</v>
      </c>
      <c r="N96" s="20">
        <v>3598.4</v>
      </c>
      <c r="O96" s="20">
        <v>2399.1</v>
      </c>
      <c r="P96" s="20">
        <v>1570.7</v>
      </c>
      <c r="Q96" s="20">
        <v>785.2</v>
      </c>
    </row>
    <row r="97" spans="2:17" ht="12" customHeight="1">
      <c r="B97" s="73"/>
      <c r="C97" s="84" t="s">
        <v>85</v>
      </c>
      <c r="D97" s="85"/>
      <c r="E97" s="86"/>
      <c r="F97" s="23">
        <v>7676312</v>
      </c>
      <c r="G97" s="23">
        <v>2037773</v>
      </c>
      <c r="H97" s="23">
        <v>2103435</v>
      </c>
      <c r="I97" s="23">
        <v>1651398</v>
      </c>
      <c r="J97" s="23">
        <v>1205547</v>
      </c>
      <c r="K97" s="23">
        <v>678136</v>
      </c>
      <c r="L97" s="22">
        <v>10514.5</v>
      </c>
      <c r="M97" s="22">
        <v>3499.9</v>
      </c>
      <c r="N97" s="22">
        <v>3040.4</v>
      </c>
      <c r="O97" s="22">
        <v>2014.6</v>
      </c>
      <c r="P97" s="22">
        <v>1302.2</v>
      </c>
      <c r="Q97" s="22">
        <v>657.3</v>
      </c>
    </row>
    <row r="98" spans="2:17" ht="12" customHeight="1">
      <c r="B98" s="73"/>
      <c r="C98" s="91" t="s">
        <v>86</v>
      </c>
      <c r="D98" s="90"/>
      <c r="E98" s="92"/>
      <c r="F98" s="23">
        <v>667330</v>
      </c>
      <c r="G98" s="23">
        <v>166188</v>
      </c>
      <c r="H98" s="23">
        <v>177910</v>
      </c>
      <c r="I98" s="23">
        <v>148339</v>
      </c>
      <c r="J98" s="23">
        <v>114184</v>
      </c>
      <c r="K98" s="23">
        <v>60704</v>
      </c>
      <c r="L98" s="24">
        <v>903.9</v>
      </c>
      <c r="M98" s="24">
        <v>283.60000000000002</v>
      </c>
      <c r="N98" s="24">
        <v>255.9</v>
      </c>
      <c r="O98" s="24">
        <v>181.9</v>
      </c>
      <c r="P98" s="24">
        <v>123.3</v>
      </c>
      <c r="Q98" s="24">
        <v>59.1</v>
      </c>
    </row>
    <row r="99" spans="2:17" ht="12" customHeight="1">
      <c r="B99" s="73"/>
      <c r="C99" s="87" t="s">
        <v>87</v>
      </c>
      <c r="D99" s="88"/>
      <c r="E99" s="89"/>
      <c r="F99" s="23">
        <v>760727</v>
      </c>
      <c r="G99" s="23">
        <v>207161</v>
      </c>
      <c r="H99" s="23">
        <v>199013</v>
      </c>
      <c r="I99" s="23">
        <v>157629</v>
      </c>
      <c r="J99" s="23">
        <v>128576</v>
      </c>
      <c r="K99" s="23">
        <v>68347</v>
      </c>
      <c r="L99" s="24">
        <v>1091.9000000000001</v>
      </c>
      <c r="M99" s="24">
        <v>373.3</v>
      </c>
      <c r="N99" s="24">
        <v>302</v>
      </c>
      <c r="O99" s="24">
        <v>202.5</v>
      </c>
      <c r="P99" s="24">
        <v>145.1</v>
      </c>
      <c r="Q99" s="24">
        <v>68.900000000000006</v>
      </c>
    </row>
    <row r="100" spans="2:17" ht="12" customHeight="1">
      <c r="B100" s="105"/>
      <c r="C100" s="79" t="s">
        <v>88</v>
      </c>
      <c r="D100" s="80"/>
      <c r="E100" s="81"/>
      <c r="F100" s="23">
        <v>1170</v>
      </c>
      <c r="G100" s="23">
        <v>303</v>
      </c>
      <c r="H100" s="23">
        <v>334</v>
      </c>
      <c r="I100" s="23">
        <v>257</v>
      </c>
      <c r="J100" s="23">
        <v>178</v>
      </c>
      <c r="K100" s="23">
        <v>98</v>
      </c>
      <c r="L100" s="24">
        <v>5.3</v>
      </c>
      <c r="M100" s="24">
        <v>1.8</v>
      </c>
      <c r="N100" s="24">
        <v>1.6</v>
      </c>
      <c r="O100" s="24">
        <v>1</v>
      </c>
      <c r="P100" s="24">
        <v>0.6</v>
      </c>
      <c r="Q100" s="24">
        <v>0.3</v>
      </c>
    </row>
    <row r="101" spans="2:17" ht="12" customHeight="1">
      <c r="B101" s="105"/>
      <c r="C101" s="79" t="s">
        <v>89</v>
      </c>
      <c r="D101" s="80"/>
      <c r="E101" s="81"/>
      <c r="F101" s="23">
        <v>618</v>
      </c>
      <c r="G101" s="23">
        <v>112</v>
      </c>
      <c r="H101" s="23">
        <v>135</v>
      </c>
      <c r="I101" s="23">
        <v>179</v>
      </c>
      <c r="J101" s="23">
        <v>114</v>
      </c>
      <c r="K101" s="23">
        <v>79</v>
      </c>
      <c r="L101" s="24">
        <v>12.4</v>
      </c>
      <c r="M101" s="24">
        <v>2.2000000000000002</v>
      </c>
      <c r="N101" s="24">
        <v>2.7</v>
      </c>
      <c r="O101" s="24">
        <v>3.6</v>
      </c>
      <c r="P101" s="24">
        <v>2.2999999999999998</v>
      </c>
      <c r="Q101" s="24">
        <v>1.6</v>
      </c>
    </row>
    <row r="102" spans="2:17" ht="12" customHeight="1">
      <c r="B102" s="105"/>
      <c r="C102" s="79" t="s">
        <v>90</v>
      </c>
      <c r="D102" s="80"/>
      <c r="E102" s="81"/>
      <c r="F102" s="23">
        <v>432</v>
      </c>
      <c r="G102" s="23">
        <v>24</v>
      </c>
      <c r="H102" s="23">
        <v>42</v>
      </c>
      <c r="I102" s="23">
        <v>141</v>
      </c>
      <c r="J102" s="23">
        <v>122</v>
      </c>
      <c r="K102" s="23">
        <v>104</v>
      </c>
      <c r="L102" s="24">
        <v>4.3</v>
      </c>
      <c r="M102" s="24">
        <v>0.2</v>
      </c>
      <c r="N102" s="24">
        <v>0.4</v>
      </c>
      <c r="O102" s="24">
        <v>1.4</v>
      </c>
      <c r="P102" s="24">
        <v>1.2</v>
      </c>
      <c r="Q102" s="24">
        <v>1</v>
      </c>
    </row>
    <row r="103" spans="2:17" ht="12" customHeight="1">
      <c r="B103" s="105"/>
      <c r="C103" s="79" t="s">
        <v>91</v>
      </c>
      <c r="D103" s="80"/>
      <c r="E103" s="81"/>
      <c r="F103" s="23">
        <v>414</v>
      </c>
      <c r="G103" s="23">
        <v>43</v>
      </c>
      <c r="H103" s="23">
        <v>36</v>
      </c>
      <c r="I103" s="23">
        <v>145</v>
      </c>
      <c r="J103" s="23">
        <v>131</v>
      </c>
      <c r="K103" s="23">
        <v>59</v>
      </c>
      <c r="L103" s="24">
        <v>2.8</v>
      </c>
      <c r="M103" s="24">
        <v>0.3</v>
      </c>
      <c r="N103" s="24">
        <v>0.2</v>
      </c>
      <c r="O103" s="24">
        <v>1</v>
      </c>
      <c r="P103" s="24">
        <v>0.9</v>
      </c>
      <c r="Q103" s="24">
        <v>0.4</v>
      </c>
    </row>
    <row r="104" spans="2:17" ht="12" customHeight="1">
      <c r="B104" s="105"/>
      <c r="C104" s="79" t="s">
        <v>92</v>
      </c>
      <c r="D104" s="80"/>
      <c r="E104" s="81"/>
      <c r="F104" s="23">
        <v>33</v>
      </c>
      <c r="G104" s="23">
        <v>0</v>
      </c>
      <c r="H104" s="23">
        <v>2</v>
      </c>
      <c r="I104" s="23">
        <v>14</v>
      </c>
      <c r="J104" s="23">
        <v>15</v>
      </c>
      <c r="K104" s="23">
        <v>2</v>
      </c>
      <c r="L104" s="24">
        <v>0.2</v>
      </c>
      <c r="M104" s="24">
        <v>0</v>
      </c>
      <c r="N104" s="24">
        <v>0</v>
      </c>
      <c r="O104" s="24">
        <v>0.1</v>
      </c>
      <c r="P104" s="24">
        <v>0.1</v>
      </c>
      <c r="Q104" s="24">
        <v>0</v>
      </c>
    </row>
    <row r="105" spans="2:17" ht="12" customHeight="1">
      <c r="B105" s="105"/>
      <c r="C105" s="79" t="s">
        <v>93</v>
      </c>
      <c r="D105" s="80"/>
      <c r="E105" s="81"/>
      <c r="F105" s="23">
        <v>255</v>
      </c>
      <c r="G105" s="23">
        <v>13</v>
      </c>
      <c r="H105" s="23">
        <v>35</v>
      </c>
      <c r="I105" s="23">
        <v>83</v>
      </c>
      <c r="J105" s="23">
        <v>92</v>
      </c>
      <c r="K105" s="23">
        <v>32</v>
      </c>
      <c r="L105" s="24">
        <v>1</v>
      </c>
      <c r="M105" s="24">
        <v>0.1</v>
      </c>
      <c r="N105" s="24">
        <v>0.1</v>
      </c>
      <c r="O105" s="24">
        <v>0.3</v>
      </c>
      <c r="P105" s="24">
        <v>0.4</v>
      </c>
      <c r="Q105" s="24">
        <v>0.1</v>
      </c>
    </row>
    <row r="106" spans="2:17" ht="12" customHeight="1">
      <c r="B106" s="105"/>
      <c r="C106" s="79" t="s">
        <v>94</v>
      </c>
      <c r="D106" s="80"/>
      <c r="E106" s="81"/>
      <c r="F106" s="23">
        <v>-334</v>
      </c>
      <c r="G106" s="23">
        <v>-84</v>
      </c>
      <c r="H106" s="23">
        <v>-71</v>
      </c>
      <c r="I106" s="23">
        <v>-83</v>
      </c>
      <c r="J106" s="23">
        <v>-45</v>
      </c>
      <c r="K106" s="23">
        <v>-52</v>
      </c>
      <c r="L106" s="24">
        <v>0.6</v>
      </c>
      <c r="M106" s="24">
        <v>0.2</v>
      </c>
      <c r="N106" s="24">
        <v>0.1</v>
      </c>
      <c r="O106" s="24">
        <v>0.1</v>
      </c>
      <c r="P106" s="24">
        <v>0.1</v>
      </c>
      <c r="Q106" s="24">
        <v>0.1</v>
      </c>
    </row>
    <row r="107" spans="2:17" ht="12" customHeight="1">
      <c r="B107" s="105"/>
      <c r="C107" s="79" t="s">
        <v>95</v>
      </c>
      <c r="D107" s="80"/>
      <c r="E107" s="81"/>
      <c r="F107" s="23">
        <v>-14</v>
      </c>
      <c r="G107" s="23">
        <v>-4</v>
      </c>
      <c r="H107" s="23">
        <v>-5</v>
      </c>
      <c r="I107" s="23">
        <v>-4</v>
      </c>
      <c r="J107" s="23">
        <v>-1</v>
      </c>
      <c r="K107" s="23" t="s">
        <v>28</v>
      </c>
      <c r="L107" s="24">
        <v>0.1</v>
      </c>
      <c r="M107" s="24">
        <v>0</v>
      </c>
      <c r="N107" s="24">
        <v>0</v>
      </c>
      <c r="O107" s="24">
        <v>0</v>
      </c>
      <c r="P107" s="24">
        <v>0</v>
      </c>
      <c r="Q107" s="24" t="s">
        <v>28</v>
      </c>
    </row>
    <row r="108" spans="2:17" ht="12" customHeight="1">
      <c r="B108" s="105"/>
      <c r="C108" s="79" t="s">
        <v>96</v>
      </c>
      <c r="D108" s="80"/>
      <c r="E108" s="81"/>
      <c r="F108" s="23" t="s">
        <v>28</v>
      </c>
      <c r="G108" s="23" t="s">
        <v>28</v>
      </c>
      <c r="H108" s="23" t="s">
        <v>28</v>
      </c>
      <c r="I108" s="23" t="s">
        <v>28</v>
      </c>
      <c r="J108" s="23" t="s">
        <v>28</v>
      </c>
      <c r="K108" s="23" t="s">
        <v>28</v>
      </c>
      <c r="L108" s="24" t="s">
        <v>28</v>
      </c>
      <c r="M108" s="24" t="s">
        <v>28</v>
      </c>
      <c r="N108" s="24" t="s">
        <v>28</v>
      </c>
      <c r="O108" s="24" t="s">
        <v>28</v>
      </c>
      <c r="P108" s="24" t="s">
        <v>28</v>
      </c>
      <c r="Q108" s="24" t="s">
        <v>28</v>
      </c>
    </row>
    <row r="109" spans="2:17" ht="12" customHeight="1">
      <c r="B109" s="105"/>
      <c r="C109" s="79" t="s">
        <v>97</v>
      </c>
      <c r="D109" s="80"/>
      <c r="E109" s="81"/>
      <c r="F109" s="23" t="s">
        <v>28</v>
      </c>
      <c r="G109" s="23" t="s">
        <v>28</v>
      </c>
      <c r="H109" s="23" t="s">
        <v>28</v>
      </c>
      <c r="I109" s="23" t="s">
        <v>28</v>
      </c>
      <c r="J109" s="23" t="s">
        <v>28</v>
      </c>
      <c r="K109" s="23" t="s">
        <v>28</v>
      </c>
      <c r="L109" s="24" t="s">
        <v>28</v>
      </c>
      <c r="M109" s="24" t="s">
        <v>28</v>
      </c>
      <c r="N109" s="24" t="s">
        <v>28</v>
      </c>
      <c r="O109" s="24" t="s">
        <v>28</v>
      </c>
      <c r="P109" s="24" t="s">
        <v>28</v>
      </c>
      <c r="Q109" s="24" t="s">
        <v>28</v>
      </c>
    </row>
    <row r="110" spans="2:17" ht="12" customHeight="1">
      <c r="B110" s="105"/>
      <c r="C110" s="79" t="s">
        <v>98</v>
      </c>
      <c r="D110" s="80"/>
      <c r="E110" s="81"/>
      <c r="F110" s="23">
        <v>37</v>
      </c>
      <c r="G110" s="23">
        <v>9</v>
      </c>
      <c r="H110" s="23">
        <v>9</v>
      </c>
      <c r="I110" s="23">
        <v>9</v>
      </c>
      <c r="J110" s="23">
        <v>4</v>
      </c>
      <c r="K110" s="23">
        <v>5</v>
      </c>
      <c r="L110" s="24">
        <v>2.9</v>
      </c>
      <c r="M110" s="24">
        <v>0.7</v>
      </c>
      <c r="N110" s="24">
        <v>0.7</v>
      </c>
      <c r="O110" s="24">
        <v>0.7</v>
      </c>
      <c r="P110" s="24">
        <v>0.3</v>
      </c>
      <c r="Q110" s="24">
        <v>0.4</v>
      </c>
    </row>
    <row r="111" spans="2:17" ht="12" customHeight="1">
      <c r="B111" s="73"/>
      <c r="C111" s="83" t="s">
        <v>99</v>
      </c>
      <c r="D111" s="56"/>
      <c r="E111" s="94"/>
      <c r="F111" s="23">
        <v>856</v>
      </c>
      <c r="G111" s="23">
        <v>270</v>
      </c>
      <c r="H111" s="23">
        <v>264</v>
      </c>
      <c r="I111" s="23">
        <v>177</v>
      </c>
      <c r="J111" s="23">
        <v>103</v>
      </c>
      <c r="K111" s="23">
        <v>42</v>
      </c>
      <c r="L111" s="24">
        <v>3</v>
      </c>
      <c r="M111" s="24">
        <v>1.2</v>
      </c>
      <c r="N111" s="24">
        <v>1</v>
      </c>
      <c r="O111" s="24">
        <v>0.5</v>
      </c>
      <c r="P111" s="24">
        <v>0.2</v>
      </c>
      <c r="Q111" s="24">
        <v>0.1</v>
      </c>
    </row>
    <row r="112" spans="2:17" ht="12" customHeight="1">
      <c r="B112" s="73"/>
      <c r="C112" s="79" t="s">
        <v>100</v>
      </c>
      <c r="D112" s="90"/>
      <c r="E112" s="90"/>
      <c r="F112" s="23">
        <v>314105</v>
      </c>
      <c r="G112" s="23">
        <v>96764</v>
      </c>
      <c r="H112" s="23">
        <v>93608</v>
      </c>
      <c r="I112" s="23">
        <v>63123</v>
      </c>
      <c r="J112" s="23">
        <v>40408</v>
      </c>
      <c r="K112" s="23">
        <v>20203</v>
      </c>
      <c r="L112" s="24">
        <v>7852.5</v>
      </c>
      <c r="M112" s="24">
        <v>2419</v>
      </c>
      <c r="N112" s="24">
        <v>2340.1</v>
      </c>
      <c r="O112" s="24">
        <v>1578.1</v>
      </c>
      <c r="P112" s="24">
        <v>1010.2</v>
      </c>
      <c r="Q112" s="24">
        <v>505.1</v>
      </c>
    </row>
    <row r="113" spans="2:17" ht="12" customHeight="1">
      <c r="B113" s="73"/>
      <c r="C113" s="79" t="s">
        <v>101</v>
      </c>
      <c r="D113" s="90"/>
      <c r="E113" s="90"/>
      <c r="F113" s="23">
        <v>38506</v>
      </c>
      <c r="G113" s="23">
        <v>12680</v>
      </c>
      <c r="H113" s="23">
        <v>12389</v>
      </c>
      <c r="I113" s="23">
        <v>7774</v>
      </c>
      <c r="J113" s="23">
        <v>4068</v>
      </c>
      <c r="K113" s="23">
        <v>1596</v>
      </c>
      <c r="L113" s="24">
        <v>700.1</v>
      </c>
      <c r="M113" s="24">
        <v>230.5</v>
      </c>
      <c r="N113" s="24">
        <v>225.2</v>
      </c>
      <c r="O113" s="24">
        <v>141.30000000000001</v>
      </c>
      <c r="P113" s="24">
        <v>74</v>
      </c>
      <c r="Q113" s="24">
        <v>29</v>
      </c>
    </row>
    <row r="114" spans="2:17" ht="12" customHeight="1">
      <c r="B114" s="73"/>
      <c r="C114" s="79" t="s">
        <v>102</v>
      </c>
      <c r="D114" s="90"/>
      <c r="E114" s="90"/>
      <c r="F114" s="23">
        <v>112943</v>
      </c>
      <c r="G114" s="23">
        <v>30486</v>
      </c>
      <c r="H114" s="23">
        <v>32082</v>
      </c>
      <c r="I114" s="23">
        <v>24582</v>
      </c>
      <c r="J114" s="23">
        <v>16665</v>
      </c>
      <c r="K114" s="23">
        <v>9127</v>
      </c>
      <c r="L114" s="24">
        <v>2509.9</v>
      </c>
      <c r="M114" s="24">
        <v>677.5</v>
      </c>
      <c r="N114" s="24">
        <v>712.9</v>
      </c>
      <c r="O114" s="24">
        <v>546.29999999999995</v>
      </c>
      <c r="P114" s="24">
        <v>370.3</v>
      </c>
      <c r="Q114" s="24">
        <v>202.8</v>
      </c>
    </row>
    <row r="115" spans="2:17" ht="12" customHeight="1">
      <c r="B115" s="73"/>
      <c r="C115" s="79" t="s">
        <v>103</v>
      </c>
      <c r="D115" s="90"/>
      <c r="E115" s="90"/>
      <c r="F115" s="23">
        <v>3</v>
      </c>
      <c r="G115" s="23">
        <v>1</v>
      </c>
      <c r="H115" s="23">
        <v>1</v>
      </c>
      <c r="I115" s="23">
        <v>0</v>
      </c>
      <c r="J115" s="23">
        <v>0</v>
      </c>
      <c r="K115" s="23" t="s">
        <v>28</v>
      </c>
      <c r="L115" s="24">
        <v>0</v>
      </c>
      <c r="M115" s="24">
        <v>0</v>
      </c>
      <c r="N115" s="24">
        <v>0</v>
      </c>
      <c r="O115" s="24">
        <v>0</v>
      </c>
      <c r="P115" s="24">
        <v>0</v>
      </c>
      <c r="Q115" s="24" t="s">
        <v>28</v>
      </c>
    </row>
    <row r="116" spans="2:17" ht="12" customHeight="1">
      <c r="B116" s="73"/>
      <c r="C116" s="79" t="s">
        <v>104</v>
      </c>
      <c r="D116" s="80"/>
      <c r="E116" s="81"/>
      <c r="F116" s="23">
        <v>6424</v>
      </c>
      <c r="G116" s="23">
        <v>2501</v>
      </c>
      <c r="H116" s="23">
        <v>1975</v>
      </c>
      <c r="I116" s="23">
        <v>1067</v>
      </c>
      <c r="J116" s="23">
        <v>597</v>
      </c>
      <c r="K116" s="23">
        <v>285</v>
      </c>
      <c r="L116" s="24">
        <v>58.7</v>
      </c>
      <c r="M116" s="24">
        <v>23.2</v>
      </c>
      <c r="N116" s="24">
        <v>18.100000000000001</v>
      </c>
      <c r="O116" s="24">
        <v>9.6</v>
      </c>
      <c r="P116" s="24">
        <v>5.3</v>
      </c>
      <c r="Q116" s="24">
        <v>2.5</v>
      </c>
    </row>
    <row r="117" spans="2:17" ht="12" customHeight="1">
      <c r="B117" s="73"/>
      <c r="C117" s="79" t="s">
        <v>105</v>
      </c>
      <c r="D117" s="90"/>
      <c r="E117" s="90"/>
      <c r="F117" s="23">
        <v>184823</v>
      </c>
      <c r="G117" s="23">
        <v>65330</v>
      </c>
      <c r="H117" s="23">
        <v>54894</v>
      </c>
      <c r="I117" s="23">
        <v>34531</v>
      </c>
      <c r="J117" s="23">
        <v>20823</v>
      </c>
      <c r="K117" s="23">
        <v>9243</v>
      </c>
      <c r="L117" s="24">
        <v>3300.5</v>
      </c>
      <c r="M117" s="24">
        <v>1166.7</v>
      </c>
      <c r="N117" s="24">
        <v>980.3</v>
      </c>
      <c r="O117" s="24">
        <v>616.6</v>
      </c>
      <c r="P117" s="24">
        <v>371.9</v>
      </c>
      <c r="Q117" s="24">
        <v>165</v>
      </c>
    </row>
    <row r="118" spans="2:17" ht="12" customHeight="1">
      <c r="B118" s="73"/>
      <c r="C118" s="79" t="s">
        <v>106</v>
      </c>
      <c r="D118" s="90"/>
      <c r="E118" s="90"/>
      <c r="F118" s="23">
        <v>268661</v>
      </c>
      <c r="G118" s="23">
        <v>107602</v>
      </c>
      <c r="H118" s="23">
        <v>82651</v>
      </c>
      <c r="I118" s="23">
        <v>44544</v>
      </c>
      <c r="J118" s="23">
        <v>23822</v>
      </c>
      <c r="K118" s="23">
        <v>10041</v>
      </c>
      <c r="L118" s="24">
        <v>3160.7</v>
      </c>
      <c r="M118" s="24">
        <v>1265.9000000000001</v>
      </c>
      <c r="N118" s="24">
        <v>972.4</v>
      </c>
      <c r="O118" s="24">
        <v>524</v>
      </c>
      <c r="P118" s="24">
        <v>280.3</v>
      </c>
      <c r="Q118" s="24">
        <v>118.1</v>
      </c>
    </row>
    <row r="119" spans="2:17" ht="12" customHeight="1">
      <c r="B119" s="73"/>
      <c r="C119" s="79" t="s">
        <v>107</v>
      </c>
      <c r="D119" s="90"/>
      <c r="E119" s="94"/>
      <c r="F119" s="23">
        <v>8355</v>
      </c>
      <c r="G119" s="23">
        <v>3402</v>
      </c>
      <c r="H119" s="23">
        <v>2546</v>
      </c>
      <c r="I119" s="23">
        <v>1337</v>
      </c>
      <c r="J119" s="23">
        <v>747</v>
      </c>
      <c r="K119" s="23">
        <v>323</v>
      </c>
      <c r="L119" s="24">
        <v>416.6</v>
      </c>
      <c r="M119" s="24">
        <v>169.5</v>
      </c>
      <c r="N119" s="24">
        <v>126.9</v>
      </c>
      <c r="O119" s="24">
        <v>66.8</v>
      </c>
      <c r="P119" s="24">
        <v>37.299999999999997</v>
      </c>
      <c r="Q119" s="24">
        <v>16.100000000000001</v>
      </c>
    </row>
    <row r="120" spans="2:17" ht="12" customHeight="1">
      <c r="B120" s="105"/>
      <c r="C120" s="79" t="s">
        <v>108</v>
      </c>
      <c r="D120" s="80"/>
      <c r="E120" s="81"/>
      <c r="F120" s="23">
        <v>1500</v>
      </c>
      <c r="G120" s="23">
        <v>534</v>
      </c>
      <c r="H120" s="23">
        <v>450</v>
      </c>
      <c r="I120" s="23">
        <v>271</v>
      </c>
      <c r="J120" s="23">
        <v>162</v>
      </c>
      <c r="K120" s="23">
        <v>84</v>
      </c>
      <c r="L120" s="24">
        <v>50</v>
      </c>
      <c r="M120" s="24">
        <v>17.8</v>
      </c>
      <c r="N120" s="24">
        <v>15</v>
      </c>
      <c r="O120" s="24">
        <v>9</v>
      </c>
      <c r="P120" s="24">
        <v>5.4</v>
      </c>
      <c r="Q120" s="24">
        <v>2.8</v>
      </c>
    </row>
    <row r="121" spans="2:17" ht="12" customHeight="1">
      <c r="B121" s="105"/>
      <c r="C121" s="79" t="s">
        <v>109</v>
      </c>
      <c r="D121" s="80"/>
      <c r="E121" s="81"/>
      <c r="F121" s="23">
        <v>9061</v>
      </c>
      <c r="G121" s="23">
        <v>3662</v>
      </c>
      <c r="H121" s="23">
        <v>2745</v>
      </c>
      <c r="I121" s="23">
        <v>1453</v>
      </c>
      <c r="J121" s="23">
        <v>815</v>
      </c>
      <c r="K121" s="23">
        <v>385</v>
      </c>
      <c r="L121" s="24">
        <v>151</v>
      </c>
      <c r="M121" s="24">
        <v>61</v>
      </c>
      <c r="N121" s="24">
        <v>45.8</v>
      </c>
      <c r="O121" s="24">
        <v>24.2</v>
      </c>
      <c r="P121" s="24">
        <v>13.6</v>
      </c>
      <c r="Q121" s="24">
        <v>6.4</v>
      </c>
    </row>
    <row r="122" spans="2:17" ht="12" customHeight="1">
      <c r="B122" s="73"/>
      <c r="C122" s="79" t="s">
        <v>110</v>
      </c>
      <c r="D122" s="90"/>
      <c r="E122" s="90"/>
      <c r="F122" s="23">
        <v>17910</v>
      </c>
      <c r="G122" s="23">
        <v>3130</v>
      </c>
      <c r="H122" s="23">
        <v>3930</v>
      </c>
      <c r="I122" s="23">
        <v>4744</v>
      </c>
      <c r="J122" s="23">
        <v>3465</v>
      </c>
      <c r="K122" s="23">
        <v>2641</v>
      </c>
      <c r="L122" s="24">
        <v>298.5</v>
      </c>
      <c r="M122" s="24">
        <v>52.2</v>
      </c>
      <c r="N122" s="24">
        <v>65.5</v>
      </c>
      <c r="O122" s="24">
        <v>79.099999999999994</v>
      </c>
      <c r="P122" s="24">
        <v>57.7</v>
      </c>
      <c r="Q122" s="24">
        <v>44</v>
      </c>
    </row>
    <row r="123" spans="2:17" ht="12" customHeight="1">
      <c r="B123" s="73"/>
      <c r="C123" s="79" t="s">
        <v>111</v>
      </c>
      <c r="D123" s="90"/>
      <c r="E123" s="112"/>
      <c r="F123" s="23">
        <v>101</v>
      </c>
      <c r="G123" s="23">
        <v>27</v>
      </c>
      <c r="H123" s="23">
        <v>20</v>
      </c>
      <c r="I123" s="23">
        <v>20</v>
      </c>
      <c r="J123" s="23">
        <v>14</v>
      </c>
      <c r="K123" s="23">
        <v>19</v>
      </c>
      <c r="L123" s="24">
        <v>1.7</v>
      </c>
      <c r="M123" s="24">
        <v>0.5</v>
      </c>
      <c r="N123" s="24">
        <v>0.3</v>
      </c>
      <c r="O123" s="24">
        <v>0.3</v>
      </c>
      <c r="P123" s="24">
        <v>0.2</v>
      </c>
      <c r="Q123" s="24">
        <v>0.3</v>
      </c>
    </row>
    <row r="124" spans="2:17" ht="12" customHeight="1">
      <c r="B124" s="73"/>
      <c r="C124" s="79" t="s">
        <v>112</v>
      </c>
      <c r="D124" s="90"/>
      <c r="E124" s="112"/>
      <c r="F124" s="23">
        <v>1370</v>
      </c>
      <c r="G124" s="23">
        <v>538</v>
      </c>
      <c r="H124" s="23">
        <v>424</v>
      </c>
      <c r="I124" s="23">
        <v>224</v>
      </c>
      <c r="J124" s="23">
        <v>126</v>
      </c>
      <c r="K124" s="23">
        <v>58</v>
      </c>
      <c r="L124" s="24">
        <v>27.4</v>
      </c>
      <c r="M124" s="24">
        <v>10.8</v>
      </c>
      <c r="N124" s="24">
        <v>8.5</v>
      </c>
      <c r="O124" s="24">
        <v>4.5</v>
      </c>
      <c r="P124" s="24">
        <v>2.5</v>
      </c>
      <c r="Q124" s="24">
        <v>1.2</v>
      </c>
    </row>
    <row r="125" spans="2:17" ht="12" customHeight="1">
      <c r="B125" s="73"/>
      <c r="C125" s="80" t="s">
        <v>113</v>
      </c>
      <c r="D125" s="2"/>
      <c r="E125" s="112"/>
      <c r="F125" s="23">
        <v>339</v>
      </c>
      <c r="G125" s="23">
        <v>96</v>
      </c>
      <c r="H125" s="23">
        <v>98</v>
      </c>
      <c r="I125" s="23">
        <v>64</v>
      </c>
      <c r="J125" s="23">
        <v>51</v>
      </c>
      <c r="K125" s="23">
        <v>29</v>
      </c>
      <c r="L125" s="24">
        <v>1.7</v>
      </c>
      <c r="M125" s="24">
        <v>0.5</v>
      </c>
      <c r="N125" s="24">
        <v>0.5</v>
      </c>
      <c r="O125" s="24">
        <v>0.3</v>
      </c>
      <c r="P125" s="24">
        <v>0.3</v>
      </c>
      <c r="Q125" s="24">
        <v>0.1</v>
      </c>
    </row>
    <row r="126" spans="2:17" ht="12" customHeight="1">
      <c r="B126" s="105"/>
      <c r="C126" s="79" t="s">
        <v>114</v>
      </c>
      <c r="D126" s="80"/>
      <c r="E126" s="81"/>
      <c r="F126" s="23">
        <v>182</v>
      </c>
      <c r="G126" s="23">
        <v>71</v>
      </c>
      <c r="H126" s="23">
        <v>56</v>
      </c>
      <c r="I126" s="23">
        <v>30</v>
      </c>
      <c r="J126" s="23">
        <v>17</v>
      </c>
      <c r="K126" s="23">
        <v>8</v>
      </c>
      <c r="L126" s="24">
        <v>9.1</v>
      </c>
      <c r="M126" s="24">
        <v>3.6</v>
      </c>
      <c r="N126" s="24">
        <v>2.8</v>
      </c>
      <c r="O126" s="24">
        <v>1.5</v>
      </c>
      <c r="P126" s="24">
        <v>0.9</v>
      </c>
      <c r="Q126" s="24">
        <v>0.4</v>
      </c>
    </row>
    <row r="127" spans="2:17" ht="12" customHeight="1">
      <c r="B127" s="105"/>
      <c r="C127" s="79" t="s">
        <v>115</v>
      </c>
      <c r="D127" s="80"/>
      <c r="E127" s="81"/>
      <c r="F127" s="23">
        <v>10</v>
      </c>
      <c r="G127" s="23">
        <v>5</v>
      </c>
      <c r="H127" s="23">
        <v>3</v>
      </c>
      <c r="I127" s="23">
        <v>2</v>
      </c>
      <c r="J127" s="23">
        <v>1</v>
      </c>
      <c r="K127" s="23">
        <v>0</v>
      </c>
      <c r="L127" s="24">
        <v>2.1</v>
      </c>
      <c r="M127" s="24">
        <v>0.9</v>
      </c>
      <c r="N127" s="24">
        <v>0.6</v>
      </c>
      <c r="O127" s="24">
        <v>0.3</v>
      </c>
      <c r="P127" s="24">
        <v>0.2</v>
      </c>
      <c r="Q127" s="24">
        <v>0.1</v>
      </c>
    </row>
    <row r="128" spans="2:17" ht="12" customHeight="1">
      <c r="B128" s="73"/>
      <c r="C128" s="80" t="s">
        <v>116</v>
      </c>
      <c r="D128" s="2"/>
      <c r="E128" s="90"/>
      <c r="F128" s="23">
        <v>11506</v>
      </c>
      <c r="G128" s="23">
        <v>4351</v>
      </c>
      <c r="H128" s="23">
        <v>3443</v>
      </c>
      <c r="I128" s="23">
        <v>1920</v>
      </c>
      <c r="J128" s="23">
        <v>1173</v>
      </c>
      <c r="K128" s="23">
        <v>618</v>
      </c>
      <c r="L128" s="24">
        <v>76.7</v>
      </c>
      <c r="M128" s="24">
        <v>29</v>
      </c>
      <c r="N128" s="24">
        <v>23</v>
      </c>
      <c r="O128" s="24">
        <v>12.8</v>
      </c>
      <c r="P128" s="24">
        <v>7.8</v>
      </c>
      <c r="Q128" s="24">
        <v>4.0999999999999996</v>
      </c>
    </row>
    <row r="129" spans="2:17" ht="12" customHeight="1">
      <c r="B129" s="73"/>
      <c r="C129" s="80" t="s">
        <v>117</v>
      </c>
      <c r="D129" s="2"/>
      <c r="E129" s="90"/>
      <c r="F129" s="23">
        <v>20452</v>
      </c>
      <c r="G129" s="23">
        <v>8742</v>
      </c>
      <c r="H129" s="23">
        <v>6254</v>
      </c>
      <c r="I129" s="23">
        <v>3083</v>
      </c>
      <c r="J129" s="23">
        <v>1627</v>
      </c>
      <c r="K129" s="23">
        <v>746</v>
      </c>
      <c r="L129" s="24">
        <v>127.8</v>
      </c>
      <c r="M129" s="24">
        <v>54.6</v>
      </c>
      <c r="N129" s="24">
        <v>39.1</v>
      </c>
      <c r="O129" s="24">
        <v>19.3</v>
      </c>
      <c r="P129" s="24">
        <v>10.199999999999999</v>
      </c>
      <c r="Q129" s="24">
        <v>4.7</v>
      </c>
    </row>
    <row r="130" spans="2:17" ht="12" customHeight="1">
      <c r="B130" s="73"/>
      <c r="C130" s="80" t="s">
        <v>118</v>
      </c>
      <c r="D130" s="2"/>
      <c r="E130" s="90"/>
      <c r="F130" s="23">
        <v>27682</v>
      </c>
      <c r="G130" s="23">
        <v>10707</v>
      </c>
      <c r="H130" s="23">
        <v>8354</v>
      </c>
      <c r="I130" s="23">
        <v>4636</v>
      </c>
      <c r="J130" s="23">
        <v>2695</v>
      </c>
      <c r="K130" s="23">
        <v>1290</v>
      </c>
      <c r="L130" s="24">
        <v>692.1</v>
      </c>
      <c r="M130" s="24">
        <v>267.7</v>
      </c>
      <c r="N130" s="24">
        <v>208.9</v>
      </c>
      <c r="O130" s="24">
        <v>115.9</v>
      </c>
      <c r="P130" s="24">
        <v>67.400000000000006</v>
      </c>
      <c r="Q130" s="24">
        <v>32.200000000000003</v>
      </c>
    </row>
    <row r="131" spans="2:17" ht="12" customHeight="1">
      <c r="B131" s="80"/>
      <c r="C131" s="79" t="s">
        <v>119</v>
      </c>
      <c r="D131" s="2"/>
      <c r="E131" s="113"/>
      <c r="F131" s="23">
        <v>-183584</v>
      </c>
      <c r="G131" s="23">
        <v>-34778</v>
      </c>
      <c r="H131" s="23">
        <v>-39321</v>
      </c>
      <c r="I131" s="23">
        <v>-43180</v>
      </c>
      <c r="J131" s="23">
        <v>-43180</v>
      </c>
      <c r="K131" s="23">
        <v>-23125</v>
      </c>
      <c r="L131" s="24">
        <v>1953</v>
      </c>
      <c r="M131" s="24">
        <v>370</v>
      </c>
      <c r="N131" s="24">
        <v>418.3</v>
      </c>
      <c r="O131" s="24">
        <v>459.4</v>
      </c>
      <c r="P131" s="24">
        <v>459.4</v>
      </c>
      <c r="Q131" s="24">
        <v>246</v>
      </c>
    </row>
    <row r="132" spans="2:17" ht="12" customHeight="1">
      <c r="B132" s="80"/>
      <c r="C132" s="79" t="s">
        <v>120</v>
      </c>
      <c r="D132" s="2"/>
      <c r="E132" s="114"/>
      <c r="F132" s="23">
        <v>-28425</v>
      </c>
      <c r="G132" s="23">
        <v>-7075</v>
      </c>
      <c r="H132" s="23">
        <v>-7340</v>
      </c>
      <c r="I132" s="23">
        <v>-6785</v>
      </c>
      <c r="J132" s="23">
        <v>-4777</v>
      </c>
      <c r="K132" s="23">
        <v>-2449</v>
      </c>
      <c r="L132" s="24">
        <v>603.9</v>
      </c>
      <c r="M132" s="24">
        <v>150.30000000000001</v>
      </c>
      <c r="N132" s="24">
        <v>155.9</v>
      </c>
      <c r="O132" s="24">
        <v>144.19999999999999</v>
      </c>
      <c r="P132" s="24">
        <v>101.5</v>
      </c>
      <c r="Q132" s="24">
        <v>52</v>
      </c>
    </row>
    <row r="133" spans="2:17" ht="12" customHeight="1">
      <c r="B133" s="80"/>
      <c r="C133" s="80" t="s">
        <v>49</v>
      </c>
      <c r="D133" s="2"/>
      <c r="E133" s="114"/>
      <c r="F133" s="23">
        <v>72675</v>
      </c>
      <c r="G133" s="23">
        <v>26814</v>
      </c>
      <c r="H133" s="23">
        <v>22243</v>
      </c>
      <c r="I133" s="23">
        <v>12993</v>
      </c>
      <c r="J133" s="23">
        <v>7185</v>
      </c>
      <c r="K133" s="23">
        <v>3440</v>
      </c>
      <c r="L133" s="24">
        <v>3303.4</v>
      </c>
      <c r="M133" s="24">
        <v>1218.8</v>
      </c>
      <c r="N133" s="24">
        <v>1011</v>
      </c>
      <c r="O133" s="24">
        <v>590.6</v>
      </c>
      <c r="P133" s="24">
        <v>326.60000000000002</v>
      </c>
      <c r="Q133" s="24">
        <v>156.4</v>
      </c>
    </row>
    <row r="134" spans="2:17" ht="12" customHeight="1">
      <c r="B134" s="73"/>
      <c r="C134" s="80" t="s">
        <v>50</v>
      </c>
      <c r="D134" s="2"/>
      <c r="E134" s="90"/>
      <c r="F134" s="23">
        <v>44828</v>
      </c>
      <c r="G134" s="23">
        <v>15820</v>
      </c>
      <c r="H134" s="23">
        <v>13333</v>
      </c>
      <c r="I134" s="23">
        <v>8317</v>
      </c>
      <c r="J134" s="23">
        <v>4942</v>
      </c>
      <c r="K134" s="23">
        <v>2417</v>
      </c>
      <c r="L134" s="24">
        <v>2490.5</v>
      </c>
      <c r="M134" s="24">
        <v>878.9</v>
      </c>
      <c r="N134" s="24">
        <v>740.7</v>
      </c>
      <c r="O134" s="24">
        <v>462</v>
      </c>
      <c r="P134" s="24">
        <v>274.60000000000002</v>
      </c>
      <c r="Q134" s="24">
        <v>134.30000000000001</v>
      </c>
    </row>
    <row r="135" spans="2:17" ht="12" customHeight="1">
      <c r="B135" s="73"/>
      <c r="C135" s="80" t="s">
        <v>51</v>
      </c>
      <c r="D135" s="2"/>
      <c r="E135" s="90"/>
      <c r="F135" s="23">
        <v>11506</v>
      </c>
      <c r="G135" s="23">
        <v>3949</v>
      </c>
      <c r="H135" s="23">
        <v>3412</v>
      </c>
      <c r="I135" s="23">
        <v>2185</v>
      </c>
      <c r="J135" s="23">
        <v>1323</v>
      </c>
      <c r="K135" s="23">
        <v>637</v>
      </c>
      <c r="L135" s="24">
        <v>1917.7</v>
      </c>
      <c r="M135" s="24">
        <v>658.2</v>
      </c>
      <c r="N135" s="24">
        <v>568.70000000000005</v>
      </c>
      <c r="O135" s="24">
        <v>364.1</v>
      </c>
      <c r="P135" s="24">
        <v>220.5</v>
      </c>
      <c r="Q135" s="24">
        <v>106.1</v>
      </c>
    </row>
    <row r="136" spans="2:17" ht="12" customHeight="1">
      <c r="B136" s="73"/>
      <c r="C136" s="83" t="s">
        <v>39</v>
      </c>
      <c r="D136" s="56"/>
      <c r="E136" s="62"/>
      <c r="F136" s="23">
        <v>536008</v>
      </c>
      <c r="G136" s="23">
        <v>148688</v>
      </c>
      <c r="H136" s="23">
        <v>148716</v>
      </c>
      <c r="I136" s="23">
        <v>113411</v>
      </c>
      <c r="J136" s="23">
        <v>80954</v>
      </c>
      <c r="K136" s="23">
        <v>44239</v>
      </c>
      <c r="L136" s="24">
        <v>1147.4000000000001</v>
      </c>
      <c r="M136" s="24">
        <v>424.5</v>
      </c>
      <c r="N136" s="24">
        <v>338.8</v>
      </c>
      <c r="O136" s="24">
        <v>198.9</v>
      </c>
      <c r="P136" s="24">
        <v>124</v>
      </c>
      <c r="Q136" s="24">
        <v>61.2</v>
      </c>
    </row>
    <row r="137" spans="2:17" ht="12" customHeight="1">
      <c r="B137" s="73"/>
      <c r="C137" s="83" t="s">
        <v>40</v>
      </c>
      <c r="D137" s="56"/>
      <c r="E137" s="62"/>
      <c r="F137" s="23">
        <v>19842</v>
      </c>
      <c r="G137" s="23">
        <v>5201</v>
      </c>
      <c r="H137" s="23">
        <v>5332</v>
      </c>
      <c r="I137" s="23">
        <v>4207</v>
      </c>
      <c r="J137" s="23">
        <v>3221</v>
      </c>
      <c r="K137" s="23">
        <v>1882</v>
      </c>
      <c r="L137" s="24">
        <v>56.6</v>
      </c>
      <c r="M137" s="24">
        <v>20.8</v>
      </c>
      <c r="N137" s="24">
        <v>16.600000000000001</v>
      </c>
      <c r="O137" s="24">
        <v>9.6999999999999993</v>
      </c>
      <c r="P137" s="24">
        <v>6.3</v>
      </c>
      <c r="Q137" s="24">
        <v>3.2</v>
      </c>
    </row>
    <row r="138" spans="2:17" ht="12" customHeight="1">
      <c r="B138" s="73"/>
      <c r="C138" s="83" t="s">
        <v>41</v>
      </c>
      <c r="D138" s="56"/>
      <c r="E138" s="62"/>
      <c r="F138" s="23">
        <v>6840</v>
      </c>
      <c r="G138" s="23">
        <v>1821</v>
      </c>
      <c r="H138" s="23">
        <v>1831</v>
      </c>
      <c r="I138" s="23">
        <v>1441</v>
      </c>
      <c r="J138" s="23">
        <v>1116</v>
      </c>
      <c r="K138" s="23">
        <v>630</v>
      </c>
      <c r="L138" s="24">
        <v>35.6</v>
      </c>
      <c r="M138" s="24">
        <v>13.5</v>
      </c>
      <c r="N138" s="24">
        <v>10.5</v>
      </c>
      <c r="O138" s="24">
        <v>6</v>
      </c>
      <c r="P138" s="24">
        <v>3.7</v>
      </c>
      <c r="Q138" s="24">
        <v>1.8</v>
      </c>
    </row>
    <row r="139" spans="2:17" ht="12" customHeight="1">
      <c r="B139" s="73"/>
      <c r="C139" s="83" t="s">
        <v>42</v>
      </c>
      <c r="D139" s="56"/>
      <c r="E139" s="62"/>
      <c r="F139" s="23">
        <v>43811</v>
      </c>
      <c r="G139" s="23">
        <v>13367</v>
      </c>
      <c r="H139" s="23">
        <v>12955</v>
      </c>
      <c r="I139" s="23">
        <v>8912</v>
      </c>
      <c r="J139" s="23">
        <v>5589</v>
      </c>
      <c r="K139" s="23">
        <v>2989</v>
      </c>
      <c r="L139" s="24">
        <v>476.4</v>
      </c>
      <c r="M139" s="24">
        <v>181.2</v>
      </c>
      <c r="N139" s="24">
        <v>143.1</v>
      </c>
      <c r="O139" s="24">
        <v>81</v>
      </c>
      <c r="P139" s="24">
        <v>47.5</v>
      </c>
      <c r="Q139" s="24">
        <v>23.6</v>
      </c>
    </row>
    <row r="140" spans="2:17" ht="12" customHeight="1">
      <c r="B140" s="73"/>
      <c r="C140" s="83" t="s">
        <v>43</v>
      </c>
      <c r="D140" s="56"/>
      <c r="E140" s="62"/>
      <c r="F140" s="23">
        <v>41405</v>
      </c>
      <c r="G140" s="23">
        <v>10825</v>
      </c>
      <c r="H140" s="23">
        <v>11101</v>
      </c>
      <c r="I140" s="23">
        <v>9021</v>
      </c>
      <c r="J140" s="23">
        <v>6771</v>
      </c>
      <c r="K140" s="23">
        <v>3687</v>
      </c>
      <c r="L140" s="24">
        <v>515.79999999999995</v>
      </c>
      <c r="M140" s="24">
        <v>186.2</v>
      </c>
      <c r="N140" s="24">
        <v>150.5</v>
      </c>
      <c r="O140" s="24">
        <v>91.3</v>
      </c>
      <c r="P140" s="24">
        <v>58.9</v>
      </c>
      <c r="Q140" s="24">
        <v>28.9</v>
      </c>
    </row>
    <row r="141" spans="2:17" ht="12" customHeight="1">
      <c r="B141" s="73"/>
      <c r="C141" s="83" t="s">
        <v>44</v>
      </c>
      <c r="D141" s="56"/>
      <c r="E141" s="62"/>
      <c r="F141" s="23">
        <v>102519</v>
      </c>
      <c r="G141" s="23">
        <v>28647</v>
      </c>
      <c r="H141" s="23">
        <v>28586</v>
      </c>
      <c r="I141" s="23">
        <v>21618</v>
      </c>
      <c r="J141" s="23">
        <v>15301</v>
      </c>
      <c r="K141" s="23">
        <v>8367</v>
      </c>
      <c r="L141" s="24">
        <v>1179.5</v>
      </c>
      <c r="M141" s="24">
        <v>437.8</v>
      </c>
      <c r="N141" s="24">
        <v>348.7</v>
      </c>
      <c r="O141" s="24">
        <v>203.9</v>
      </c>
      <c r="P141" s="24">
        <v>126.5</v>
      </c>
      <c r="Q141" s="24">
        <v>62.5</v>
      </c>
    </row>
    <row r="142" spans="2:17" ht="12" customHeight="1">
      <c r="B142" s="66" t="s">
        <v>121</v>
      </c>
      <c r="C142" s="115"/>
      <c r="D142" s="115"/>
      <c r="E142" s="116"/>
      <c r="F142" s="19">
        <v>3171054</v>
      </c>
      <c r="G142" s="19">
        <v>887374</v>
      </c>
      <c r="H142" s="19">
        <v>986598</v>
      </c>
      <c r="I142" s="19">
        <v>653682</v>
      </c>
      <c r="J142" s="19">
        <v>446867</v>
      </c>
      <c r="K142" s="19">
        <v>196511</v>
      </c>
      <c r="L142" s="20">
        <v>3403.5</v>
      </c>
      <c r="M142" s="20">
        <v>1173.9000000000001</v>
      </c>
      <c r="N142" s="20">
        <v>1104.5999999999999</v>
      </c>
      <c r="O142" s="20">
        <v>618.5</v>
      </c>
      <c r="P142" s="20">
        <v>364.8</v>
      </c>
      <c r="Q142" s="20">
        <v>141.69999999999999</v>
      </c>
    </row>
    <row r="143" spans="2:17" ht="12" customHeight="1">
      <c r="B143" s="69"/>
      <c r="C143" s="84" t="s">
        <v>122</v>
      </c>
      <c r="D143" s="85"/>
      <c r="E143" s="86"/>
      <c r="F143" s="26">
        <v>751581</v>
      </c>
      <c r="G143" s="21">
        <v>239306</v>
      </c>
      <c r="H143" s="21">
        <v>239179</v>
      </c>
      <c r="I143" s="21">
        <v>141551</v>
      </c>
      <c r="J143" s="21">
        <v>92396</v>
      </c>
      <c r="K143" s="21">
        <v>39144</v>
      </c>
      <c r="L143" s="22">
        <v>1097.0999999999999</v>
      </c>
      <c r="M143" s="22">
        <v>429.1</v>
      </c>
      <c r="N143" s="22">
        <v>361</v>
      </c>
      <c r="O143" s="22">
        <v>175.5</v>
      </c>
      <c r="P143" s="22">
        <v>96.3</v>
      </c>
      <c r="Q143" s="22">
        <v>35.200000000000003</v>
      </c>
    </row>
    <row r="144" spans="2:17" ht="12" customHeight="1">
      <c r="B144" s="69"/>
      <c r="C144" s="91" t="s">
        <v>123</v>
      </c>
      <c r="D144" s="90"/>
      <c r="E144" s="92"/>
      <c r="F144" s="23">
        <v>969738</v>
      </c>
      <c r="G144" s="23">
        <v>243926</v>
      </c>
      <c r="H144" s="23">
        <v>299048</v>
      </c>
      <c r="I144" s="23">
        <v>210918</v>
      </c>
      <c r="J144" s="23">
        <v>149599</v>
      </c>
      <c r="K144" s="23">
        <v>66240</v>
      </c>
      <c r="L144" s="24">
        <v>1158.4000000000001</v>
      </c>
      <c r="M144" s="24">
        <v>365.2</v>
      </c>
      <c r="N144" s="24">
        <v>374.9</v>
      </c>
      <c r="O144" s="24">
        <v>225.9</v>
      </c>
      <c r="P144" s="24">
        <v>138.4</v>
      </c>
      <c r="Q144" s="24">
        <v>54</v>
      </c>
    </row>
    <row r="145" spans="2:17" ht="12" customHeight="1">
      <c r="B145" s="105"/>
      <c r="C145" s="91" t="s">
        <v>124</v>
      </c>
      <c r="D145" s="80"/>
      <c r="E145" s="117"/>
      <c r="F145" s="25">
        <v>13639</v>
      </c>
      <c r="G145" s="23">
        <v>4078</v>
      </c>
      <c r="H145" s="23">
        <v>4362</v>
      </c>
      <c r="I145" s="23">
        <v>2765</v>
      </c>
      <c r="J145" s="23">
        <v>1637</v>
      </c>
      <c r="K145" s="23">
        <v>798</v>
      </c>
      <c r="L145" s="24">
        <v>17.7</v>
      </c>
      <c r="M145" s="24">
        <v>6.5</v>
      </c>
      <c r="N145" s="24">
        <v>5.9</v>
      </c>
      <c r="O145" s="24">
        <v>3.1</v>
      </c>
      <c r="P145" s="24">
        <v>1.5</v>
      </c>
      <c r="Q145" s="24">
        <v>0.7</v>
      </c>
    </row>
    <row r="146" spans="2:17" ht="12" customHeight="1">
      <c r="B146" s="73"/>
      <c r="C146" s="91" t="s">
        <v>125</v>
      </c>
      <c r="D146" s="90"/>
      <c r="E146" s="92"/>
      <c r="F146" s="23">
        <v>96503</v>
      </c>
      <c r="G146" s="23">
        <v>25836</v>
      </c>
      <c r="H146" s="23">
        <v>30370</v>
      </c>
      <c r="I146" s="23">
        <v>19694</v>
      </c>
      <c r="J146" s="23">
        <v>13607</v>
      </c>
      <c r="K146" s="23">
        <v>6995</v>
      </c>
      <c r="L146" s="24">
        <v>127.7</v>
      </c>
      <c r="M146" s="24">
        <v>42.8</v>
      </c>
      <c r="N146" s="24">
        <v>42.4</v>
      </c>
      <c r="O146" s="24">
        <v>22.9</v>
      </c>
      <c r="P146" s="24">
        <v>13.5</v>
      </c>
      <c r="Q146" s="24">
        <v>6.1</v>
      </c>
    </row>
    <row r="147" spans="2:17" ht="12" customHeight="1">
      <c r="B147" s="73"/>
      <c r="C147" s="91" t="s">
        <v>126</v>
      </c>
      <c r="D147" s="90"/>
      <c r="E147" s="92"/>
      <c r="F147" s="23">
        <v>200541</v>
      </c>
      <c r="G147" s="23">
        <v>48886</v>
      </c>
      <c r="H147" s="23">
        <v>60953</v>
      </c>
      <c r="I147" s="23">
        <v>44864</v>
      </c>
      <c r="J147" s="23">
        <v>32256</v>
      </c>
      <c r="K147" s="23">
        <v>13581</v>
      </c>
      <c r="L147" s="24">
        <v>242.6</v>
      </c>
      <c r="M147" s="24">
        <v>74.5</v>
      </c>
      <c r="N147" s="24">
        <v>77.7</v>
      </c>
      <c r="O147" s="24">
        <v>48.7</v>
      </c>
      <c r="P147" s="24">
        <v>30.4</v>
      </c>
      <c r="Q147" s="24">
        <v>11.3</v>
      </c>
    </row>
    <row r="148" spans="2:17" ht="12" customHeight="1">
      <c r="B148" s="105"/>
      <c r="C148" s="91" t="s">
        <v>127</v>
      </c>
      <c r="D148" s="80"/>
      <c r="E148" s="117"/>
      <c r="F148" s="25">
        <v>723</v>
      </c>
      <c r="G148" s="23">
        <v>149</v>
      </c>
      <c r="H148" s="23">
        <v>298</v>
      </c>
      <c r="I148" s="23">
        <v>172</v>
      </c>
      <c r="J148" s="23">
        <v>58</v>
      </c>
      <c r="K148" s="23">
        <v>46</v>
      </c>
      <c r="L148" s="24">
        <v>0.9</v>
      </c>
      <c r="M148" s="24">
        <v>0.3</v>
      </c>
      <c r="N148" s="24">
        <v>0.4</v>
      </c>
      <c r="O148" s="24">
        <v>0.2</v>
      </c>
      <c r="P148" s="24">
        <v>0.1</v>
      </c>
      <c r="Q148" s="24">
        <v>0</v>
      </c>
    </row>
    <row r="149" spans="2:17" ht="12" customHeight="1">
      <c r="B149" s="73"/>
      <c r="C149" s="91" t="s">
        <v>128</v>
      </c>
      <c r="D149" s="90"/>
      <c r="E149" s="92"/>
      <c r="F149" s="25">
        <v>149874</v>
      </c>
      <c r="G149" s="23">
        <v>42193</v>
      </c>
      <c r="H149" s="23">
        <v>45659</v>
      </c>
      <c r="I149" s="23">
        <v>31520</v>
      </c>
      <c r="J149" s="23">
        <v>21164</v>
      </c>
      <c r="K149" s="23">
        <v>9338</v>
      </c>
      <c r="L149" s="24">
        <v>201.2</v>
      </c>
      <c r="M149" s="24">
        <v>71.400000000000006</v>
      </c>
      <c r="N149" s="24">
        <v>63.6</v>
      </c>
      <c r="O149" s="24">
        <v>36.9</v>
      </c>
      <c r="P149" s="24">
        <v>21.1</v>
      </c>
      <c r="Q149" s="24">
        <v>8.1999999999999993</v>
      </c>
    </row>
    <row r="150" spans="2:17" ht="12" customHeight="1">
      <c r="B150" s="73"/>
      <c r="C150" s="91" t="s">
        <v>129</v>
      </c>
      <c r="D150" s="90"/>
      <c r="E150" s="92"/>
      <c r="F150" s="25">
        <v>434540</v>
      </c>
      <c r="G150" s="23">
        <v>114682</v>
      </c>
      <c r="H150" s="23">
        <v>133343</v>
      </c>
      <c r="I150" s="23">
        <v>92115</v>
      </c>
      <c r="J150" s="23">
        <v>64425</v>
      </c>
      <c r="K150" s="23">
        <v>29969</v>
      </c>
      <c r="L150" s="24">
        <v>552.9</v>
      </c>
      <c r="M150" s="24">
        <v>182.4</v>
      </c>
      <c r="N150" s="24">
        <v>177.3</v>
      </c>
      <c r="O150" s="24">
        <v>104.5</v>
      </c>
      <c r="P150" s="24">
        <v>62.9</v>
      </c>
      <c r="Q150" s="24">
        <v>25.7</v>
      </c>
    </row>
    <row r="151" spans="2:17" ht="12" customHeight="1">
      <c r="B151" s="105"/>
      <c r="C151" s="87" t="s">
        <v>130</v>
      </c>
      <c r="D151" s="98"/>
      <c r="E151" s="99"/>
      <c r="F151" s="25">
        <v>4019</v>
      </c>
      <c r="G151" s="23">
        <v>1058</v>
      </c>
      <c r="H151" s="23">
        <v>1101</v>
      </c>
      <c r="I151" s="23">
        <v>774</v>
      </c>
      <c r="J151" s="23">
        <v>644</v>
      </c>
      <c r="K151" s="23">
        <v>443</v>
      </c>
      <c r="L151" s="24">
        <v>5.0999999999999996</v>
      </c>
      <c r="M151" s="24">
        <v>1.7</v>
      </c>
      <c r="N151" s="24">
        <v>1.5</v>
      </c>
      <c r="O151" s="24">
        <v>0.8</v>
      </c>
      <c r="P151" s="24">
        <v>0.6</v>
      </c>
      <c r="Q151" s="24">
        <v>0.4</v>
      </c>
    </row>
    <row r="152" spans="2:17" ht="12" customHeight="1">
      <c r="B152" s="105"/>
      <c r="C152" s="79" t="s">
        <v>88</v>
      </c>
      <c r="D152" s="80"/>
      <c r="E152" s="81"/>
      <c r="F152" s="23">
        <v>248</v>
      </c>
      <c r="G152" s="23">
        <v>45</v>
      </c>
      <c r="H152" s="23">
        <v>82</v>
      </c>
      <c r="I152" s="23">
        <v>55</v>
      </c>
      <c r="J152" s="23">
        <v>45</v>
      </c>
      <c r="K152" s="23">
        <v>21</v>
      </c>
      <c r="L152" s="24">
        <v>1.2</v>
      </c>
      <c r="M152" s="24">
        <v>0.3</v>
      </c>
      <c r="N152" s="24">
        <v>0.4</v>
      </c>
      <c r="O152" s="24">
        <v>0.2</v>
      </c>
      <c r="P152" s="24">
        <v>0.2</v>
      </c>
      <c r="Q152" s="24">
        <v>0.1</v>
      </c>
    </row>
    <row r="153" spans="2:17" ht="12" customHeight="1">
      <c r="B153" s="73"/>
      <c r="C153" s="79" t="s">
        <v>131</v>
      </c>
      <c r="D153" s="90"/>
      <c r="E153" s="112"/>
      <c r="F153" s="23">
        <v>5857</v>
      </c>
      <c r="G153" s="23">
        <v>2637</v>
      </c>
      <c r="H153" s="23">
        <v>2094</v>
      </c>
      <c r="I153" s="23">
        <v>733</v>
      </c>
      <c r="J153" s="23">
        <v>311</v>
      </c>
      <c r="K153" s="23">
        <v>83</v>
      </c>
      <c r="L153" s="24">
        <v>195.2</v>
      </c>
      <c r="M153" s="24">
        <v>87.9</v>
      </c>
      <c r="N153" s="24">
        <v>69.8</v>
      </c>
      <c r="O153" s="24">
        <v>24.4</v>
      </c>
      <c r="P153" s="24">
        <v>10.4</v>
      </c>
      <c r="Q153" s="24">
        <v>2.8</v>
      </c>
    </row>
    <row r="154" spans="2:17" ht="12" customHeight="1">
      <c r="B154" s="73"/>
      <c r="C154" s="79" t="s">
        <v>132</v>
      </c>
      <c r="D154" s="90"/>
      <c r="E154" s="112"/>
      <c r="F154" s="23">
        <v>72</v>
      </c>
      <c r="G154" s="23">
        <v>14</v>
      </c>
      <c r="H154" s="23">
        <v>9</v>
      </c>
      <c r="I154" s="23">
        <v>18</v>
      </c>
      <c r="J154" s="23">
        <v>14</v>
      </c>
      <c r="K154" s="23">
        <v>16</v>
      </c>
      <c r="L154" s="24">
        <v>1.4</v>
      </c>
      <c r="M154" s="24">
        <v>0.3</v>
      </c>
      <c r="N154" s="24">
        <v>0.2</v>
      </c>
      <c r="O154" s="24">
        <v>0.4</v>
      </c>
      <c r="P154" s="24">
        <v>0.3</v>
      </c>
      <c r="Q154" s="24">
        <v>0.3</v>
      </c>
    </row>
    <row r="155" spans="2:17" ht="12" customHeight="1">
      <c r="B155" s="73"/>
      <c r="C155" s="79" t="s">
        <v>89</v>
      </c>
      <c r="D155" s="90"/>
      <c r="E155" s="112"/>
      <c r="F155" s="23">
        <v>51</v>
      </c>
      <c r="G155" s="23">
        <v>2</v>
      </c>
      <c r="H155" s="23">
        <v>11</v>
      </c>
      <c r="I155" s="23">
        <v>11</v>
      </c>
      <c r="J155" s="23">
        <v>13</v>
      </c>
      <c r="K155" s="23">
        <v>14</v>
      </c>
      <c r="L155" s="24">
        <v>0.5</v>
      </c>
      <c r="M155" s="24">
        <v>0</v>
      </c>
      <c r="N155" s="24">
        <v>0.1</v>
      </c>
      <c r="O155" s="24">
        <v>0.1</v>
      </c>
      <c r="P155" s="24">
        <v>0.1</v>
      </c>
      <c r="Q155" s="24">
        <v>0.1</v>
      </c>
    </row>
    <row r="156" spans="2:17" ht="12" customHeight="1">
      <c r="B156" s="73"/>
      <c r="C156" s="79" t="s">
        <v>90</v>
      </c>
      <c r="D156" s="90"/>
      <c r="E156" s="112"/>
      <c r="F156" s="23">
        <v>12</v>
      </c>
      <c r="G156" s="23">
        <v>0</v>
      </c>
      <c r="H156" s="23">
        <v>1</v>
      </c>
      <c r="I156" s="23">
        <v>6</v>
      </c>
      <c r="J156" s="23">
        <v>1</v>
      </c>
      <c r="K156" s="23">
        <v>3</v>
      </c>
      <c r="L156" s="24">
        <v>0.1</v>
      </c>
      <c r="M156" s="24">
        <v>0</v>
      </c>
      <c r="N156" s="24">
        <v>0</v>
      </c>
      <c r="O156" s="24">
        <v>0</v>
      </c>
      <c r="P156" s="24">
        <v>0</v>
      </c>
      <c r="Q156" s="24">
        <v>0</v>
      </c>
    </row>
    <row r="157" spans="2:17" ht="12" customHeight="1">
      <c r="B157" s="73"/>
      <c r="C157" s="79" t="s">
        <v>91</v>
      </c>
      <c r="D157" s="90"/>
      <c r="E157" s="112"/>
      <c r="F157" s="23">
        <v>1</v>
      </c>
      <c r="G157" s="23" t="s">
        <v>28</v>
      </c>
      <c r="H157" s="23" t="s">
        <v>28</v>
      </c>
      <c r="I157" s="23">
        <v>1</v>
      </c>
      <c r="J157" s="23" t="s">
        <v>28</v>
      </c>
      <c r="K157" s="23" t="s">
        <v>28</v>
      </c>
      <c r="L157" s="24">
        <v>0</v>
      </c>
      <c r="M157" s="24" t="s">
        <v>28</v>
      </c>
      <c r="N157" s="24" t="s">
        <v>28</v>
      </c>
      <c r="O157" s="24">
        <v>0</v>
      </c>
      <c r="P157" s="24" t="s">
        <v>28</v>
      </c>
      <c r="Q157" s="24" t="s">
        <v>28</v>
      </c>
    </row>
    <row r="158" spans="2:17" ht="12" customHeight="1">
      <c r="B158" s="73"/>
      <c r="C158" s="79" t="s">
        <v>92</v>
      </c>
      <c r="D158" s="90"/>
      <c r="E158" s="112"/>
      <c r="F158" s="23">
        <v>1</v>
      </c>
      <c r="G158" s="23">
        <v>1</v>
      </c>
      <c r="H158" s="23" t="s">
        <v>28</v>
      </c>
      <c r="I158" s="23">
        <v>0</v>
      </c>
      <c r="J158" s="23">
        <v>0</v>
      </c>
      <c r="K158" s="23">
        <v>0</v>
      </c>
      <c r="L158" s="24">
        <v>0</v>
      </c>
      <c r="M158" s="24">
        <v>0</v>
      </c>
      <c r="N158" s="24" t="s">
        <v>28</v>
      </c>
      <c r="O158" s="24">
        <v>0</v>
      </c>
      <c r="P158" s="24">
        <v>0</v>
      </c>
      <c r="Q158" s="24">
        <v>0</v>
      </c>
    </row>
    <row r="159" spans="2:17" ht="12" customHeight="1">
      <c r="B159" s="73"/>
      <c r="C159" s="79" t="s">
        <v>93</v>
      </c>
      <c r="D159" s="90"/>
      <c r="E159" s="112"/>
      <c r="F159" s="23">
        <v>1</v>
      </c>
      <c r="G159" s="23" t="s">
        <v>28</v>
      </c>
      <c r="H159" s="23" t="s">
        <v>28</v>
      </c>
      <c r="I159" s="23">
        <v>1</v>
      </c>
      <c r="J159" s="23" t="s">
        <v>28</v>
      </c>
      <c r="K159" s="23" t="s">
        <v>28</v>
      </c>
      <c r="L159" s="24">
        <v>0</v>
      </c>
      <c r="M159" s="24" t="s">
        <v>28</v>
      </c>
      <c r="N159" s="24" t="s">
        <v>28</v>
      </c>
      <c r="O159" s="24">
        <v>0</v>
      </c>
      <c r="P159" s="24" t="s">
        <v>28</v>
      </c>
      <c r="Q159" s="24" t="s">
        <v>28</v>
      </c>
    </row>
    <row r="160" spans="2:17" ht="12" customHeight="1">
      <c r="B160" s="105"/>
      <c r="C160" s="79" t="s">
        <v>133</v>
      </c>
      <c r="D160" s="80"/>
      <c r="E160" s="81"/>
      <c r="F160" s="23">
        <v>55148</v>
      </c>
      <c r="G160" s="23">
        <v>17730</v>
      </c>
      <c r="H160" s="23">
        <v>17664</v>
      </c>
      <c r="I160" s="23">
        <v>10762</v>
      </c>
      <c r="J160" s="23">
        <v>6477</v>
      </c>
      <c r="K160" s="23">
        <v>2514</v>
      </c>
      <c r="L160" s="24">
        <v>2439.8000000000002</v>
      </c>
      <c r="M160" s="24">
        <v>797.7</v>
      </c>
      <c r="N160" s="24">
        <v>784.3</v>
      </c>
      <c r="O160" s="24">
        <v>468.6</v>
      </c>
      <c r="P160" s="24">
        <v>280.60000000000002</v>
      </c>
      <c r="Q160" s="24">
        <v>108.6</v>
      </c>
    </row>
    <row r="161" spans="2:17" ht="12" customHeight="1">
      <c r="B161" s="73"/>
      <c r="C161" s="83" t="s">
        <v>99</v>
      </c>
      <c r="D161" s="56"/>
      <c r="E161" s="112"/>
      <c r="F161" s="23">
        <v>594</v>
      </c>
      <c r="G161" s="23">
        <v>187</v>
      </c>
      <c r="H161" s="23">
        <v>200</v>
      </c>
      <c r="I161" s="23">
        <v>119</v>
      </c>
      <c r="J161" s="23">
        <v>59</v>
      </c>
      <c r="K161" s="23">
        <v>29</v>
      </c>
      <c r="L161" s="24">
        <v>2</v>
      </c>
      <c r="M161" s="24">
        <v>0.8</v>
      </c>
      <c r="N161" s="24">
        <v>0.7</v>
      </c>
      <c r="O161" s="24">
        <v>0.3</v>
      </c>
      <c r="P161" s="24">
        <v>0.2</v>
      </c>
      <c r="Q161" s="24">
        <v>0.1</v>
      </c>
    </row>
    <row r="162" spans="2:17" ht="12" customHeight="1">
      <c r="B162" s="82"/>
      <c r="C162" s="79" t="s">
        <v>100</v>
      </c>
      <c r="D162" s="90"/>
      <c r="E162" s="90"/>
      <c r="F162" s="23">
        <v>74899</v>
      </c>
      <c r="G162" s="23">
        <v>21787</v>
      </c>
      <c r="H162" s="23">
        <v>24154</v>
      </c>
      <c r="I162" s="23">
        <v>15377</v>
      </c>
      <c r="J162" s="23">
        <v>9667</v>
      </c>
      <c r="K162" s="23">
        <v>3913</v>
      </c>
      <c r="L162" s="24">
        <v>1872.5</v>
      </c>
      <c r="M162" s="24">
        <v>544.6</v>
      </c>
      <c r="N162" s="24">
        <v>603.79999999999995</v>
      </c>
      <c r="O162" s="24">
        <v>384.4</v>
      </c>
      <c r="P162" s="24">
        <v>241.7</v>
      </c>
      <c r="Q162" s="24">
        <v>97.8</v>
      </c>
    </row>
    <row r="163" spans="2:17" ht="12" customHeight="1">
      <c r="B163" s="82"/>
      <c r="C163" s="79" t="s">
        <v>101</v>
      </c>
      <c r="D163" s="90"/>
      <c r="E163" s="90"/>
      <c r="F163" s="23">
        <v>17462</v>
      </c>
      <c r="G163" s="23">
        <v>5133</v>
      </c>
      <c r="H163" s="23">
        <v>5853</v>
      </c>
      <c r="I163" s="23">
        <v>3586</v>
      </c>
      <c r="J163" s="23">
        <v>2186</v>
      </c>
      <c r="K163" s="23">
        <v>704</v>
      </c>
      <c r="L163" s="24">
        <v>291</v>
      </c>
      <c r="M163" s="24">
        <v>85.6</v>
      </c>
      <c r="N163" s="24">
        <v>97.5</v>
      </c>
      <c r="O163" s="24">
        <v>59.8</v>
      </c>
      <c r="P163" s="24">
        <v>36.4</v>
      </c>
      <c r="Q163" s="24">
        <v>11.7</v>
      </c>
    </row>
    <row r="164" spans="2:17" ht="12" customHeight="1">
      <c r="B164" s="82"/>
      <c r="C164" s="79" t="s">
        <v>78</v>
      </c>
      <c r="D164" s="90"/>
      <c r="E164" s="90"/>
      <c r="F164" s="23">
        <v>8938</v>
      </c>
      <c r="G164" s="23">
        <v>3270</v>
      </c>
      <c r="H164" s="23">
        <v>2815</v>
      </c>
      <c r="I164" s="23">
        <v>1548</v>
      </c>
      <c r="J164" s="23">
        <v>959</v>
      </c>
      <c r="K164" s="23">
        <v>346</v>
      </c>
      <c r="L164" s="24">
        <v>29.4</v>
      </c>
      <c r="M164" s="24">
        <v>10.5</v>
      </c>
      <c r="N164" s="24">
        <v>9.6</v>
      </c>
      <c r="O164" s="24">
        <v>5.0999999999999996</v>
      </c>
      <c r="P164" s="24">
        <v>3</v>
      </c>
      <c r="Q164" s="24">
        <v>1.2</v>
      </c>
    </row>
    <row r="165" spans="2:17" ht="12" customHeight="1">
      <c r="B165" s="82"/>
      <c r="C165" s="79" t="s">
        <v>79</v>
      </c>
      <c r="D165" s="90"/>
      <c r="E165" s="90"/>
      <c r="F165" s="23">
        <v>14891</v>
      </c>
      <c r="G165" s="23">
        <v>5182</v>
      </c>
      <c r="H165" s="23">
        <v>4699</v>
      </c>
      <c r="I165" s="23">
        <v>2665</v>
      </c>
      <c r="J165" s="23">
        <v>1700</v>
      </c>
      <c r="K165" s="23">
        <v>644</v>
      </c>
      <c r="L165" s="24">
        <v>43.7</v>
      </c>
      <c r="M165" s="24">
        <v>14.9</v>
      </c>
      <c r="N165" s="24">
        <v>14.2</v>
      </c>
      <c r="O165" s="24">
        <v>7.9</v>
      </c>
      <c r="P165" s="24">
        <v>4.8</v>
      </c>
      <c r="Q165" s="24">
        <v>1.9</v>
      </c>
    </row>
    <row r="166" spans="2:17" ht="12" customHeight="1">
      <c r="B166" s="105"/>
      <c r="C166" s="79" t="s">
        <v>80</v>
      </c>
      <c r="D166" s="80"/>
      <c r="E166" s="81"/>
      <c r="F166" s="23">
        <v>16360</v>
      </c>
      <c r="G166" s="23">
        <v>6268</v>
      </c>
      <c r="H166" s="23">
        <v>5215</v>
      </c>
      <c r="I166" s="23">
        <v>2711</v>
      </c>
      <c r="J166" s="23">
        <v>1583</v>
      </c>
      <c r="K166" s="23">
        <v>582</v>
      </c>
      <c r="L166" s="24">
        <v>28.7</v>
      </c>
      <c r="M166" s="24">
        <v>10.9</v>
      </c>
      <c r="N166" s="24">
        <v>9.3000000000000007</v>
      </c>
      <c r="O166" s="24">
        <v>4.8</v>
      </c>
      <c r="P166" s="24">
        <v>2.8</v>
      </c>
      <c r="Q166" s="24">
        <v>1</v>
      </c>
    </row>
    <row r="167" spans="2:17" ht="12" customHeight="1">
      <c r="B167" s="105"/>
      <c r="C167" s="79" t="s">
        <v>81</v>
      </c>
      <c r="D167" s="80"/>
      <c r="E167" s="81"/>
      <c r="F167" s="23">
        <v>51505</v>
      </c>
      <c r="G167" s="23">
        <v>18476</v>
      </c>
      <c r="H167" s="23">
        <v>15991</v>
      </c>
      <c r="I167" s="23">
        <v>9146</v>
      </c>
      <c r="J167" s="23">
        <v>5733</v>
      </c>
      <c r="K167" s="23">
        <v>2159</v>
      </c>
      <c r="L167" s="24">
        <v>84.6</v>
      </c>
      <c r="M167" s="24">
        <v>30.1</v>
      </c>
      <c r="N167" s="24">
        <v>26.8</v>
      </c>
      <c r="O167" s="24">
        <v>15</v>
      </c>
      <c r="P167" s="24">
        <v>9.1999999999999993</v>
      </c>
      <c r="Q167" s="24">
        <v>3.5</v>
      </c>
    </row>
    <row r="168" spans="2:17" ht="12" customHeight="1">
      <c r="B168" s="82"/>
      <c r="C168" s="79" t="s">
        <v>134</v>
      </c>
      <c r="D168" s="90"/>
      <c r="E168" s="90"/>
      <c r="F168" s="23">
        <v>14360</v>
      </c>
      <c r="G168" s="23">
        <v>3613</v>
      </c>
      <c r="H168" s="23">
        <v>3699</v>
      </c>
      <c r="I168" s="23">
        <v>3381</v>
      </c>
      <c r="J168" s="23">
        <v>2796</v>
      </c>
      <c r="K168" s="23">
        <v>871</v>
      </c>
      <c r="L168" s="24">
        <v>130.5</v>
      </c>
      <c r="M168" s="24">
        <v>32.799999999999997</v>
      </c>
      <c r="N168" s="24">
        <v>33.6</v>
      </c>
      <c r="O168" s="24">
        <v>30.7</v>
      </c>
      <c r="P168" s="24">
        <v>25.4</v>
      </c>
      <c r="Q168" s="24">
        <v>7.9</v>
      </c>
    </row>
    <row r="169" spans="2:17" ht="12" customHeight="1">
      <c r="B169" s="82"/>
      <c r="C169" s="79" t="s">
        <v>135</v>
      </c>
      <c r="D169" s="90"/>
      <c r="E169" s="90"/>
      <c r="F169" s="23">
        <v>845</v>
      </c>
      <c r="G169" s="23">
        <v>378</v>
      </c>
      <c r="H169" s="23">
        <v>198</v>
      </c>
      <c r="I169" s="23">
        <v>164</v>
      </c>
      <c r="J169" s="23">
        <v>84</v>
      </c>
      <c r="K169" s="23">
        <v>20</v>
      </c>
      <c r="L169" s="24">
        <v>3.5</v>
      </c>
      <c r="M169" s="24">
        <v>1.6</v>
      </c>
      <c r="N169" s="24">
        <v>0.8</v>
      </c>
      <c r="O169" s="24">
        <v>0.7</v>
      </c>
      <c r="P169" s="24">
        <v>0.4</v>
      </c>
      <c r="Q169" s="24">
        <v>0.1</v>
      </c>
    </row>
    <row r="170" spans="2:17" ht="12" customHeight="1">
      <c r="B170" s="82"/>
      <c r="C170" s="79" t="s">
        <v>136</v>
      </c>
      <c r="D170" s="90"/>
      <c r="E170" s="90"/>
      <c r="F170" s="23">
        <v>136</v>
      </c>
      <c r="G170" s="23">
        <v>77</v>
      </c>
      <c r="H170" s="23">
        <v>25</v>
      </c>
      <c r="I170" s="23">
        <v>17</v>
      </c>
      <c r="J170" s="23">
        <v>15</v>
      </c>
      <c r="K170" s="23">
        <v>2</v>
      </c>
      <c r="L170" s="24">
        <v>0.1</v>
      </c>
      <c r="M170" s="24">
        <v>0</v>
      </c>
      <c r="N170" s="24">
        <v>0</v>
      </c>
      <c r="O170" s="24">
        <v>0</v>
      </c>
      <c r="P170" s="24">
        <v>0</v>
      </c>
      <c r="Q170" s="24">
        <v>0</v>
      </c>
    </row>
    <row r="171" spans="2:17" ht="12" customHeight="1">
      <c r="B171" s="82"/>
      <c r="C171" s="90" t="s">
        <v>137</v>
      </c>
      <c r="D171" s="90"/>
      <c r="E171" s="90"/>
      <c r="F171" s="23">
        <v>838</v>
      </c>
      <c r="G171" s="23">
        <v>334</v>
      </c>
      <c r="H171" s="23">
        <v>219</v>
      </c>
      <c r="I171" s="23">
        <v>136</v>
      </c>
      <c r="J171" s="23">
        <v>111</v>
      </c>
      <c r="K171" s="23">
        <v>38</v>
      </c>
      <c r="L171" s="24">
        <v>0.7</v>
      </c>
      <c r="M171" s="24">
        <v>0.3</v>
      </c>
      <c r="N171" s="24">
        <v>0.2</v>
      </c>
      <c r="O171" s="24">
        <v>0.1</v>
      </c>
      <c r="P171" s="24">
        <v>0.1</v>
      </c>
      <c r="Q171" s="24">
        <v>0</v>
      </c>
    </row>
    <row r="172" spans="2:17" ht="12" customHeight="1">
      <c r="B172" s="82"/>
      <c r="C172" s="90" t="s">
        <v>138</v>
      </c>
      <c r="D172" s="90"/>
      <c r="E172" s="118"/>
      <c r="F172" s="23">
        <v>-2</v>
      </c>
      <c r="G172" s="23">
        <v>-1</v>
      </c>
      <c r="H172" s="23">
        <v>-1</v>
      </c>
      <c r="I172" s="23">
        <v>-1</v>
      </c>
      <c r="J172" s="23" t="s">
        <v>28</v>
      </c>
      <c r="K172" s="23" t="s">
        <v>28</v>
      </c>
      <c r="L172" s="24">
        <v>0</v>
      </c>
      <c r="M172" s="24">
        <v>0</v>
      </c>
      <c r="N172" s="24">
        <v>0</v>
      </c>
      <c r="O172" s="24">
        <v>0</v>
      </c>
      <c r="P172" s="24" t="s">
        <v>28</v>
      </c>
      <c r="Q172" s="24" t="s">
        <v>28</v>
      </c>
    </row>
    <row r="173" spans="2:17" ht="12" customHeight="1">
      <c r="B173" s="82"/>
      <c r="C173" s="90" t="s">
        <v>111</v>
      </c>
      <c r="D173" s="90"/>
      <c r="E173" s="90"/>
      <c r="F173" s="23">
        <v>32</v>
      </c>
      <c r="G173" s="23">
        <v>6</v>
      </c>
      <c r="H173" s="23">
        <v>8</v>
      </c>
      <c r="I173" s="23">
        <v>9</v>
      </c>
      <c r="J173" s="23">
        <v>4</v>
      </c>
      <c r="K173" s="23">
        <v>5</v>
      </c>
      <c r="L173" s="24">
        <v>0.5</v>
      </c>
      <c r="M173" s="24">
        <v>0.1</v>
      </c>
      <c r="N173" s="24">
        <v>0.1</v>
      </c>
      <c r="O173" s="24">
        <v>0.1</v>
      </c>
      <c r="P173" s="24">
        <v>0.1</v>
      </c>
      <c r="Q173" s="24">
        <v>0.1</v>
      </c>
    </row>
    <row r="174" spans="2:17" ht="12" customHeight="1">
      <c r="B174" s="82"/>
      <c r="C174" s="90" t="s">
        <v>112</v>
      </c>
      <c r="D174" s="90"/>
      <c r="E174" s="90"/>
      <c r="F174" s="23">
        <v>2754</v>
      </c>
      <c r="G174" s="23">
        <v>904</v>
      </c>
      <c r="H174" s="23">
        <v>871</v>
      </c>
      <c r="I174" s="23">
        <v>517</v>
      </c>
      <c r="J174" s="23">
        <v>328</v>
      </c>
      <c r="K174" s="23">
        <v>134</v>
      </c>
      <c r="L174" s="24">
        <v>55.1</v>
      </c>
      <c r="M174" s="24">
        <v>18.100000000000001</v>
      </c>
      <c r="N174" s="24">
        <v>17.399999999999999</v>
      </c>
      <c r="O174" s="24">
        <v>10.3</v>
      </c>
      <c r="P174" s="24">
        <v>6.6</v>
      </c>
      <c r="Q174" s="24">
        <v>2.7</v>
      </c>
    </row>
    <row r="175" spans="2:17" ht="12" customHeight="1">
      <c r="B175" s="82"/>
      <c r="C175" s="80" t="s">
        <v>113</v>
      </c>
      <c r="D175" s="2"/>
      <c r="E175" s="112"/>
      <c r="F175" s="23">
        <v>433</v>
      </c>
      <c r="G175" s="23">
        <v>132</v>
      </c>
      <c r="H175" s="23">
        <v>121</v>
      </c>
      <c r="I175" s="23">
        <v>85</v>
      </c>
      <c r="J175" s="23">
        <v>63</v>
      </c>
      <c r="K175" s="23">
        <v>32</v>
      </c>
      <c r="L175" s="24">
        <v>2.2000000000000002</v>
      </c>
      <c r="M175" s="24">
        <v>0.7</v>
      </c>
      <c r="N175" s="24">
        <v>0.6</v>
      </c>
      <c r="O175" s="24">
        <v>0.4</v>
      </c>
      <c r="P175" s="24">
        <v>0.3</v>
      </c>
      <c r="Q175" s="24">
        <v>0.2</v>
      </c>
    </row>
    <row r="176" spans="2:17" ht="12" customHeight="1">
      <c r="B176" s="105"/>
      <c r="C176" s="79" t="s">
        <v>139</v>
      </c>
      <c r="D176" s="80"/>
      <c r="E176" s="81"/>
      <c r="F176" s="23">
        <v>156</v>
      </c>
      <c r="G176" s="23">
        <v>57</v>
      </c>
      <c r="H176" s="23">
        <v>50</v>
      </c>
      <c r="I176" s="23">
        <v>26</v>
      </c>
      <c r="J176" s="23">
        <v>17</v>
      </c>
      <c r="K176" s="23">
        <v>6</v>
      </c>
      <c r="L176" s="24">
        <v>7.8</v>
      </c>
      <c r="M176" s="24">
        <v>2.9</v>
      </c>
      <c r="N176" s="24">
        <v>2.5</v>
      </c>
      <c r="O176" s="24">
        <v>1.3</v>
      </c>
      <c r="P176" s="24">
        <v>0.8</v>
      </c>
      <c r="Q176" s="24">
        <v>0.3</v>
      </c>
    </row>
    <row r="177" spans="2:17" ht="12" customHeight="1">
      <c r="B177" s="105"/>
      <c r="C177" s="79" t="s">
        <v>115</v>
      </c>
      <c r="D177" s="80"/>
      <c r="E177" s="81"/>
      <c r="F177" s="23">
        <v>22</v>
      </c>
      <c r="G177" s="23">
        <v>7</v>
      </c>
      <c r="H177" s="23">
        <v>7</v>
      </c>
      <c r="I177" s="23">
        <v>4</v>
      </c>
      <c r="J177" s="23">
        <v>3</v>
      </c>
      <c r="K177" s="23">
        <v>1</v>
      </c>
      <c r="L177" s="24">
        <v>4.5</v>
      </c>
      <c r="M177" s="24">
        <v>1.5</v>
      </c>
      <c r="N177" s="24">
        <v>1.4</v>
      </c>
      <c r="O177" s="24">
        <v>0.8</v>
      </c>
      <c r="P177" s="24">
        <v>0.6</v>
      </c>
      <c r="Q177" s="24">
        <v>0.2</v>
      </c>
    </row>
    <row r="178" spans="2:17" ht="12" customHeight="1">
      <c r="B178" s="82"/>
      <c r="C178" s="2" t="s">
        <v>116</v>
      </c>
      <c r="D178" s="2"/>
      <c r="E178" s="94"/>
      <c r="F178" s="23">
        <v>1984</v>
      </c>
      <c r="G178" s="23">
        <v>583</v>
      </c>
      <c r="H178" s="23">
        <v>578</v>
      </c>
      <c r="I178" s="23">
        <v>401</v>
      </c>
      <c r="J178" s="23">
        <v>256</v>
      </c>
      <c r="K178" s="23">
        <v>165</v>
      </c>
      <c r="L178" s="24">
        <v>13.2</v>
      </c>
      <c r="M178" s="24">
        <v>3.9</v>
      </c>
      <c r="N178" s="24">
        <v>3.9</v>
      </c>
      <c r="O178" s="24">
        <v>2.7</v>
      </c>
      <c r="P178" s="24">
        <v>1.7</v>
      </c>
      <c r="Q178" s="24">
        <v>1.1000000000000001</v>
      </c>
    </row>
    <row r="179" spans="2:17" ht="12" customHeight="1">
      <c r="B179" s="82"/>
      <c r="C179" s="2" t="s">
        <v>117</v>
      </c>
      <c r="D179" s="2"/>
      <c r="E179" s="94"/>
      <c r="F179" s="23">
        <v>3906</v>
      </c>
      <c r="G179" s="23">
        <v>1082</v>
      </c>
      <c r="H179" s="23">
        <v>1176</v>
      </c>
      <c r="I179" s="23">
        <v>771</v>
      </c>
      <c r="J179" s="23">
        <v>564</v>
      </c>
      <c r="K179" s="23">
        <v>313</v>
      </c>
      <c r="L179" s="24">
        <v>24.4</v>
      </c>
      <c r="M179" s="24">
        <v>6.8</v>
      </c>
      <c r="N179" s="24">
        <v>7.3</v>
      </c>
      <c r="O179" s="24">
        <v>4.8</v>
      </c>
      <c r="P179" s="24">
        <v>3.5</v>
      </c>
      <c r="Q179" s="24">
        <v>2</v>
      </c>
    </row>
    <row r="180" spans="2:17" ht="12" customHeight="1">
      <c r="B180" s="73"/>
      <c r="C180" s="80" t="s">
        <v>140</v>
      </c>
      <c r="D180" s="2"/>
      <c r="E180" s="94"/>
      <c r="F180" s="23">
        <v>1607</v>
      </c>
      <c r="G180" s="23" t="s">
        <v>28</v>
      </c>
      <c r="H180" s="23" t="s">
        <v>28</v>
      </c>
      <c r="I180" s="23">
        <v>149</v>
      </c>
      <c r="J180" s="23">
        <v>359</v>
      </c>
      <c r="K180" s="23">
        <v>1099</v>
      </c>
      <c r="L180" s="24">
        <v>16.100000000000001</v>
      </c>
      <c r="M180" s="24" t="s">
        <v>28</v>
      </c>
      <c r="N180" s="24" t="s">
        <v>28</v>
      </c>
      <c r="O180" s="24">
        <v>1.5</v>
      </c>
      <c r="P180" s="24">
        <v>3.6</v>
      </c>
      <c r="Q180" s="24">
        <v>11</v>
      </c>
    </row>
    <row r="181" spans="2:17" ht="12" customHeight="1">
      <c r="B181" s="73"/>
      <c r="C181" s="80" t="s">
        <v>102</v>
      </c>
      <c r="D181" s="2"/>
      <c r="E181" s="94"/>
      <c r="F181" s="23">
        <v>22885</v>
      </c>
      <c r="G181" s="23">
        <v>6126</v>
      </c>
      <c r="H181" s="23">
        <v>7274</v>
      </c>
      <c r="I181" s="23">
        <v>4936</v>
      </c>
      <c r="J181" s="23">
        <v>3169</v>
      </c>
      <c r="K181" s="23">
        <v>1381</v>
      </c>
      <c r="L181" s="24">
        <v>1144.3</v>
      </c>
      <c r="M181" s="24">
        <v>306.3</v>
      </c>
      <c r="N181" s="24">
        <v>363.7</v>
      </c>
      <c r="O181" s="24">
        <v>246.8</v>
      </c>
      <c r="P181" s="24">
        <v>158.4</v>
      </c>
      <c r="Q181" s="24">
        <v>69</v>
      </c>
    </row>
    <row r="182" spans="2:17" ht="12" customHeight="1">
      <c r="B182" s="73"/>
      <c r="C182" s="80" t="s">
        <v>118</v>
      </c>
      <c r="D182" s="2"/>
      <c r="E182" s="94"/>
      <c r="F182" s="23">
        <v>11106</v>
      </c>
      <c r="G182" s="23">
        <v>3903</v>
      </c>
      <c r="H182" s="23">
        <v>3576</v>
      </c>
      <c r="I182" s="23">
        <v>1960</v>
      </c>
      <c r="J182" s="23">
        <v>1193</v>
      </c>
      <c r="K182" s="23">
        <v>473</v>
      </c>
      <c r="L182" s="24">
        <v>277.7</v>
      </c>
      <c r="M182" s="24">
        <v>97.6</v>
      </c>
      <c r="N182" s="24">
        <v>89.4</v>
      </c>
      <c r="O182" s="24">
        <v>49</v>
      </c>
      <c r="P182" s="24">
        <v>29.8</v>
      </c>
      <c r="Q182" s="24">
        <v>11.8</v>
      </c>
    </row>
    <row r="183" spans="2:17" ht="12" customHeight="1">
      <c r="B183" s="80"/>
      <c r="C183" s="79" t="s">
        <v>119</v>
      </c>
      <c r="D183" s="2"/>
      <c r="E183" s="113"/>
      <c r="F183" s="23">
        <v>-5145</v>
      </c>
      <c r="G183" s="23">
        <v>-1496</v>
      </c>
      <c r="H183" s="23">
        <v>-1265</v>
      </c>
      <c r="I183" s="23">
        <v>-903</v>
      </c>
      <c r="J183" s="23">
        <v>-987</v>
      </c>
      <c r="K183" s="23">
        <v>-494</v>
      </c>
      <c r="L183" s="24">
        <v>54.7</v>
      </c>
      <c r="M183" s="24">
        <v>15.9</v>
      </c>
      <c r="N183" s="24">
        <v>13.5</v>
      </c>
      <c r="O183" s="24">
        <v>9.6</v>
      </c>
      <c r="P183" s="24">
        <v>10.5</v>
      </c>
      <c r="Q183" s="24">
        <v>5.3</v>
      </c>
    </row>
    <row r="184" spans="2:17" ht="12" customHeight="1">
      <c r="B184" s="80"/>
      <c r="C184" s="79" t="s">
        <v>120</v>
      </c>
      <c r="D184" s="2"/>
      <c r="E184" s="113"/>
      <c r="F184" s="23">
        <v>-16201</v>
      </c>
      <c r="G184" s="23">
        <v>-5696</v>
      </c>
      <c r="H184" s="23">
        <v>-5648</v>
      </c>
      <c r="I184" s="23">
        <v>-2805</v>
      </c>
      <c r="J184" s="23">
        <v>-1451</v>
      </c>
      <c r="K184" s="23">
        <v>-600</v>
      </c>
      <c r="L184" s="24">
        <v>344.3</v>
      </c>
      <c r="M184" s="24">
        <v>121</v>
      </c>
      <c r="N184" s="24">
        <v>120</v>
      </c>
      <c r="O184" s="24">
        <v>59.6</v>
      </c>
      <c r="P184" s="24">
        <v>30.9</v>
      </c>
      <c r="Q184" s="24">
        <v>12.8</v>
      </c>
    </row>
    <row r="185" spans="2:17" ht="12" customHeight="1">
      <c r="B185" s="80"/>
      <c r="C185" s="79" t="s">
        <v>83</v>
      </c>
      <c r="D185" s="2"/>
      <c r="E185" s="113"/>
      <c r="F185" s="23">
        <v>6966</v>
      </c>
      <c r="G185" s="23">
        <v>2390</v>
      </c>
      <c r="H185" s="23">
        <v>2251</v>
      </c>
      <c r="I185" s="23">
        <v>1279</v>
      </c>
      <c r="J185" s="23">
        <v>760</v>
      </c>
      <c r="K185" s="23">
        <v>286</v>
      </c>
      <c r="L185" s="24">
        <v>580.5</v>
      </c>
      <c r="M185" s="24">
        <v>199.1</v>
      </c>
      <c r="N185" s="24">
        <v>187.6</v>
      </c>
      <c r="O185" s="24">
        <v>106.6</v>
      </c>
      <c r="P185" s="24">
        <v>63.3</v>
      </c>
      <c r="Q185" s="24">
        <v>23.9</v>
      </c>
    </row>
    <row r="186" spans="2:17" ht="12" customHeight="1">
      <c r="B186" s="80"/>
      <c r="C186" s="80" t="s">
        <v>49</v>
      </c>
      <c r="D186" s="2"/>
      <c r="E186" s="113"/>
      <c r="F186" s="23">
        <v>46305</v>
      </c>
      <c r="G186" s="23">
        <v>15528</v>
      </c>
      <c r="H186" s="23">
        <v>14978</v>
      </c>
      <c r="I186" s="23">
        <v>8657</v>
      </c>
      <c r="J186" s="23">
        <v>5132</v>
      </c>
      <c r="K186" s="23">
        <v>2010</v>
      </c>
      <c r="L186" s="24">
        <v>2104.8000000000002</v>
      </c>
      <c r="M186" s="24">
        <v>705.8</v>
      </c>
      <c r="N186" s="24">
        <v>680.8</v>
      </c>
      <c r="O186" s="24">
        <v>393.5</v>
      </c>
      <c r="P186" s="24">
        <v>233.3</v>
      </c>
      <c r="Q186" s="24">
        <v>91.3</v>
      </c>
    </row>
    <row r="187" spans="2:17" ht="12" customHeight="1">
      <c r="B187" s="73"/>
      <c r="C187" s="83" t="s">
        <v>50</v>
      </c>
      <c r="D187" s="56"/>
      <c r="E187" s="62"/>
      <c r="F187" s="23">
        <v>11601</v>
      </c>
      <c r="G187" s="23">
        <v>3891</v>
      </c>
      <c r="H187" s="23">
        <v>3719</v>
      </c>
      <c r="I187" s="23">
        <v>2171</v>
      </c>
      <c r="J187" s="23">
        <v>1307</v>
      </c>
      <c r="K187" s="23">
        <v>513</v>
      </c>
      <c r="L187" s="24">
        <v>644.5</v>
      </c>
      <c r="M187" s="24">
        <v>216.2</v>
      </c>
      <c r="N187" s="24">
        <v>206.6</v>
      </c>
      <c r="O187" s="24">
        <v>120.6</v>
      </c>
      <c r="P187" s="24">
        <v>72.599999999999994</v>
      </c>
      <c r="Q187" s="24">
        <v>28.5</v>
      </c>
    </row>
    <row r="188" spans="2:17" ht="12" customHeight="1">
      <c r="B188" s="73"/>
      <c r="C188" s="83" t="s">
        <v>51</v>
      </c>
      <c r="D188" s="56"/>
      <c r="E188" s="62"/>
      <c r="F188" s="23">
        <v>2158</v>
      </c>
      <c r="G188" s="23">
        <v>811</v>
      </c>
      <c r="H188" s="23">
        <v>710</v>
      </c>
      <c r="I188" s="23">
        <v>359</v>
      </c>
      <c r="J188" s="23">
        <v>202</v>
      </c>
      <c r="K188" s="23">
        <v>75</v>
      </c>
      <c r="L188" s="24">
        <v>359.6</v>
      </c>
      <c r="M188" s="24">
        <v>135.19999999999999</v>
      </c>
      <c r="N188" s="24">
        <v>118.4</v>
      </c>
      <c r="O188" s="24">
        <v>59.9</v>
      </c>
      <c r="P188" s="24">
        <v>33.700000000000003</v>
      </c>
      <c r="Q188" s="24">
        <v>12.4</v>
      </c>
    </row>
    <row r="189" spans="2:17" ht="12" customHeight="1">
      <c r="B189" s="73"/>
      <c r="C189" s="83" t="s">
        <v>39</v>
      </c>
      <c r="D189" s="56"/>
      <c r="E189" s="62"/>
      <c r="F189" s="23">
        <v>116627</v>
      </c>
      <c r="G189" s="23">
        <v>31876</v>
      </c>
      <c r="H189" s="23">
        <v>36032</v>
      </c>
      <c r="I189" s="23">
        <v>24431</v>
      </c>
      <c r="J189" s="23">
        <v>16806</v>
      </c>
      <c r="K189" s="23">
        <v>7482</v>
      </c>
      <c r="L189" s="24">
        <v>336.6</v>
      </c>
      <c r="M189" s="24">
        <v>117.4</v>
      </c>
      <c r="N189" s="24">
        <v>108</v>
      </c>
      <c r="O189" s="24">
        <v>59.9</v>
      </c>
      <c r="P189" s="24">
        <v>36.700000000000003</v>
      </c>
      <c r="Q189" s="24">
        <v>14.7</v>
      </c>
    </row>
    <row r="190" spans="2:17" ht="12" customHeight="1">
      <c r="B190" s="73"/>
      <c r="C190" s="83" t="s">
        <v>40</v>
      </c>
      <c r="D190" s="56"/>
      <c r="E190" s="62"/>
      <c r="F190" s="23">
        <v>6248</v>
      </c>
      <c r="G190" s="23">
        <v>1802</v>
      </c>
      <c r="H190" s="23">
        <v>1955</v>
      </c>
      <c r="I190" s="23">
        <v>1253</v>
      </c>
      <c r="J190" s="23">
        <v>868</v>
      </c>
      <c r="K190" s="23">
        <v>370</v>
      </c>
      <c r="L190" s="24">
        <v>25.3</v>
      </c>
      <c r="M190" s="24">
        <v>9</v>
      </c>
      <c r="N190" s="24">
        <v>8.1999999999999993</v>
      </c>
      <c r="O190" s="24">
        <v>4.4000000000000004</v>
      </c>
      <c r="P190" s="24">
        <v>2.7</v>
      </c>
      <c r="Q190" s="24">
        <v>1</v>
      </c>
    </row>
    <row r="191" spans="2:17" ht="12" customHeight="1">
      <c r="B191" s="73"/>
      <c r="C191" s="83" t="s">
        <v>41</v>
      </c>
      <c r="D191" s="56"/>
      <c r="E191" s="62"/>
      <c r="F191" s="23">
        <v>2619</v>
      </c>
      <c r="G191" s="23">
        <v>825</v>
      </c>
      <c r="H191" s="23">
        <v>828</v>
      </c>
      <c r="I191" s="23">
        <v>513</v>
      </c>
      <c r="J191" s="23">
        <v>327</v>
      </c>
      <c r="K191" s="23">
        <v>126</v>
      </c>
      <c r="L191" s="24">
        <v>20.7</v>
      </c>
      <c r="M191" s="24">
        <v>8.1999999999999993</v>
      </c>
      <c r="N191" s="24">
        <v>6.7</v>
      </c>
      <c r="O191" s="24">
        <v>3.4</v>
      </c>
      <c r="P191" s="24">
        <v>1.8</v>
      </c>
      <c r="Q191" s="24">
        <v>0.7</v>
      </c>
    </row>
    <row r="192" spans="2:17" ht="12" customHeight="1">
      <c r="B192" s="73"/>
      <c r="C192" s="83" t="s">
        <v>42</v>
      </c>
      <c r="D192" s="56"/>
      <c r="E192" s="62"/>
      <c r="F192" s="23">
        <v>37944</v>
      </c>
      <c r="G192" s="23">
        <v>10122</v>
      </c>
      <c r="H192" s="23">
        <v>11703</v>
      </c>
      <c r="I192" s="23">
        <v>8053</v>
      </c>
      <c r="J192" s="23">
        <v>5573</v>
      </c>
      <c r="K192" s="23">
        <v>2492</v>
      </c>
      <c r="L192" s="24">
        <v>251.7</v>
      </c>
      <c r="M192" s="24">
        <v>85.3</v>
      </c>
      <c r="N192" s="24">
        <v>80.8</v>
      </c>
      <c r="O192" s="24">
        <v>45.8</v>
      </c>
      <c r="P192" s="24">
        <v>28.3</v>
      </c>
      <c r="Q192" s="24">
        <v>11.4</v>
      </c>
    </row>
    <row r="193" spans="2:17" ht="12" customHeight="1">
      <c r="B193" s="73"/>
      <c r="C193" s="83" t="s">
        <v>43</v>
      </c>
      <c r="D193" s="56"/>
      <c r="E193" s="62"/>
      <c r="F193" s="23">
        <v>7448</v>
      </c>
      <c r="G193" s="23">
        <v>2076</v>
      </c>
      <c r="H193" s="23">
        <v>2313</v>
      </c>
      <c r="I193" s="23">
        <v>1526</v>
      </c>
      <c r="J193" s="23">
        <v>1066</v>
      </c>
      <c r="K193" s="23">
        <v>467</v>
      </c>
      <c r="L193" s="24">
        <v>62.6</v>
      </c>
      <c r="M193" s="24">
        <v>22.7</v>
      </c>
      <c r="N193" s="24">
        <v>20.100000000000001</v>
      </c>
      <c r="O193" s="24">
        <v>10.7</v>
      </c>
      <c r="P193" s="24">
        <v>6.5</v>
      </c>
      <c r="Q193" s="24">
        <v>2.6</v>
      </c>
    </row>
    <row r="194" spans="2:17" ht="12" customHeight="1">
      <c r="B194" s="73"/>
      <c r="C194" s="119" t="s">
        <v>44</v>
      </c>
      <c r="D194" s="120"/>
      <c r="E194" s="121"/>
      <c r="F194" s="23">
        <v>26211</v>
      </c>
      <c r="G194" s="23">
        <v>7195</v>
      </c>
      <c r="H194" s="23">
        <v>8108</v>
      </c>
      <c r="I194" s="23">
        <v>5478</v>
      </c>
      <c r="J194" s="23">
        <v>3768</v>
      </c>
      <c r="K194" s="23">
        <v>1661</v>
      </c>
      <c r="L194" s="24">
        <v>356.3</v>
      </c>
      <c r="M194" s="24">
        <v>124.6</v>
      </c>
      <c r="N194" s="24">
        <v>114.3</v>
      </c>
      <c r="O194" s="24">
        <v>63.3</v>
      </c>
      <c r="P194" s="24">
        <v>38.6</v>
      </c>
      <c r="Q194" s="24">
        <v>15.4</v>
      </c>
    </row>
    <row r="195" spans="2:17" ht="12" customHeight="1">
      <c r="B195" s="66" t="s">
        <v>141</v>
      </c>
      <c r="C195" s="110"/>
      <c r="D195" s="110"/>
      <c r="E195" s="110"/>
      <c r="F195" s="19">
        <v>3228356</v>
      </c>
      <c r="G195" s="19">
        <v>431882</v>
      </c>
      <c r="H195" s="19">
        <v>937381</v>
      </c>
      <c r="I195" s="19">
        <v>707926</v>
      </c>
      <c r="J195" s="19">
        <v>661682</v>
      </c>
      <c r="K195" s="19">
        <v>489471</v>
      </c>
      <c r="L195" s="20">
        <v>278687.90000000002</v>
      </c>
      <c r="M195" s="20">
        <v>40943.5</v>
      </c>
      <c r="N195" s="20">
        <v>87246.399999999994</v>
      </c>
      <c r="O195" s="20">
        <v>63111</v>
      </c>
      <c r="P195" s="20">
        <v>53536.7</v>
      </c>
      <c r="Q195" s="20">
        <v>33849.5</v>
      </c>
    </row>
    <row r="196" spans="2:17" ht="12" customHeight="1">
      <c r="B196" s="73"/>
      <c r="C196" s="122" t="s">
        <v>141</v>
      </c>
      <c r="D196" s="123"/>
      <c r="E196" s="124"/>
      <c r="F196" s="26">
        <v>3228218</v>
      </c>
      <c r="G196" s="21">
        <v>431866</v>
      </c>
      <c r="H196" s="21">
        <v>937344</v>
      </c>
      <c r="I196" s="21">
        <v>707895</v>
      </c>
      <c r="J196" s="21">
        <v>661656</v>
      </c>
      <c r="K196" s="21">
        <v>489444</v>
      </c>
      <c r="L196" s="22">
        <v>278687.90000000002</v>
      </c>
      <c r="M196" s="22">
        <v>40943.5</v>
      </c>
      <c r="N196" s="22">
        <v>87246.399999999994</v>
      </c>
      <c r="O196" s="22">
        <v>63111</v>
      </c>
      <c r="P196" s="22">
        <v>53536.7</v>
      </c>
      <c r="Q196" s="22">
        <v>33849.5</v>
      </c>
    </row>
    <row r="197" spans="2:17" ht="12" customHeight="1">
      <c r="B197" s="82"/>
      <c r="C197" s="125" t="s">
        <v>142</v>
      </c>
      <c r="D197" s="85"/>
      <c r="E197" s="126"/>
      <c r="F197" s="23">
        <v>138</v>
      </c>
      <c r="G197" s="23">
        <v>16</v>
      </c>
      <c r="H197" s="23">
        <v>37</v>
      </c>
      <c r="I197" s="23">
        <v>32</v>
      </c>
      <c r="J197" s="23">
        <v>26</v>
      </c>
      <c r="K197" s="23">
        <v>27</v>
      </c>
      <c r="L197" s="24">
        <v>1.4</v>
      </c>
      <c r="M197" s="24">
        <v>0.2</v>
      </c>
      <c r="N197" s="24">
        <v>0.4</v>
      </c>
      <c r="O197" s="24">
        <v>0.3</v>
      </c>
      <c r="P197" s="24">
        <v>0.2</v>
      </c>
      <c r="Q197" s="24">
        <v>0.2</v>
      </c>
    </row>
    <row r="198" spans="2:17" ht="12" customHeight="1">
      <c r="B198" s="73"/>
      <c r="C198" s="83" t="s">
        <v>143</v>
      </c>
      <c r="D198" s="56"/>
      <c r="E198" s="127"/>
      <c r="F198" s="23" t="s">
        <v>28</v>
      </c>
      <c r="G198" s="23" t="s">
        <v>28</v>
      </c>
      <c r="H198" s="23" t="s">
        <v>28</v>
      </c>
      <c r="I198" s="23" t="s">
        <v>28</v>
      </c>
      <c r="J198" s="23" t="s">
        <v>28</v>
      </c>
      <c r="K198" s="23" t="s">
        <v>28</v>
      </c>
      <c r="L198" s="24" t="s">
        <v>28</v>
      </c>
      <c r="M198" s="24" t="s">
        <v>28</v>
      </c>
      <c r="N198" s="24" t="s">
        <v>28</v>
      </c>
      <c r="O198" s="24" t="s">
        <v>28</v>
      </c>
      <c r="P198" s="24" t="s">
        <v>28</v>
      </c>
      <c r="Q198" s="24" t="s">
        <v>28</v>
      </c>
    </row>
    <row r="199" spans="2:17" ht="12" customHeight="1">
      <c r="B199" s="128"/>
      <c r="C199" s="119" t="s">
        <v>99</v>
      </c>
      <c r="D199" s="120"/>
      <c r="E199" s="129"/>
      <c r="F199" s="27">
        <v>0</v>
      </c>
      <c r="G199" s="27">
        <v>0</v>
      </c>
      <c r="H199" s="27" t="s">
        <v>28</v>
      </c>
      <c r="I199" s="27" t="s">
        <v>28</v>
      </c>
      <c r="J199" s="27">
        <v>0</v>
      </c>
      <c r="K199" s="27" t="s">
        <v>28</v>
      </c>
      <c r="L199" s="28">
        <v>0</v>
      </c>
      <c r="M199" s="28">
        <v>0</v>
      </c>
      <c r="N199" s="28" t="s">
        <v>28</v>
      </c>
      <c r="O199" s="28" t="s">
        <v>28</v>
      </c>
      <c r="P199" s="28">
        <v>0</v>
      </c>
      <c r="Q199" s="28" t="s">
        <v>28</v>
      </c>
    </row>
    <row r="200" spans="2:17" ht="12" customHeight="1">
      <c r="B200" s="66" t="s">
        <v>144</v>
      </c>
      <c r="C200" s="130"/>
      <c r="D200" s="130"/>
      <c r="E200" s="131"/>
      <c r="F200" s="19">
        <v>3519198</v>
      </c>
      <c r="G200" s="19">
        <v>348109</v>
      </c>
      <c r="H200" s="19">
        <v>623631</v>
      </c>
      <c r="I200" s="19">
        <v>1161344</v>
      </c>
      <c r="J200" s="19">
        <v>924362</v>
      </c>
      <c r="K200" s="19">
        <v>461753</v>
      </c>
      <c r="L200" s="20">
        <v>3684.7</v>
      </c>
      <c r="M200" s="20">
        <v>427</v>
      </c>
      <c r="N200" s="20">
        <v>709.5</v>
      </c>
      <c r="O200" s="20">
        <v>1228</v>
      </c>
      <c r="P200" s="20">
        <v>905.3</v>
      </c>
      <c r="Q200" s="20">
        <v>414.9</v>
      </c>
    </row>
    <row r="201" spans="2:17" ht="12" customHeight="1">
      <c r="B201" s="69"/>
      <c r="C201" s="91" t="s">
        <v>145</v>
      </c>
      <c r="D201" s="90"/>
      <c r="E201" s="132"/>
      <c r="F201" s="21">
        <v>599294</v>
      </c>
      <c r="G201" s="21">
        <v>59872</v>
      </c>
      <c r="H201" s="21">
        <v>110347</v>
      </c>
      <c r="I201" s="21">
        <v>197032</v>
      </c>
      <c r="J201" s="21">
        <v>158241</v>
      </c>
      <c r="K201" s="21">
        <v>73803</v>
      </c>
      <c r="L201" s="22">
        <v>770.9</v>
      </c>
      <c r="M201" s="22">
        <v>93.9</v>
      </c>
      <c r="N201" s="22">
        <v>156.1</v>
      </c>
      <c r="O201" s="22">
        <v>253.3</v>
      </c>
      <c r="P201" s="22">
        <v>186.9</v>
      </c>
      <c r="Q201" s="22">
        <v>80.7</v>
      </c>
    </row>
    <row r="202" spans="2:17" ht="12" customHeight="1">
      <c r="B202" s="73"/>
      <c r="C202" s="91" t="s">
        <v>146</v>
      </c>
      <c r="D202" s="90"/>
      <c r="E202" s="132"/>
      <c r="F202" s="23">
        <v>1054670</v>
      </c>
      <c r="G202" s="23">
        <v>96840</v>
      </c>
      <c r="H202" s="23">
        <v>189532</v>
      </c>
      <c r="I202" s="23">
        <v>350588</v>
      </c>
      <c r="J202" s="23">
        <v>279546</v>
      </c>
      <c r="K202" s="23">
        <v>138165</v>
      </c>
      <c r="L202" s="24">
        <v>1428.6</v>
      </c>
      <c r="M202" s="24">
        <v>162.5</v>
      </c>
      <c r="N202" s="24">
        <v>285</v>
      </c>
      <c r="O202" s="24">
        <v>475.8</v>
      </c>
      <c r="P202" s="24">
        <v>347</v>
      </c>
      <c r="Q202" s="24">
        <v>158.19999999999999</v>
      </c>
    </row>
    <row r="203" spans="2:17" ht="12" customHeight="1">
      <c r="B203" s="73"/>
      <c r="C203" s="91" t="s">
        <v>147</v>
      </c>
      <c r="D203" s="90"/>
      <c r="E203" s="92"/>
      <c r="F203" s="23">
        <v>321894</v>
      </c>
      <c r="G203" s="23">
        <v>36053</v>
      </c>
      <c r="H203" s="23">
        <v>57998</v>
      </c>
      <c r="I203" s="23">
        <v>105876</v>
      </c>
      <c r="J203" s="23">
        <v>82680</v>
      </c>
      <c r="K203" s="23">
        <v>39286</v>
      </c>
      <c r="L203" s="24">
        <v>366.9</v>
      </c>
      <c r="M203" s="24">
        <v>48.9</v>
      </c>
      <c r="N203" s="24">
        <v>72</v>
      </c>
      <c r="O203" s="24">
        <v>120.2</v>
      </c>
      <c r="P203" s="24">
        <v>87.2</v>
      </c>
      <c r="Q203" s="24">
        <v>38.700000000000003</v>
      </c>
    </row>
    <row r="204" spans="2:17" ht="12" customHeight="1">
      <c r="B204" s="73"/>
      <c r="C204" s="87" t="s">
        <v>148</v>
      </c>
      <c r="D204" s="90"/>
      <c r="E204" s="92"/>
      <c r="F204" s="23">
        <v>943562</v>
      </c>
      <c r="G204" s="23">
        <v>84776</v>
      </c>
      <c r="H204" s="23">
        <v>149970</v>
      </c>
      <c r="I204" s="23">
        <v>317093</v>
      </c>
      <c r="J204" s="23">
        <v>257781</v>
      </c>
      <c r="K204" s="23">
        <v>133941</v>
      </c>
      <c r="L204" s="24">
        <v>1118.0999999999999</v>
      </c>
      <c r="M204" s="24">
        <v>121.8</v>
      </c>
      <c r="N204" s="24">
        <v>196.3</v>
      </c>
      <c r="O204" s="24">
        <v>378.5</v>
      </c>
      <c r="P204" s="24">
        <v>284.10000000000002</v>
      </c>
      <c r="Q204" s="24">
        <v>137.4</v>
      </c>
    </row>
    <row r="205" spans="2:17" ht="12" customHeight="1">
      <c r="B205" s="73"/>
      <c r="C205" s="79" t="s">
        <v>149</v>
      </c>
      <c r="D205" s="100"/>
      <c r="E205" s="101"/>
      <c r="F205" s="23">
        <v>-28</v>
      </c>
      <c r="G205" s="23">
        <v>-1</v>
      </c>
      <c r="H205" s="23">
        <v>-3</v>
      </c>
      <c r="I205" s="23">
        <v>-6</v>
      </c>
      <c r="J205" s="23">
        <v>-14</v>
      </c>
      <c r="K205" s="23">
        <v>-4</v>
      </c>
      <c r="L205" s="24">
        <v>0</v>
      </c>
      <c r="M205" s="24">
        <v>0</v>
      </c>
      <c r="N205" s="24">
        <v>0</v>
      </c>
      <c r="O205" s="24">
        <v>0</v>
      </c>
      <c r="P205" s="24">
        <v>0</v>
      </c>
      <c r="Q205" s="24">
        <v>0</v>
      </c>
    </row>
    <row r="206" spans="2:17" ht="12" customHeight="1">
      <c r="B206" s="73"/>
      <c r="C206" s="79" t="s">
        <v>98</v>
      </c>
      <c r="D206" s="80"/>
      <c r="E206" s="81"/>
      <c r="F206" s="23">
        <v>1</v>
      </c>
      <c r="G206" s="23" t="s">
        <v>28</v>
      </c>
      <c r="H206" s="23" t="s">
        <v>28</v>
      </c>
      <c r="I206" s="23">
        <v>0</v>
      </c>
      <c r="J206" s="23">
        <v>0</v>
      </c>
      <c r="K206" s="23">
        <v>0</v>
      </c>
      <c r="L206" s="24">
        <v>0</v>
      </c>
      <c r="M206" s="24" t="s">
        <v>28</v>
      </c>
      <c r="N206" s="24" t="s">
        <v>28</v>
      </c>
      <c r="O206" s="24">
        <v>0</v>
      </c>
      <c r="P206" s="24">
        <v>0</v>
      </c>
      <c r="Q206" s="24">
        <v>0</v>
      </c>
    </row>
    <row r="207" spans="2:17" ht="12" customHeight="1">
      <c r="B207" s="73"/>
      <c r="C207" s="79" t="s">
        <v>35</v>
      </c>
      <c r="D207" s="80"/>
      <c r="E207" s="81"/>
      <c r="F207" s="23">
        <v>5</v>
      </c>
      <c r="G207" s="23">
        <v>2</v>
      </c>
      <c r="H207" s="23">
        <v>1</v>
      </c>
      <c r="I207" s="23">
        <v>1</v>
      </c>
      <c r="J207" s="23">
        <v>1</v>
      </c>
      <c r="K207" s="23">
        <v>1</v>
      </c>
      <c r="L207" s="24">
        <v>0.1</v>
      </c>
      <c r="M207" s="24">
        <v>0</v>
      </c>
      <c r="N207" s="24">
        <v>0</v>
      </c>
      <c r="O207" s="24">
        <v>0</v>
      </c>
      <c r="P207" s="24">
        <v>0</v>
      </c>
      <c r="Q207" s="24">
        <v>0</v>
      </c>
    </row>
    <row r="208" spans="2:17" ht="12" customHeight="1">
      <c r="B208" s="73"/>
      <c r="C208" s="79" t="s">
        <v>150</v>
      </c>
      <c r="D208" s="80"/>
      <c r="E208" s="81"/>
      <c r="F208" s="23">
        <v>723</v>
      </c>
      <c r="G208" s="23">
        <v>91</v>
      </c>
      <c r="H208" s="23">
        <v>151</v>
      </c>
      <c r="I208" s="23">
        <v>222</v>
      </c>
      <c r="J208" s="23">
        <v>170</v>
      </c>
      <c r="K208" s="23">
        <v>90</v>
      </c>
      <c r="L208" s="24">
        <v>4.3</v>
      </c>
      <c r="M208" s="24">
        <v>0.5</v>
      </c>
      <c r="N208" s="24">
        <v>0.9</v>
      </c>
      <c r="O208" s="24">
        <v>1.3</v>
      </c>
      <c r="P208" s="24">
        <v>1</v>
      </c>
      <c r="Q208" s="24">
        <v>0.5</v>
      </c>
    </row>
    <row r="209" spans="2:17" ht="12" customHeight="1">
      <c r="B209" s="73"/>
      <c r="C209" s="79" t="s">
        <v>151</v>
      </c>
      <c r="D209" s="90"/>
      <c r="E209" s="133"/>
      <c r="F209" s="23">
        <v>16385</v>
      </c>
      <c r="G209" s="23">
        <v>1786</v>
      </c>
      <c r="H209" s="23">
        <v>2990</v>
      </c>
      <c r="I209" s="23">
        <v>5536</v>
      </c>
      <c r="J209" s="23">
        <v>4109</v>
      </c>
      <c r="K209" s="23">
        <v>1964</v>
      </c>
      <c r="L209" s="24">
        <v>1365.4</v>
      </c>
      <c r="M209" s="24">
        <v>148.80000000000001</v>
      </c>
      <c r="N209" s="24">
        <v>249.2</v>
      </c>
      <c r="O209" s="24">
        <v>461.4</v>
      </c>
      <c r="P209" s="24">
        <v>342.4</v>
      </c>
      <c r="Q209" s="24">
        <v>163.69999999999999</v>
      </c>
    </row>
    <row r="210" spans="2:17" ht="12" customHeight="1">
      <c r="B210" s="73"/>
      <c r="C210" s="79" t="s">
        <v>152</v>
      </c>
      <c r="D210" s="90"/>
      <c r="E210" s="112"/>
      <c r="F210" s="23">
        <v>5829</v>
      </c>
      <c r="G210" s="23">
        <v>638</v>
      </c>
      <c r="H210" s="23">
        <v>1034</v>
      </c>
      <c r="I210" s="23">
        <v>1991</v>
      </c>
      <c r="J210" s="23">
        <v>1475</v>
      </c>
      <c r="K210" s="23">
        <v>691</v>
      </c>
      <c r="L210" s="24">
        <v>104.1</v>
      </c>
      <c r="M210" s="24">
        <v>11.4</v>
      </c>
      <c r="N210" s="24">
        <v>18.5</v>
      </c>
      <c r="O210" s="24">
        <v>35.6</v>
      </c>
      <c r="P210" s="24">
        <v>26.3</v>
      </c>
      <c r="Q210" s="24">
        <v>12.3</v>
      </c>
    </row>
    <row r="211" spans="2:17" ht="12" customHeight="1">
      <c r="B211" s="73"/>
      <c r="C211" s="79" t="s">
        <v>153</v>
      </c>
      <c r="D211" s="90"/>
      <c r="E211" s="112"/>
      <c r="F211" s="23">
        <v>4230</v>
      </c>
      <c r="G211" s="23">
        <v>523</v>
      </c>
      <c r="H211" s="23">
        <v>848</v>
      </c>
      <c r="I211" s="23">
        <v>1392</v>
      </c>
      <c r="J211" s="23">
        <v>999</v>
      </c>
      <c r="K211" s="23">
        <v>468</v>
      </c>
      <c r="L211" s="24">
        <v>1057.4000000000001</v>
      </c>
      <c r="M211" s="24">
        <v>130.69999999999999</v>
      </c>
      <c r="N211" s="24">
        <v>212.1</v>
      </c>
      <c r="O211" s="24">
        <v>348</v>
      </c>
      <c r="P211" s="24">
        <v>249.7</v>
      </c>
      <c r="Q211" s="24">
        <v>117</v>
      </c>
    </row>
    <row r="212" spans="2:17" ht="12" customHeight="1">
      <c r="B212" s="73"/>
      <c r="C212" s="79" t="s">
        <v>154</v>
      </c>
      <c r="D212" s="90"/>
      <c r="E212" s="90"/>
      <c r="F212" s="23">
        <v>8347</v>
      </c>
      <c r="G212" s="23">
        <v>1071</v>
      </c>
      <c r="H212" s="23">
        <v>1710</v>
      </c>
      <c r="I212" s="23">
        <v>2714</v>
      </c>
      <c r="J212" s="23">
        <v>1957</v>
      </c>
      <c r="K212" s="23">
        <v>895</v>
      </c>
      <c r="L212" s="24">
        <v>1043.4000000000001</v>
      </c>
      <c r="M212" s="24">
        <v>133.9</v>
      </c>
      <c r="N212" s="24">
        <v>213.7</v>
      </c>
      <c r="O212" s="24">
        <v>339.3</v>
      </c>
      <c r="P212" s="24">
        <v>244.6</v>
      </c>
      <c r="Q212" s="24">
        <v>111.9</v>
      </c>
    </row>
    <row r="213" spans="2:17" ht="12" customHeight="1">
      <c r="B213" s="73"/>
      <c r="C213" s="79" t="s">
        <v>155</v>
      </c>
      <c r="D213" s="80"/>
      <c r="E213" s="81"/>
      <c r="F213" s="23">
        <v>3658</v>
      </c>
      <c r="G213" s="23">
        <v>204</v>
      </c>
      <c r="H213" s="23">
        <v>432</v>
      </c>
      <c r="I213" s="23">
        <v>1342</v>
      </c>
      <c r="J213" s="23">
        <v>1109</v>
      </c>
      <c r="K213" s="23">
        <v>571</v>
      </c>
      <c r="L213" s="24">
        <v>363.9</v>
      </c>
      <c r="M213" s="24">
        <v>20.7</v>
      </c>
      <c r="N213" s="24">
        <v>44</v>
      </c>
      <c r="O213" s="24">
        <v>132.9</v>
      </c>
      <c r="P213" s="24">
        <v>109.4</v>
      </c>
      <c r="Q213" s="24">
        <v>56.8</v>
      </c>
    </row>
    <row r="214" spans="2:17" ht="12" customHeight="1">
      <c r="B214" s="73"/>
      <c r="C214" s="79" t="s">
        <v>156</v>
      </c>
      <c r="D214" s="80"/>
      <c r="E214" s="81"/>
      <c r="F214" s="23">
        <v>7894</v>
      </c>
      <c r="G214" s="23">
        <v>444</v>
      </c>
      <c r="H214" s="23">
        <v>951</v>
      </c>
      <c r="I214" s="23">
        <v>2868</v>
      </c>
      <c r="J214" s="23">
        <v>2407</v>
      </c>
      <c r="K214" s="23">
        <v>1224</v>
      </c>
      <c r="L214" s="24">
        <v>390.9</v>
      </c>
      <c r="M214" s="24">
        <v>22.3</v>
      </c>
      <c r="N214" s="24">
        <v>47.6</v>
      </c>
      <c r="O214" s="24">
        <v>141.1</v>
      </c>
      <c r="P214" s="24">
        <v>118.9</v>
      </c>
      <c r="Q214" s="24">
        <v>61</v>
      </c>
    </row>
    <row r="215" spans="2:17" ht="12" customHeight="1">
      <c r="B215" s="73"/>
      <c r="C215" s="79" t="s">
        <v>157</v>
      </c>
      <c r="D215" s="90"/>
      <c r="E215" s="90"/>
      <c r="F215" s="23">
        <v>988</v>
      </c>
      <c r="G215" s="23">
        <v>5</v>
      </c>
      <c r="H215" s="23">
        <v>32</v>
      </c>
      <c r="I215" s="23">
        <v>94</v>
      </c>
      <c r="J215" s="23">
        <v>336</v>
      </c>
      <c r="K215" s="23">
        <v>523</v>
      </c>
      <c r="L215" s="24">
        <v>17</v>
      </c>
      <c r="M215" s="24">
        <v>0.1</v>
      </c>
      <c r="N215" s="24">
        <v>0.5</v>
      </c>
      <c r="O215" s="24">
        <v>1.6</v>
      </c>
      <c r="P215" s="24">
        <v>5.8</v>
      </c>
      <c r="Q215" s="24">
        <v>9</v>
      </c>
    </row>
    <row r="216" spans="2:17" ht="12" customHeight="1">
      <c r="B216" s="73"/>
      <c r="C216" s="79" t="s">
        <v>158</v>
      </c>
      <c r="D216" s="90"/>
      <c r="E216" s="90"/>
      <c r="F216" s="23">
        <v>11889</v>
      </c>
      <c r="G216" s="23">
        <v>1304</v>
      </c>
      <c r="H216" s="23">
        <v>2286</v>
      </c>
      <c r="I216" s="23">
        <v>3999</v>
      </c>
      <c r="J216" s="23">
        <v>2956</v>
      </c>
      <c r="K216" s="23">
        <v>1343</v>
      </c>
      <c r="L216" s="24">
        <v>914.5</v>
      </c>
      <c r="M216" s="24">
        <v>100.3</v>
      </c>
      <c r="N216" s="24">
        <v>175.9</v>
      </c>
      <c r="O216" s="24">
        <v>307.60000000000002</v>
      </c>
      <c r="P216" s="24">
        <v>227.4</v>
      </c>
      <c r="Q216" s="24">
        <v>103.3</v>
      </c>
    </row>
    <row r="217" spans="2:17" ht="12" customHeight="1">
      <c r="B217" s="73"/>
      <c r="C217" s="79" t="s">
        <v>159</v>
      </c>
      <c r="D217" s="90"/>
      <c r="E217" s="90"/>
      <c r="F217" s="23">
        <v>16159</v>
      </c>
      <c r="G217" s="23">
        <v>1762</v>
      </c>
      <c r="H217" s="23">
        <v>2846</v>
      </c>
      <c r="I217" s="23">
        <v>5531</v>
      </c>
      <c r="J217" s="23">
        <v>4059</v>
      </c>
      <c r="K217" s="23">
        <v>1961</v>
      </c>
      <c r="L217" s="24">
        <v>897.7</v>
      </c>
      <c r="M217" s="24">
        <v>97.9</v>
      </c>
      <c r="N217" s="24">
        <v>158.1</v>
      </c>
      <c r="O217" s="24">
        <v>307.3</v>
      </c>
      <c r="P217" s="24">
        <v>225.5</v>
      </c>
      <c r="Q217" s="24">
        <v>108.9</v>
      </c>
    </row>
    <row r="218" spans="2:17" ht="12" customHeight="1">
      <c r="B218" s="73"/>
      <c r="C218" s="79" t="s">
        <v>160</v>
      </c>
      <c r="D218" s="80"/>
      <c r="E218" s="81"/>
      <c r="F218" s="23">
        <v>6041</v>
      </c>
      <c r="G218" s="23">
        <v>646</v>
      </c>
      <c r="H218" s="23">
        <v>1145</v>
      </c>
      <c r="I218" s="23">
        <v>2072</v>
      </c>
      <c r="J218" s="23">
        <v>1466</v>
      </c>
      <c r="K218" s="23">
        <v>712</v>
      </c>
      <c r="L218" s="24">
        <v>402.7</v>
      </c>
      <c r="M218" s="24">
        <v>43.1</v>
      </c>
      <c r="N218" s="24">
        <v>76.3</v>
      </c>
      <c r="O218" s="24">
        <v>138.1</v>
      </c>
      <c r="P218" s="24">
        <v>97.7</v>
      </c>
      <c r="Q218" s="24">
        <v>47.4</v>
      </c>
    </row>
    <row r="219" spans="2:17" ht="12" customHeight="1">
      <c r="B219" s="73"/>
      <c r="C219" s="79" t="s">
        <v>161</v>
      </c>
      <c r="D219" s="80"/>
      <c r="E219" s="81"/>
      <c r="F219" s="23">
        <v>3231</v>
      </c>
      <c r="G219" s="23">
        <v>359</v>
      </c>
      <c r="H219" s="23">
        <v>569</v>
      </c>
      <c r="I219" s="23">
        <v>1024</v>
      </c>
      <c r="J219" s="23">
        <v>834</v>
      </c>
      <c r="K219" s="23">
        <v>444</v>
      </c>
      <c r="L219" s="24">
        <v>161.5</v>
      </c>
      <c r="M219" s="24">
        <v>18</v>
      </c>
      <c r="N219" s="24">
        <v>28.5</v>
      </c>
      <c r="O219" s="24">
        <v>51.2</v>
      </c>
      <c r="P219" s="24">
        <v>41.7</v>
      </c>
      <c r="Q219" s="24">
        <v>22.2</v>
      </c>
    </row>
    <row r="220" spans="2:17" ht="12" customHeight="1">
      <c r="B220" s="73"/>
      <c r="C220" s="79" t="s">
        <v>162</v>
      </c>
      <c r="D220" s="90"/>
      <c r="E220" s="90"/>
      <c r="F220" s="23">
        <v>1</v>
      </c>
      <c r="G220" s="23">
        <v>1</v>
      </c>
      <c r="H220" s="23" t="s">
        <v>28</v>
      </c>
      <c r="I220" s="23" t="s">
        <v>28</v>
      </c>
      <c r="J220" s="23" t="s">
        <v>28</v>
      </c>
      <c r="K220" s="23">
        <v>0</v>
      </c>
      <c r="L220" s="24">
        <v>0</v>
      </c>
      <c r="M220" s="24">
        <v>0</v>
      </c>
      <c r="N220" s="24" t="s">
        <v>28</v>
      </c>
      <c r="O220" s="24" t="s">
        <v>28</v>
      </c>
      <c r="P220" s="24" t="s">
        <v>28</v>
      </c>
      <c r="Q220" s="24">
        <v>0</v>
      </c>
    </row>
    <row r="221" spans="2:17" ht="12" customHeight="1">
      <c r="B221" s="73"/>
      <c r="C221" s="79" t="s">
        <v>111</v>
      </c>
      <c r="D221" s="90"/>
      <c r="E221" s="90"/>
      <c r="F221" s="23">
        <v>92</v>
      </c>
      <c r="G221" s="23">
        <v>6</v>
      </c>
      <c r="H221" s="23">
        <v>4</v>
      </c>
      <c r="I221" s="23">
        <v>28</v>
      </c>
      <c r="J221" s="23">
        <v>18</v>
      </c>
      <c r="K221" s="23">
        <v>36</v>
      </c>
      <c r="L221" s="24">
        <v>0.8</v>
      </c>
      <c r="M221" s="24">
        <v>0</v>
      </c>
      <c r="N221" s="24">
        <v>0</v>
      </c>
      <c r="O221" s="24">
        <v>0.2</v>
      </c>
      <c r="P221" s="24">
        <v>0.1</v>
      </c>
      <c r="Q221" s="24">
        <v>0.3</v>
      </c>
    </row>
    <row r="222" spans="2:17" ht="12" customHeight="1">
      <c r="B222" s="82"/>
      <c r="C222" s="79" t="s">
        <v>163</v>
      </c>
      <c r="D222" s="90"/>
      <c r="E222" s="90"/>
      <c r="F222" s="23">
        <v>126913</v>
      </c>
      <c r="G222" s="23">
        <v>21617</v>
      </c>
      <c r="H222" s="23">
        <v>30876</v>
      </c>
      <c r="I222" s="23">
        <v>35338</v>
      </c>
      <c r="J222" s="23">
        <v>24310</v>
      </c>
      <c r="K222" s="23">
        <v>14771</v>
      </c>
      <c r="L222" s="24">
        <v>689.8</v>
      </c>
      <c r="M222" s="24">
        <v>117.5</v>
      </c>
      <c r="N222" s="24">
        <v>167.8</v>
      </c>
      <c r="O222" s="24">
        <v>192.1</v>
      </c>
      <c r="P222" s="24">
        <v>132.1</v>
      </c>
      <c r="Q222" s="24">
        <v>80.3</v>
      </c>
    </row>
    <row r="223" spans="2:17" ht="12" customHeight="1">
      <c r="B223" s="73"/>
      <c r="C223" s="79" t="s">
        <v>164</v>
      </c>
      <c r="D223" s="90"/>
      <c r="E223" s="90"/>
      <c r="F223" s="23">
        <v>1405</v>
      </c>
      <c r="G223" s="23">
        <v>345</v>
      </c>
      <c r="H223" s="23">
        <v>377</v>
      </c>
      <c r="I223" s="23">
        <v>343</v>
      </c>
      <c r="J223" s="23">
        <v>245</v>
      </c>
      <c r="K223" s="23">
        <v>94</v>
      </c>
      <c r="L223" s="24">
        <v>15.6</v>
      </c>
      <c r="M223" s="24">
        <v>3.8</v>
      </c>
      <c r="N223" s="24">
        <v>4.2</v>
      </c>
      <c r="O223" s="24">
        <v>3.8</v>
      </c>
      <c r="P223" s="24">
        <v>2.7</v>
      </c>
      <c r="Q223" s="24">
        <v>1</v>
      </c>
    </row>
    <row r="224" spans="2:17" ht="12" customHeight="1">
      <c r="B224" s="73"/>
      <c r="C224" s="79" t="s">
        <v>165</v>
      </c>
      <c r="D224" s="90"/>
      <c r="E224" s="90"/>
      <c r="F224" s="23">
        <v>-36566</v>
      </c>
      <c r="G224" s="23">
        <v>-1854</v>
      </c>
      <c r="H224" s="23">
        <v>-4760</v>
      </c>
      <c r="I224" s="23">
        <v>-14334</v>
      </c>
      <c r="J224" s="23">
        <v>-11318</v>
      </c>
      <c r="K224" s="23">
        <v>-4300</v>
      </c>
      <c r="L224" s="24">
        <v>1218.9000000000001</v>
      </c>
      <c r="M224" s="24">
        <v>61.8</v>
      </c>
      <c r="N224" s="24">
        <v>158.69999999999999</v>
      </c>
      <c r="O224" s="24">
        <v>477.8</v>
      </c>
      <c r="P224" s="24">
        <v>377.3</v>
      </c>
      <c r="Q224" s="24">
        <v>143.30000000000001</v>
      </c>
    </row>
    <row r="225" spans="2:17" ht="12" customHeight="1">
      <c r="B225" s="73"/>
      <c r="C225" s="79" t="s">
        <v>166</v>
      </c>
      <c r="D225" s="90"/>
      <c r="E225" s="90"/>
      <c r="F225" s="23">
        <v>1057</v>
      </c>
      <c r="G225" s="23">
        <v>54</v>
      </c>
      <c r="H225" s="23">
        <v>148</v>
      </c>
      <c r="I225" s="23">
        <v>349</v>
      </c>
      <c r="J225" s="23">
        <v>380</v>
      </c>
      <c r="K225" s="23">
        <v>126</v>
      </c>
      <c r="L225" s="24">
        <v>132.19999999999999</v>
      </c>
      <c r="M225" s="24">
        <v>6.8</v>
      </c>
      <c r="N225" s="24">
        <v>18.399999999999999</v>
      </c>
      <c r="O225" s="24">
        <v>43.7</v>
      </c>
      <c r="P225" s="24">
        <v>47.5</v>
      </c>
      <c r="Q225" s="24">
        <v>15.8</v>
      </c>
    </row>
    <row r="226" spans="2:17" ht="12" customHeight="1">
      <c r="B226" s="83"/>
      <c r="C226" s="80" t="s">
        <v>167</v>
      </c>
      <c r="D226" s="2"/>
      <c r="E226" s="94"/>
      <c r="F226" s="23">
        <v>48</v>
      </c>
      <c r="G226" s="23" t="s">
        <v>28</v>
      </c>
      <c r="H226" s="23">
        <v>5</v>
      </c>
      <c r="I226" s="23">
        <v>10</v>
      </c>
      <c r="J226" s="23">
        <v>13</v>
      </c>
      <c r="K226" s="23">
        <v>20</v>
      </c>
      <c r="L226" s="24">
        <v>0.1</v>
      </c>
      <c r="M226" s="24" t="s">
        <v>28</v>
      </c>
      <c r="N226" s="24">
        <v>0</v>
      </c>
      <c r="O226" s="24">
        <v>0</v>
      </c>
      <c r="P226" s="24">
        <v>0</v>
      </c>
      <c r="Q226" s="24">
        <v>0</v>
      </c>
    </row>
    <row r="227" spans="2:17" ht="12" customHeight="1">
      <c r="B227" s="73"/>
      <c r="C227" s="79" t="s">
        <v>168</v>
      </c>
      <c r="D227" s="80"/>
      <c r="E227" s="81"/>
      <c r="F227" s="23">
        <v>56</v>
      </c>
      <c r="G227" s="23">
        <v>2</v>
      </c>
      <c r="H227" s="23">
        <v>6</v>
      </c>
      <c r="I227" s="23">
        <v>21</v>
      </c>
      <c r="J227" s="23">
        <v>17</v>
      </c>
      <c r="K227" s="23">
        <v>10</v>
      </c>
      <c r="L227" s="24">
        <v>18.7</v>
      </c>
      <c r="M227" s="24">
        <v>0.6</v>
      </c>
      <c r="N227" s="24">
        <v>2.2000000000000002</v>
      </c>
      <c r="O227" s="24">
        <v>7</v>
      </c>
      <c r="P227" s="24">
        <v>5.8</v>
      </c>
      <c r="Q227" s="24">
        <v>3.2</v>
      </c>
    </row>
    <row r="228" spans="2:17" ht="12" customHeight="1">
      <c r="B228" s="73"/>
      <c r="C228" s="79" t="s">
        <v>169</v>
      </c>
      <c r="D228" s="80"/>
      <c r="E228" s="81"/>
      <c r="F228" s="23">
        <v>19</v>
      </c>
      <c r="G228" s="23">
        <v>1</v>
      </c>
      <c r="H228" s="23">
        <v>2</v>
      </c>
      <c r="I228" s="23">
        <v>9</v>
      </c>
      <c r="J228" s="23">
        <v>4</v>
      </c>
      <c r="K228" s="23">
        <v>3</v>
      </c>
      <c r="L228" s="24">
        <v>4.8</v>
      </c>
      <c r="M228" s="24">
        <v>0.2</v>
      </c>
      <c r="N228" s="24">
        <v>0.6</v>
      </c>
      <c r="O228" s="24">
        <v>2.2999999999999998</v>
      </c>
      <c r="P228" s="24">
        <v>1</v>
      </c>
      <c r="Q228" s="24">
        <v>0.7</v>
      </c>
    </row>
    <row r="229" spans="2:17" ht="12" customHeight="1">
      <c r="B229" s="83"/>
      <c r="C229" s="80" t="s">
        <v>170</v>
      </c>
      <c r="D229" s="2"/>
      <c r="E229" s="90"/>
      <c r="F229" s="23">
        <v>20290</v>
      </c>
      <c r="G229" s="23">
        <v>2376</v>
      </c>
      <c r="H229" s="23">
        <v>3943</v>
      </c>
      <c r="I229" s="23">
        <v>6716</v>
      </c>
      <c r="J229" s="23">
        <v>4955</v>
      </c>
      <c r="K229" s="23">
        <v>2301</v>
      </c>
      <c r="L229" s="24">
        <v>922.3</v>
      </c>
      <c r="M229" s="24">
        <v>108</v>
      </c>
      <c r="N229" s="24">
        <v>179.2</v>
      </c>
      <c r="O229" s="24">
        <v>305.3</v>
      </c>
      <c r="P229" s="24">
        <v>225.2</v>
      </c>
      <c r="Q229" s="24">
        <v>104.6</v>
      </c>
    </row>
    <row r="230" spans="2:17" ht="12" customHeight="1">
      <c r="B230" s="83"/>
      <c r="C230" s="80" t="s">
        <v>171</v>
      </c>
      <c r="D230" s="2"/>
      <c r="E230" s="90"/>
      <c r="F230" s="23">
        <v>19915</v>
      </c>
      <c r="G230" s="23">
        <v>2208</v>
      </c>
      <c r="H230" s="23">
        <v>3688</v>
      </c>
      <c r="I230" s="23">
        <v>6739</v>
      </c>
      <c r="J230" s="23">
        <v>4920</v>
      </c>
      <c r="K230" s="23">
        <v>2359</v>
      </c>
      <c r="L230" s="24">
        <v>1106.5</v>
      </c>
      <c r="M230" s="24">
        <v>122.7</v>
      </c>
      <c r="N230" s="24">
        <v>204.9</v>
      </c>
      <c r="O230" s="24">
        <v>374.4</v>
      </c>
      <c r="P230" s="24">
        <v>273.39999999999998</v>
      </c>
      <c r="Q230" s="24">
        <v>131.1</v>
      </c>
    </row>
    <row r="231" spans="2:17" ht="12" customHeight="1">
      <c r="B231" s="83"/>
      <c r="C231" s="83" t="s">
        <v>172</v>
      </c>
      <c r="D231" s="56"/>
      <c r="E231" s="62"/>
      <c r="F231" s="23">
        <v>6409</v>
      </c>
      <c r="G231" s="23">
        <v>692</v>
      </c>
      <c r="H231" s="23">
        <v>1210</v>
      </c>
      <c r="I231" s="23">
        <v>2170</v>
      </c>
      <c r="J231" s="23">
        <v>1615</v>
      </c>
      <c r="K231" s="23">
        <v>723</v>
      </c>
      <c r="L231" s="24">
        <v>1068.2</v>
      </c>
      <c r="M231" s="24">
        <v>115.4</v>
      </c>
      <c r="N231" s="24">
        <v>201.6</v>
      </c>
      <c r="O231" s="24">
        <v>361.7</v>
      </c>
      <c r="P231" s="24">
        <v>269.10000000000002</v>
      </c>
      <c r="Q231" s="24">
        <v>120.5</v>
      </c>
    </row>
    <row r="232" spans="2:17" ht="12" customHeight="1">
      <c r="B232" s="83"/>
      <c r="C232" s="83" t="s">
        <v>39</v>
      </c>
      <c r="D232" s="56"/>
      <c r="E232" s="62"/>
      <c r="F232" s="23">
        <v>246264</v>
      </c>
      <c r="G232" s="23">
        <v>23795</v>
      </c>
      <c r="H232" s="23">
        <v>42877</v>
      </c>
      <c r="I232" s="23">
        <v>81962</v>
      </c>
      <c r="J232" s="23">
        <v>65115</v>
      </c>
      <c r="K232" s="23">
        <v>32516</v>
      </c>
      <c r="L232" s="24">
        <v>298.60000000000002</v>
      </c>
      <c r="M232" s="24">
        <v>51.4</v>
      </c>
      <c r="N232" s="24">
        <v>70.599999999999994</v>
      </c>
      <c r="O232" s="24">
        <v>85.9</v>
      </c>
      <c r="P232" s="24">
        <v>59.8</v>
      </c>
      <c r="Q232" s="24">
        <v>30.9</v>
      </c>
    </row>
    <row r="233" spans="2:17" ht="12" customHeight="1">
      <c r="B233" s="73"/>
      <c r="C233" s="83" t="s">
        <v>173</v>
      </c>
      <c r="D233" s="56"/>
      <c r="E233" s="62"/>
      <c r="F233" s="23">
        <v>5958</v>
      </c>
      <c r="G233" s="23">
        <v>656</v>
      </c>
      <c r="H233" s="23">
        <v>1104</v>
      </c>
      <c r="I233" s="23">
        <v>1859</v>
      </c>
      <c r="J233" s="23">
        <v>1567</v>
      </c>
      <c r="K233" s="23">
        <v>772</v>
      </c>
      <c r="L233" s="24">
        <v>9.8000000000000007</v>
      </c>
      <c r="M233" s="24">
        <v>1.8</v>
      </c>
      <c r="N233" s="24">
        <v>2.4</v>
      </c>
      <c r="O233" s="24">
        <v>2.7</v>
      </c>
      <c r="P233" s="24">
        <v>2</v>
      </c>
      <c r="Q233" s="24">
        <v>0.9</v>
      </c>
    </row>
    <row r="234" spans="2:17" ht="12" customHeight="1">
      <c r="B234" s="73"/>
      <c r="C234" s="83" t="s">
        <v>174</v>
      </c>
      <c r="D234" s="56"/>
      <c r="E234" s="62"/>
      <c r="F234" s="23">
        <v>1353</v>
      </c>
      <c r="G234" s="23">
        <v>129</v>
      </c>
      <c r="H234" s="23">
        <v>243</v>
      </c>
      <c r="I234" s="23">
        <v>439</v>
      </c>
      <c r="J234" s="23">
        <v>362</v>
      </c>
      <c r="K234" s="23">
        <v>180</v>
      </c>
      <c r="L234" s="24">
        <v>3.7</v>
      </c>
      <c r="M234" s="24">
        <v>0.6</v>
      </c>
      <c r="N234" s="24">
        <v>0.9</v>
      </c>
      <c r="O234" s="24">
        <v>1.1000000000000001</v>
      </c>
      <c r="P234" s="24">
        <v>0.7</v>
      </c>
      <c r="Q234" s="24">
        <v>0.4</v>
      </c>
    </row>
    <row r="235" spans="2:17" ht="12" customHeight="1">
      <c r="B235" s="73"/>
      <c r="C235" s="83" t="s">
        <v>42</v>
      </c>
      <c r="D235" s="56"/>
      <c r="E235" s="62"/>
      <c r="F235" s="23">
        <v>45595</v>
      </c>
      <c r="G235" s="23">
        <v>4331</v>
      </c>
      <c r="H235" s="23">
        <v>7839</v>
      </c>
      <c r="I235" s="23">
        <v>15162</v>
      </c>
      <c r="J235" s="23">
        <v>12081</v>
      </c>
      <c r="K235" s="23">
        <v>6182</v>
      </c>
      <c r="L235" s="24">
        <v>172.5</v>
      </c>
      <c r="M235" s="24">
        <v>29.3</v>
      </c>
      <c r="N235" s="24">
        <v>40.5</v>
      </c>
      <c r="O235" s="24">
        <v>49.7</v>
      </c>
      <c r="P235" s="24">
        <v>34.6</v>
      </c>
      <c r="Q235" s="24">
        <v>18.399999999999999</v>
      </c>
    </row>
    <row r="236" spans="2:17" ht="12" customHeight="1">
      <c r="B236" s="73"/>
      <c r="C236" s="83" t="s">
        <v>43</v>
      </c>
      <c r="D236" s="56"/>
      <c r="E236" s="62"/>
      <c r="F236" s="23">
        <v>26655</v>
      </c>
      <c r="G236" s="23">
        <v>2622</v>
      </c>
      <c r="H236" s="23">
        <v>4687</v>
      </c>
      <c r="I236" s="23">
        <v>8895</v>
      </c>
      <c r="J236" s="23">
        <v>7034</v>
      </c>
      <c r="K236" s="23">
        <v>3416</v>
      </c>
      <c r="L236" s="24">
        <v>115.5</v>
      </c>
      <c r="M236" s="24">
        <v>20.100000000000001</v>
      </c>
      <c r="N236" s="24">
        <v>27.5</v>
      </c>
      <c r="O236" s="24">
        <v>33.200000000000003</v>
      </c>
      <c r="P236" s="24">
        <v>23.1</v>
      </c>
      <c r="Q236" s="24">
        <v>11.6</v>
      </c>
    </row>
    <row r="237" spans="2:17" ht="12" customHeight="1">
      <c r="B237" s="73"/>
      <c r="C237" s="83" t="s">
        <v>44</v>
      </c>
      <c r="D237" s="56"/>
      <c r="E237" s="62"/>
      <c r="F237" s="23">
        <v>48961</v>
      </c>
      <c r="G237" s="23">
        <v>4754</v>
      </c>
      <c r="H237" s="23">
        <v>8542</v>
      </c>
      <c r="I237" s="23">
        <v>16267</v>
      </c>
      <c r="J237" s="23">
        <v>12932</v>
      </c>
      <c r="K237" s="23">
        <v>6466</v>
      </c>
      <c r="L237" s="24">
        <v>307.60000000000002</v>
      </c>
      <c r="M237" s="24">
        <v>53.1</v>
      </c>
      <c r="N237" s="24">
        <v>72.7</v>
      </c>
      <c r="O237" s="24">
        <v>88.3</v>
      </c>
      <c r="P237" s="24">
        <v>61.6</v>
      </c>
      <c r="Q237" s="24">
        <v>31.8</v>
      </c>
    </row>
    <row r="238" spans="2:17" ht="12" customHeight="1">
      <c r="B238" s="66" t="s">
        <v>175</v>
      </c>
      <c r="C238" s="67"/>
      <c r="D238" s="67"/>
      <c r="E238" s="68"/>
      <c r="F238" s="29">
        <v>423741</v>
      </c>
      <c r="G238" s="19">
        <v>45887</v>
      </c>
      <c r="H238" s="19">
        <v>82891</v>
      </c>
      <c r="I238" s="19">
        <v>111822</v>
      </c>
      <c r="J238" s="19">
        <v>109119</v>
      </c>
      <c r="K238" s="19">
        <v>74020</v>
      </c>
      <c r="L238" s="20">
        <v>327.5</v>
      </c>
      <c r="M238" s="20">
        <v>40.200000000000003</v>
      </c>
      <c r="N238" s="20">
        <v>68.099999999999994</v>
      </c>
      <c r="O238" s="20">
        <v>86.8</v>
      </c>
      <c r="P238" s="20">
        <v>80.7</v>
      </c>
      <c r="Q238" s="20">
        <v>51.7</v>
      </c>
    </row>
    <row r="239" spans="2:17" ht="12" customHeight="1">
      <c r="B239" s="134"/>
      <c r="C239" s="189" t="s">
        <v>176</v>
      </c>
      <c r="D239" s="135" t="s">
        <v>177</v>
      </c>
      <c r="E239" s="136"/>
      <c r="F239" s="30">
        <v>91642</v>
      </c>
      <c r="G239" s="21">
        <v>10569</v>
      </c>
      <c r="H239" s="21">
        <v>17992</v>
      </c>
      <c r="I239" s="21">
        <v>24910</v>
      </c>
      <c r="J239" s="21">
        <v>23880</v>
      </c>
      <c r="K239" s="21">
        <v>14290</v>
      </c>
      <c r="L239" s="22">
        <v>100.2</v>
      </c>
      <c r="M239" s="22">
        <v>13.2</v>
      </c>
      <c r="N239" s="22">
        <v>21.2</v>
      </c>
      <c r="O239" s="22">
        <v>27.2</v>
      </c>
      <c r="P239" s="22">
        <v>24.7</v>
      </c>
      <c r="Q239" s="22">
        <v>14</v>
      </c>
    </row>
    <row r="240" spans="2:17" ht="12" customHeight="1">
      <c r="B240" s="134"/>
      <c r="C240" s="190"/>
      <c r="D240" s="2" t="s">
        <v>178</v>
      </c>
      <c r="E240" s="137"/>
      <c r="F240" s="25">
        <v>182081</v>
      </c>
      <c r="G240" s="23">
        <v>18699</v>
      </c>
      <c r="H240" s="23">
        <v>35581</v>
      </c>
      <c r="I240" s="23">
        <v>48738</v>
      </c>
      <c r="J240" s="23">
        <v>47255</v>
      </c>
      <c r="K240" s="23">
        <v>31809</v>
      </c>
      <c r="L240" s="24">
        <v>183</v>
      </c>
      <c r="M240" s="24">
        <v>21.9</v>
      </c>
      <c r="N240" s="24">
        <v>38.299999999999997</v>
      </c>
      <c r="O240" s="24">
        <v>49.1</v>
      </c>
      <c r="P240" s="24">
        <v>45</v>
      </c>
      <c r="Q240" s="24">
        <v>28.7</v>
      </c>
    </row>
    <row r="241" spans="2:17" ht="12" customHeight="1">
      <c r="B241" s="134"/>
      <c r="C241" s="190"/>
      <c r="D241" s="2" t="s">
        <v>179</v>
      </c>
      <c r="E241" s="137"/>
      <c r="F241" s="25">
        <v>629</v>
      </c>
      <c r="G241" s="23">
        <v>39</v>
      </c>
      <c r="H241" s="23">
        <v>109</v>
      </c>
      <c r="I241" s="23">
        <v>136</v>
      </c>
      <c r="J241" s="23">
        <v>236</v>
      </c>
      <c r="K241" s="25">
        <v>108</v>
      </c>
      <c r="L241" s="24">
        <v>0.6</v>
      </c>
      <c r="M241" s="24">
        <v>0</v>
      </c>
      <c r="N241" s="24">
        <v>0.1</v>
      </c>
      <c r="O241" s="24">
        <v>0.1</v>
      </c>
      <c r="P241" s="24">
        <v>0.2</v>
      </c>
      <c r="Q241" s="24">
        <v>0.1</v>
      </c>
    </row>
    <row r="242" spans="2:17" ht="12" customHeight="1">
      <c r="B242" s="138"/>
      <c r="C242" s="190"/>
      <c r="D242" s="2" t="s">
        <v>180</v>
      </c>
      <c r="E242" s="139"/>
      <c r="F242" s="25">
        <v>186</v>
      </c>
      <c r="G242" s="23">
        <v>13</v>
      </c>
      <c r="H242" s="23">
        <v>52</v>
      </c>
      <c r="I242" s="23">
        <v>27</v>
      </c>
      <c r="J242" s="23">
        <v>74</v>
      </c>
      <c r="K242" s="25">
        <v>20</v>
      </c>
      <c r="L242" s="24">
        <v>0.2</v>
      </c>
      <c r="M242" s="24">
        <v>0</v>
      </c>
      <c r="N242" s="24">
        <v>0.1</v>
      </c>
      <c r="O242" s="24">
        <v>0</v>
      </c>
      <c r="P242" s="24">
        <v>0.1</v>
      </c>
      <c r="Q242" s="24">
        <v>0</v>
      </c>
    </row>
    <row r="243" spans="2:17" ht="12" customHeight="1">
      <c r="B243" s="138"/>
      <c r="C243" s="191"/>
      <c r="D243" s="140" t="s">
        <v>181</v>
      </c>
      <c r="E243" s="141"/>
      <c r="F243" s="25">
        <v>1039</v>
      </c>
      <c r="G243" s="23">
        <v>211</v>
      </c>
      <c r="H243" s="23">
        <v>281</v>
      </c>
      <c r="I243" s="23">
        <v>259</v>
      </c>
      <c r="J243" s="23">
        <v>196</v>
      </c>
      <c r="K243" s="25">
        <v>93</v>
      </c>
      <c r="L243" s="24">
        <v>1.2</v>
      </c>
      <c r="M243" s="24">
        <v>0.3</v>
      </c>
      <c r="N243" s="24">
        <v>0.3</v>
      </c>
      <c r="O243" s="24">
        <v>0.3</v>
      </c>
      <c r="P243" s="24">
        <v>0.2</v>
      </c>
      <c r="Q243" s="24">
        <v>0.1</v>
      </c>
    </row>
    <row r="244" spans="2:17" ht="12" customHeight="1">
      <c r="B244" s="134"/>
      <c r="C244" s="192" t="s">
        <v>182</v>
      </c>
      <c r="D244" s="142" t="s">
        <v>177</v>
      </c>
      <c r="E244" s="143"/>
      <c r="F244" s="25">
        <v>10958</v>
      </c>
      <c r="G244" s="23">
        <v>1060</v>
      </c>
      <c r="H244" s="23">
        <v>2178</v>
      </c>
      <c r="I244" s="23">
        <v>2612</v>
      </c>
      <c r="J244" s="23">
        <v>2944</v>
      </c>
      <c r="K244" s="23">
        <v>2164</v>
      </c>
      <c r="L244" s="24">
        <v>11.5</v>
      </c>
      <c r="M244" s="24">
        <v>1.3</v>
      </c>
      <c r="N244" s="24">
        <v>2.5</v>
      </c>
      <c r="O244" s="24">
        <v>2.8</v>
      </c>
      <c r="P244" s="24">
        <v>3</v>
      </c>
      <c r="Q244" s="24">
        <v>2.1</v>
      </c>
    </row>
    <row r="245" spans="2:17" ht="12" customHeight="1">
      <c r="B245" s="134"/>
      <c r="C245" s="193"/>
      <c r="D245" s="2" t="s">
        <v>178</v>
      </c>
      <c r="E245" s="137"/>
      <c r="F245" s="25">
        <v>20181</v>
      </c>
      <c r="G245" s="23">
        <v>2241</v>
      </c>
      <c r="H245" s="23">
        <v>4240</v>
      </c>
      <c r="I245" s="23">
        <v>4739</v>
      </c>
      <c r="J245" s="23">
        <v>5011</v>
      </c>
      <c r="K245" s="23">
        <v>3950</v>
      </c>
      <c r="L245" s="24">
        <v>19.8</v>
      </c>
      <c r="M245" s="24">
        <v>2.6</v>
      </c>
      <c r="N245" s="24">
        <v>4.4000000000000004</v>
      </c>
      <c r="O245" s="24">
        <v>4.7</v>
      </c>
      <c r="P245" s="24">
        <v>4.7</v>
      </c>
      <c r="Q245" s="24">
        <v>3.5</v>
      </c>
    </row>
    <row r="246" spans="2:17" ht="12" customHeight="1">
      <c r="B246" s="134"/>
      <c r="C246" s="193"/>
      <c r="D246" s="2" t="s">
        <v>179</v>
      </c>
      <c r="E246" s="137"/>
      <c r="F246" s="25">
        <v>117</v>
      </c>
      <c r="G246" s="23">
        <v>7</v>
      </c>
      <c r="H246" s="23">
        <v>4</v>
      </c>
      <c r="I246" s="23" t="s">
        <v>28</v>
      </c>
      <c r="J246" s="23">
        <v>20</v>
      </c>
      <c r="K246" s="25">
        <v>87</v>
      </c>
      <c r="L246" s="24">
        <v>0.1</v>
      </c>
      <c r="M246" s="24">
        <v>0</v>
      </c>
      <c r="N246" s="24">
        <v>0</v>
      </c>
      <c r="O246" s="24" t="s">
        <v>28</v>
      </c>
      <c r="P246" s="24">
        <v>0</v>
      </c>
      <c r="Q246" s="24">
        <v>0.1</v>
      </c>
    </row>
    <row r="247" spans="2:17" ht="12" customHeight="1">
      <c r="B247" s="138"/>
      <c r="C247" s="193"/>
      <c r="D247" s="55" t="s">
        <v>180</v>
      </c>
      <c r="E247" s="139"/>
      <c r="F247" s="25" t="s">
        <v>28</v>
      </c>
      <c r="G247" s="23" t="s">
        <v>28</v>
      </c>
      <c r="H247" s="23" t="s">
        <v>28</v>
      </c>
      <c r="I247" s="23" t="s">
        <v>28</v>
      </c>
      <c r="J247" s="23" t="s">
        <v>28</v>
      </c>
      <c r="K247" s="25" t="s">
        <v>28</v>
      </c>
      <c r="L247" s="24" t="s">
        <v>28</v>
      </c>
      <c r="M247" s="24" t="s">
        <v>28</v>
      </c>
      <c r="N247" s="24" t="s">
        <v>28</v>
      </c>
      <c r="O247" s="24" t="s">
        <v>28</v>
      </c>
      <c r="P247" s="24" t="s">
        <v>28</v>
      </c>
      <c r="Q247" s="24" t="s">
        <v>28</v>
      </c>
    </row>
    <row r="248" spans="2:17" ht="12" customHeight="1">
      <c r="B248" s="138"/>
      <c r="C248" s="202"/>
      <c r="D248" s="140" t="s">
        <v>181</v>
      </c>
      <c r="E248" s="141"/>
      <c r="F248" s="25">
        <v>141</v>
      </c>
      <c r="G248" s="23">
        <v>7</v>
      </c>
      <c r="H248" s="23">
        <v>13</v>
      </c>
      <c r="I248" s="23">
        <v>73</v>
      </c>
      <c r="J248" s="23">
        <v>48</v>
      </c>
      <c r="K248" s="25" t="s">
        <v>28</v>
      </c>
      <c r="L248" s="24">
        <v>0.2</v>
      </c>
      <c r="M248" s="24">
        <v>0</v>
      </c>
      <c r="N248" s="24">
        <v>0</v>
      </c>
      <c r="O248" s="24">
        <v>0.1</v>
      </c>
      <c r="P248" s="24">
        <v>0</v>
      </c>
      <c r="Q248" s="24" t="s">
        <v>28</v>
      </c>
    </row>
    <row r="249" spans="2:17" ht="12" customHeight="1">
      <c r="B249" s="83"/>
      <c r="C249" s="91" t="s">
        <v>183</v>
      </c>
      <c r="D249" s="92"/>
      <c r="E249" s="92"/>
      <c r="F249" s="25">
        <v>29</v>
      </c>
      <c r="G249" s="23">
        <v>1</v>
      </c>
      <c r="H249" s="23">
        <v>6</v>
      </c>
      <c r="I249" s="23">
        <v>5</v>
      </c>
      <c r="J249" s="23">
        <v>3</v>
      </c>
      <c r="K249" s="23">
        <v>14</v>
      </c>
      <c r="L249" s="24">
        <v>0</v>
      </c>
      <c r="M249" s="24">
        <v>0</v>
      </c>
      <c r="N249" s="24">
        <v>0</v>
      </c>
      <c r="O249" s="24">
        <v>0</v>
      </c>
      <c r="P249" s="24">
        <v>0</v>
      </c>
      <c r="Q249" s="24">
        <v>0</v>
      </c>
    </row>
    <row r="250" spans="2:17" ht="12" customHeight="1">
      <c r="B250" s="83"/>
      <c r="C250" s="91" t="s">
        <v>184</v>
      </c>
      <c r="D250" s="92"/>
      <c r="E250" s="92"/>
      <c r="F250" s="25">
        <v>1186</v>
      </c>
      <c r="G250" s="23">
        <v>97</v>
      </c>
      <c r="H250" s="23">
        <v>142</v>
      </c>
      <c r="I250" s="23">
        <v>246</v>
      </c>
      <c r="J250" s="23">
        <v>273</v>
      </c>
      <c r="K250" s="23">
        <v>429</v>
      </c>
      <c r="L250" s="24">
        <v>1</v>
      </c>
      <c r="M250" s="24">
        <v>0.1</v>
      </c>
      <c r="N250" s="24">
        <v>0.2</v>
      </c>
      <c r="O250" s="24">
        <v>0.2</v>
      </c>
      <c r="P250" s="24">
        <v>0.2</v>
      </c>
      <c r="Q250" s="24">
        <v>0.3</v>
      </c>
    </row>
    <row r="251" spans="2:17" ht="12" customHeight="1">
      <c r="B251" s="83"/>
      <c r="C251" s="91" t="s">
        <v>185</v>
      </c>
      <c r="D251" s="92"/>
      <c r="E251" s="92"/>
      <c r="F251" s="25" t="s">
        <v>28</v>
      </c>
      <c r="G251" s="23" t="s">
        <v>28</v>
      </c>
      <c r="H251" s="23" t="s">
        <v>28</v>
      </c>
      <c r="I251" s="23" t="s">
        <v>28</v>
      </c>
      <c r="J251" s="23" t="s">
        <v>28</v>
      </c>
      <c r="K251" s="23" t="s">
        <v>28</v>
      </c>
      <c r="L251" s="24" t="s">
        <v>28</v>
      </c>
      <c r="M251" s="24" t="s">
        <v>28</v>
      </c>
      <c r="N251" s="24" t="s">
        <v>28</v>
      </c>
      <c r="O251" s="24" t="s">
        <v>28</v>
      </c>
      <c r="P251" s="24" t="s">
        <v>28</v>
      </c>
      <c r="Q251" s="24" t="s">
        <v>28</v>
      </c>
    </row>
    <row r="252" spans="2:17" ht="12" customHeight="1">
      <c r="B252" s="83"/>
      <c r="C252" s="91" t="s">
        <v>186</v>
      </c>
      <c r="D252" s="92"/>
      <c r="E252" s="92"/>
      <c r="F252" s="25" t="s">
        <v>28</v>
      </c>
      <c r="G252" s="23" t="s">
        <v>28</v>
      </c>
      <c r="H252" s="23" t="s">
        <v>28</v>
      </c>
      <c r="I252" s="23" t="s">
        <v>28</v>
      </c>
      <c r="J252" s="23" t="s">
        <v>28</v>
      </c>
      <c r="K252" s="23" t="s">
        <v>28</v>
      </c>
      <c r="L252" s="24" t="s">
        <v>28</v>
      </c>
      <c r="M252" s="24" t="s">
        <v>28</v>
      </c>
      <c r="N252" s="24" t="s">
        <v>28</v>
      </c>
      <c r="O252" s="24" t="s">
        <v>28</v>
      </c>
      <c r="P252" s="24" t="s">
        <v>28</v>
      </c>
      <c r="Q252" s="24" t="s">
        <v>28</v>
      </c>
    </row>
    <row r="253" spans="2:17" ht="12" customHeight="1">
      <c r="B253" s="83"/>
      <c r="C253" s="91" t="s">
        <v>187</v>
      </c>
      <c r="D253" s="92"/>
      <c r="E253" s="92"/>
      <c r="F253" s="25" t="s">
        <v>28</v>
      </c>
      <c r="G253" s="23" t="s">
        <v>28</v>
      </c>
      <c r="H253" s="23" t="s">
        <v>28</v>
      </c>
      <c r="I253" s="23" t="s">
        <v>28</v>
      </c>
      <c r="J253" s="23" t="s">
        <v>28</v>
      </c>
      <c r="K253" s="23" t="s">
        <v>28</v>
      </c>
      <c r="L253" s="24" t="s">
        <v>28</v>
      </c>
      <c r="M253" s="24" t="s">
        <v>28</v>
      </c>
      <c r="N253" s="24" t="s">
        <v>28</v>
      </c>
      <c r="O253" s="24" t="s">
        <v>28</v>
      </c>
      <c r="P253" s="24" t="s">
        <v>28</v>
      </c>
      <c r="Q253" s="24" t="s">
        <v>28</v>
      </c>
    </row>
    <row r="254" spans="2:17" ht="12" customHeight="1">
      <c r="B254" s="83"/>
      <c r="C254" s="91" t="s">
        <v>188</v>
      </c>
      <c r="D254" s="92"/>
      <c r="E254" s="92"/>
      <c r="F254" s="25" t="s">
        <v>28</v>
      </c>
      <c r="G254" s="23" t="s">
        <v>28</v>
      </c>
      <c r="H254" s="23" t="s">
        <v>28</v>
      </c>
      <c r="I254" s="23" t="s">
        <v>28</v>
      </c>
      <c r="J254" s="23" t="s">
        <v>28</v>
      </c>
      <c r="K254" s="23" t="s">
        <v>28</v>
      </c>
      <c r="L254" s="24" t="s">
        <v>28</v>
      </c>
      <c r="M254" s="24" t="s">
        <v>28</v>
      </c>
      <c r="N254" s="24" t="s">
        <v>28</v>
      </c>
      <c r="O254" s="24" t="s">
        <v>28</v>
      </c>
      <c r="P254" s="24" t="s">
        <v>28</v>
      </c>
      <c r="Q254" s="24" t="s">
        <v>28</v>
      </c>
    </row>
    <row r="255" spans="2:17" ht="12" customHeight="1">
      <c r="B255" s="83"/>
      <c r="C255" s="91" t="s">
        <v>189</v>
      </c>
      <c r="D255" s="90"/>
      <c r="E255" s="92"/>
      <c r="F255" s="25">
        <v>5932</v>
      </c>
      <c r="G255" s="23">
        <v>338</v>
      </c>
      <c r="H255" s="23">
        <v>564</v>
      </c>
      <c r="I255" s="23">
        <v>1424</v>
      </c>
      <c r="J255" s="23">
        <v>1788</v>
      </c>
      <c r="K255" s="23">
        <v>1818</v>
      </c>
      <c r="L255" s="24">
        <v>6.9</v>
      </c>
      <c r="M255" s="24">
        <v>0.5</v>
      </c>
      <c r="N255" s="24">
        <v>0.7</v>
      </c>
      <c r="O255" s="24">
        <v>1.7</v>
      </c>
      <c r="P255" s="24">
        <v>2</v>
      </c>
      <c r="Q255" s="24">
        <v>1.9</v>
      </c>
    </row>
    <row r="256" spans="2:17" ht="12" customHeight="1">
      <c r="B256" s="83"/>
      <c r="C256" s="91" t="s">
        <v>190</v>
      </c>
      <c r="D256" s="92"/>
      <c r="E256" s="92"/>
      <c r="F256" s="25" t="s">
        <v>28</v>
      </c>
      <c r="G256" s="23" t="s">
        <v>28</v>
      </c>
      <c r="H256" s="23" t="s">
        <v>28</v>
      </c>
      <c r="I256" s="23" t="s">
        <v>28</v>
      </c>
      <c r="J256" s="23" t="s">
        <v>28</v>
      </c>
      <c r="K256" s="23" t="s">
        <v>28</v>
      </c>
      <c r="L256" s="24" t="s">
        <v>28</v>
      </c>
      <c r="M256" s="24" t="s">
        <v>28</v>
      </c>
      <c r="N256" s="24" t="s">
        <v>28</v>
      </c>
      <c r="O256" s="24" t="s">
        <v>28</v>
      </c>
      <c r="P256" s="24" t="s">
        <v>28</v>
      </c>
      <c r="Q256" s="24" t="s">
        <v>28</v>
      </c>
    </row>
    <row r="257" spans="2:17" ht="12" customHeight="1">
      <c r="B257" s="83"/>
      <c r="C257" s="91" t="s">
        <v>191</v>
      </c>
      <c r="D257" s="90"/>
      <c r="E257" s="92"/>
      <c r="F257" s="25" t="s">
        <v>28</v>
      </c>
      <c r="G257" s="23" t="s">
        <v>28</v>
      </c>
      <c r="H257" s="23" t="s">
        <v>28</v>
      </c>
      <c r="I257" s="23" t="s">
        <v>28</v>
      </c>
      <c r="J257" s="23" t="s">
        <v>28</v>
      </c>
      <c r="K257" s="23" t="s">
        <v>28</v>
      </c>
      <c r="L257" s="24" t="s">
        <v>28</v>
      </c>
      <c r="M257" s="24" t="s">
        <v>28</v>
      </c>
      <c r="N257" s="24" t="s">
        <v>28</v>
      </c>
      <c r="O257" s="24" t="s">
        <v>28</v>
      </c>
      <c r="P257" s="24" t="s">
        <v>28</v>
      </c>
      <c r="Q257" s="24" t="s">
        <v>28</v>
      </c>
    </row>
    <row r="258" spans="2:17" ht="12" customHeight="1">
      <c r="B258" s="83"/>
      <c r="C258" s="91" t="s">
        <v>192</v>
      </c>
      <c r="D258" s="92"/>
      <c r="E258" s="92"/>
      <c r="F258" s="25" t="s">
        <v>28</v>
      </c>
      <c r="G258" s="23" t="s">
        <v>28</v>
      </c>
      <c r="H258" s="23" t="s">
        <v>28</v>
      </c>
      <c r="I258" s="23" t="s">
        <v>28</v>
      </c>
      <c r="J258" s="23" t="s">
        <v>28</v>
      </c>
      <c r="K258" s="23" t="s">
        <v>28</v>
      </c>
      <c r="L258" s="24" t="s">
        <v>28</v>
      </c>
      <c r="M258" s="24" t="s">
        <v>28</v>
      </c>
      <c r="N258" s="24" t="s">
        <v>28</v>
      </c>
      <c r="O258" s="24" t="s">
        <v>28</v>
      </c>
      <c r="P258" s="24" t="s">
        <v>28</v>
      </c>
      <c r="Q258" s="24" t="s">
        <v>28</v>
      </c>
    </row>
    <row r="259" spans="2:17" ht="12" customHeight="1">
      <c r="B259" s="83"/>
      <c r="C259" s="91" t="s">
        <v>193</v>
      </c>
      <c r="D259" s="92"/>
      <c r="E259" s="92"/>
      <c r="F259" s="25" t="s">
        <v>28</v>
      </c>
      <c r="G259" s="23" t="s">
        <v>28</v>
      </c>
      <c r="H259" s="23" t="s">
        <v>28</v>
      </c>
      <c r="I259" s="23" t="s">
        <v>28</v>
      </c>
      <c r="J259" s="23" t="s">
        <v>28</v>
      </c>
      <c r="K259" s="23" t="s">
        <v>28</v>
      </c>
      <c r="L259" s="24" t="s">
        <v>28</v>
      </c>
      <c r="M259" s="24" t="s">
        <v>28</v>
      </c>
      <c r="N259" s="24" t="s">
        <v>28</v>
      </c>
      <c r="O259" s="24" t="s">
        <v>28</v>
      </c>
      <c r="P259" s="24" t="s">
        <v>28</v>
      </c>
      <c r="Q259" s="24" t="s">
        <v>28</v>
      </c>
    </row>
    <row r="260" spans="2:17" ht="12" customHeight="1">
      <c r="B260" s="83"/>
      <c r="C260" s="91" t="s">
        <v>194</v>
      </c>
      <c r="D260" s="92"/>
      <c r="E260" s="92"/>
      <c r="F260" s="25">
        <v>28</v>
      </c>
      <c r="G260" s="23" t="s">
        <v>28</v>
      </c>
      <c r="H260" s="23" t="s">
        <v>28</v>
      </c>
      <c r="I260" s="23" t="s">
        <v>28</v>
      </c>
      <c r="J260" s="23">
        <v>19</v>
      </c>
      <c r="K260" s="23">
        <v>10</v>
      </c>
      <c r="L260" s="24">
        <v>0</v>
      </c>
      <c r="M260" s="24" t="s">
        <v>28</v>
      </c>
      <c r="N260" s="24" t="s">
        <v>28</v>
      </c>
      <c r="O260" s="24" t="s">
        <v>28</v>
      </c>
      <c r="P260" s="24">
        <v>0</v>
      </c>
      <c r="Q260" s="24">
        <v>0</v>
      </c>
    </row>
    <row r="261" spans="2:17" ht="12" customHeight="1">
      <c r="B261" s="83"/>
      <c r="C261" s="91" t="s">
        <v>195</v>
      </c>
      <c r="D261" s="92"/>
      <c r="E261" s="92"/>
      <c r="F261" s="25" t="s">
        <v>28</v>
      </c>
      <c r="G261" s="23" t="s">
        <v>28</v>
      </c>
      <c r="H261" s="23" t="s">
        <v>28</v>
      </c>
      <c r="I261" s="23" t="s">
        <v>28</v>
      </c>
      <c r="J261" s="23" t="s">
        <v>28</v>
      </c>
      <c r="K261" s="23" t="s">
        <v>28</v>
      </c>
      <c r="L261" s="24" t="s">
        <v>28</v>
      </c>
      <c r="M261" s="24" t="s">
        <v>28</v>
      </c>
      <c r="N261" s="24" t="s">
        <v>28</v>
      </c>
      <c r="O261" s="24" t="s">
        <v>28</v>
      </c>
      <c r="P261" s="24" t="s">
        <v>28</v>
      </c>
      <c r="Q261" s="24" t="s">
        <v>28</v>
      </c>
    </row>
    <row r="262" spans="2:17" ht="12" customHeight="1">
      <c r="B262" s="80"/>
      <c r="C262" s="91" t="s">
        <v>196</v>
      </c>
      <c r="D262" s="2"/>
      <c r="E262" s="117"/>
      <c r="F262" s="25">
        <v>1108</v>
      </c>
      <c r="G262" s="23">
        <v>55</v>
      </c>
      <c r="H262" s="23">
        <v>77</v>
      </c>
      <c r="I262" s="23">
        <v>224</v>
      </c>
      <c r="J262" s="23">
        <v>153</v>
      </c>
      <c r="K262" s="23">
        <v>599</v>
      </c>
      <c r="L262" s="24">
        <v>0.9</v>
      </c>
      <c r="M262" s="24">
        <v>0.1</v>
      </c>
      <c r="N262" s="24">
        <v>0.1</v>
      </c>
      <c r="O262" s="24">
        <v>0.2</v>
      </c>
      <c r="P262" s="24">
        <v>0.1</v>
      </c>
      <c r="Q262" s="24">
        <v>0.4</v>
      </c>
    </row>
    <row r="263" spans="2:17" ht="12" customHeight="1">
      <c r="B263" s="80"/>
      <c r="C263" s="91" t="s">
        <v>197</v>
      </c>
      <c r="D263" s="2"/>
      <c r="E263" s="117"/>
      <c r="F263" s="25">
        <v>424</v>
      </c>
      <c r="G263" s="23">
        <v>33</v>
      </c>
      <c r="H263" s="23">
        <v>41</v>
      </c>
      <c r="I263" s="23">
        <v>102</v>
      </c>
      <c r="J263" s="23">
        <v>71</v>
      </c>
      <c r="K263" s="23">
        <v>177</v>
      </c>
      <c r="L263" s="24">
        <v>0.4</v>
      </c>
      <c r="M263" s="24">
        <v>0</v>
      </c>
      <c r="N263" s="24">
        <v>0</v>
      </c>
      <c r="O263" s="24">
        <v>0.1</v>
      </c>
      <c r="P263" s="24">
        <v>0.1</v>
      </c>
      <c r="Q263" s="24">
        <v>0.1</v>
      </c>
    </row>
    <row r="264" spans="2:17" ht="12" customHeight="1">
      <c r="B264" s="80"/>
      <c r="C264" s="91" t="s">
        <v>198</v>
      </c>
      <c r="D264" s="2"/>
      <c r="E264" s="117"/>
      <c r="F264" s="25">
        <v>15</v>
      </c>
      <c r="G264" s="23">
        <v>4</v>
      </c>
      <c r="H264" s="23" t="s">
        <v>28</v>
      </c>
      <c r="I264" s="23" t="s">
        <v>28</v>
      </c>
      <c r="J264" s="23">
        <v>5</v>
      </c>
      <c r="K264" s="23">
        <v>6</v>
      </c>
      <c r="L264" s="24">
        <v>0</v>
      </c>
      <c r="M264" s="24">
        <v>0</v>
      </c>
      <c r="N264" s="24" t="s">
        <v>28</v>
      </c>
      <c r="O264" s="24" t="s">
        <v>28</v>
      </c>
      <c r="P264" s="24">
        <v>0</v>
      </c>
      <c r="Q264" s="24">
        <v>0</v>
      </c>
    </row>
    <row r="265" spans="2:17" ht="12" customHeight="1">
      <c r="B265" s="80"/>
      <c r="C265" s="91" t="s">
        <v>199</v>
      </c>
      <c r="D265" s="2"/>
      <c r="E265" s="117"/>
      <c r="F265" s="25">
        <v>1306</v>
      </c>
      <c r="G265" s="23">
        <v>173</v>
      </c>
      <c r="H265" s="23">
        <v>129</v>
      </c>
      <c r="I265" s="23">
        <v>253</v>
      </c>
      <c r="J265" s="23">
        <v>429</v>
      </c>
      <c r="K265" s="23">
        <v>323</v>
      </c>
      <c r="L265" s="24">
        <v>1.2</v>
      </c>
      <c r="M265" s="24">
        <v>0.2</v>
      </c>
      <c r="N265" s="24">
        <v>0.1</v>
      </c>
      <c r="O265" s="24">
        <v>0.2</v>
      </c>
      <c r="P265" s="24">
        <v>0.4</v>
      </c>
      <c r="Q265" s="24">
        <v>0.3</v>
      </c>
    </row>
    <row r="266" spans="2:17" ht="12" customHeight="1">
      <c r="B266" s="80"/>
      <c r="C266" s="91" t="s">
        <v>200</v>
      </c>
      <c r="D266" s="2"/>
      <c r="E266" s="117"/>
      <c r="F266" s="25">
        <v>146</v>
      </c>
      <c r="G266" s="23">
        <v>11</v>
      </c>
      <c r="H266" s="23">
        <v>25</v>
      </c>
      <c r="I266" s="23">
        <v>17</v>
      </c>
      <c r="J266" s="23">
        <v>61</v>
      </c>
      <c r="K266" s="23">
        <v>32</v>
      </c>
      <c r="L266" s="24">
        <v>0.1</v>
      </c>
      <c r="M266" s="24">
        <v>0</v>
      </c>
      <c r="N266" s="24">
        <v>0</v>
      </c>
      <c r="O266" s="24">
        <v>0</v>
      </c>
      <c r="P266" s="24">
        <v>0.1</v>
      </c>
      <c r="Q266" s="24">
        <v>0</v>
      </c>
    </row>
    <row r="267" spans="2:17" ht="12" customHeight="1">
      <c r="B267" s="80"/>
      <c r="C267" s="91" t="s">
        <v>201</v>
      </c>
      <c r="D267" s="2"/>
      <c r="E267" s="117"/>
      <c r="F267" s="25">
        <v>3</v>
      </c>
      <c r="G267" s="23">
        <v>3</v>
      </c>
      <c r="H267" s="23" t="s">
        <v>28</v>
      </c>
      <c r="I267" s="23" t="s">
        <v>28</v>
      </c>
      <c r="J267" s="23" t="s">
        <v>28</v>
      </c>
      <c r="K267" s="23" t="s">
        <v>28</v>
      </c>
      <c r="L267" s="24">
        <v>0</v>
      </c>
      <c r="M267" s="24">
        <v>0</v>
      </c>
      <c r="N267" s="24" t="s">
        <v>28</v>
      </c>
      <c r="O267" s="24" t="s">
        <v>28</v>
      </c>
      <c r="P267" s="24" t="s">
        <v>28</v>
      </c>
      <c r="Q267" s="24" t="s">
        <v>28</v>
      </c>
    </row>
    <row r="268" spans="2:17" ht="12" customHeight="1">
      <c r="B268" s="80"/>
      <c r="C268" s="91" t="s">
        <v>202</v>
      </c>
      <c r="D268" s="2"/>
      <c r="E268" s="117"/>
      <c r="F268" s="25">
        <v>171</v>
      </c>
      <c r="G268" s="23">
        <v>4</v>
      </c>
      <c r="H268" s="23">
        <v>5</v>
      </c>
      <c r="I268" s="23">
        <v>58</v>
      </c>
      <c r="J268" s="23">
        <v>49</v>
      </c>
      <c r="K268" s="23">
        <v>55</v>
      </c>
      <c r="L268" s="24">
        <v>0.1</v>
      </c>
      <c r="M268" s="24">
        <v>0</v>
      </c>
      <c r="N268" s="24">
        <v>0</v>
      </c>
      <c r="O268" s="24">
        <v>0.1</v>
      </c>
      <c r="P268" s="24">
        <v>0</v>
      </c>
      <c r="Q268" s="24">
        <v>0</v>
      </c>
    </row>
    <row r="269" spans="2:17" ht="12" customHeight="1">
      <c r="B269" s="80"/>
      <c r="C269" s="91" t="s">
        <v>203</v>
      </c>
      <c r="D269" s="2"/>
      <c r="E269" s="117"/>
      <c r="F269" s="25" t="s">
        <v>28</v>
      </c>
      <c r="G269" s="23" t="s">
        <v>28</v>
      </c>
      <c r="H269" s="23" t="s">
        <v>28</v>
      </c>
      <c r="I269" s="23" t="s">
        <v>28</v>
      </c>
      <c r="J269" s="23" t="s">
        <v>28</v>
      </c>
      <c r="K269" s="23" t="s">
        <v>28</v>
      </c>
      <c r="L269" s="24" t="s">
        <v>28</v>
      </c>
      <c r="M269" s="24" t="s">
        <v>28</v>
      </c>
      <c r="N269" s="24" t="s">
        <v>28</v>
      </c>
      <c r="O269" s="24" t="s">
        <v>28</v>
      </c>
      <c r="P269" s="24" t="s">
        <v>28</v>
      </c>
      <c r="Q269" s="24" t="s">
        <v>28</v>
      </c>
    </row>
    <row r="270" spans="2:17" ht="12" customHeight="1">
      <c r="B270" s="80"/>
      <c r="C270" s="91" t="s">
        <v>204</v>
      </c>
      <c r="D270" s="2"/>
      <c r="E270" s="117"/>
      <c r="F270" s="25" t="s">
        <v>28</v>
      </c>
      <c r="G270" s="23" t="s">
        <v>28</v>
      </c>
      <c r="H270" s="23" t="s">
        <v>28</v>
      </c>
      <c r="I270" s="23" t="s">
        <v>28</v>
      </c>
      <c r="J270" s="23" t="s">
        <v>28</v>
      </c>
      <c r="K270" s="23" t="s">
        <v>28</v>
      </c>
      <c r="L270" s="24" t="s">
        <v>28</v>
      </c>
      <c r="M270" s="24" t="s">
        <v>28</v>
      </c>
      <c r="N270" s="24" t="s">
        <v>28</v>
      </c>
      <c r="O270" s="24" t="s">
        <v>28</v>
      </c>
      <c r="P270" s="24" t="s">
        <v>28</v>
      </c>
      <c r="Q270" s="24" t="s">
        <v>28</v>
      </c>
    </row>
    <row r="271" spans="2:17" ht="12" customHeight="1">
      <c r="B271" s="80"/>
      <c r="C271" s="91" t="s">
        <v>205</v>
      </c>
      <c r="D271" s="2"/>
      <c r="E271" s="117"/>
      <c r="F271" s="25" t="s">
        <v>28</v>
      </c>
      <c r="G271" s="23" t="s">
        <v>28</v>
      </c>
      <c r="H271" s="23" t="s">
        <v>28</v>
      </c>
      <c r="I271" s="23" t="s">
        <v>28</v>
      </c>
      <c r="J271" s="23" t="s">
        <v>28</v>
      </c>
      <c r="K271" s="23" t="s">
        <v>28</v>
      </c>
      <c r="L271" s="24" t="s">
        <v>28</v>
      </c>
      <c r="M271" s="24" t="s">
        <v>28</v>
      </c>
      <c r="N271" s="24" t="s">
        <v>28</v>
      </c>
      <c r="O271" s="24" t="s">
        <v>28</v>
      </c>
      <c r="P271" s="24" t="s">
        <v>28</v>
      </c>
      <c r="Q271" s="24" t="s">
        <v>28</v>
      </c>
    </row>
    <row r="272" spans="2:17" ht="12" customHeight="1">
      <c r="B272" s="80"/>
      <c r="C272" s="91" t="s">
        <v>206</v>
      </c>
      <c r="D272" s="2"/>
      <c r="E272" s="117"/>
      <c r="F272" s="25">
        <v>113</v>
      </c>
      <c r="G272" s="23">
        <v>11</v>
      </c>
      <c r="H272" s="23" t="s">
        <v>28</v>
      </c>
      <c r="I272" s="23">
        <v>28</v>
      </c>
      <c r="J272" s="23">
        <v>60</v>
      </c>
      <c r="K272" s="23">
        <v>14</v>
      </c>
      <c r="L272" s="24">
        <v>0.1</v>
      </c>
      <c r="M272" s="24">
        <v>0</v>
      </c>
      <c r="N272" s="24" t="s">
        <v>28</v>
      </c>
      <c r="O272" s="24">
        <v>0</v>
      </c>
      <c r="P272" s="24">
        <v>0</v>
      </c>
      <c r="Q272" s="24">
        <v>0</v>
      </c>
    </row>
    <row r="273" spans="2:17" ht="12" customHeight="1">
      <c r="B273" s="80"/>
      <c r="C273" s="91" t="s">
        <v>207</v>
      </c>
      <c r="D273" s="2"/>
      <c r="E273" s="117"/>
      <c r="F273" s="25" t="s">
        <v>28</v>
      </c>
      <c r="G273" s="23" t="s">
        <v>28</v>
      </c>
      <c r="H273" s="23" t="s">
        <v>28</v>
      </c>
      <c r="I273" s="23" t="s">
        <v>28</v>
      </c>
      <c r="J273" s="23" t="s">
        <v>28</v>
      </c>
      <c r="K273" s="23" t="s">
        <v>28</v>
      </c>
      <c r="L273" s="24" t="s">
        <v>28</v>
      </c>
      <c r="M273" s="24" t="s">
        <v>28</v>
      </c>
      <c r="N273" s="24" t="s">
        <v>28</v>
      </c>
      <c r="O273" s="24" t="s">
        <v>28</v>
      </c>
      <c r="P273" s="24" t="s">
        <v>28</v>
      </c>
      <c r="Q273" s="24" t="s">
        <v>28</v>
      </c>
    </row>
    <row r="274" spans="2:17" ht="12" customHeight="1">
      <c r="B274" s="80"/>
      <c r="C274" s="91" t="s">
        <v>208</v>
      </c>
      <c r="D274" s="2"/>
      <c r="E274" s="117"/>
      <c r="F274" s="25" t="s">
        <v>28</v>
      </c>
      <c r="G274" s="23" t="s">
        <v>28</v>
      </c>
      <c r="H274" s="23" t="s">
        <v>28</v>
      </c>
      <c r="I274" s="23" t="s">
        <v>28</v>
      </c>
      <c r="J274" s="23" t="s">
        <v>28</v>
      </c>
      <c r="K274" s="23" t="s">
        <v>28</v>
      </c>
      <c r="L274" s="24" t="s">
        <v>28</v>
      </c>
      <c r="M274" s="24" t="s">
        <v>28</v>
      </c>
      <c r="N274" s="24" t="s">
        <v>28</v>
      </c>
      <c r="O274" s="24" t="s">
        <v>28</v>
      </c>
      <c r="P274" s="24" t="s">
        <v>28</v>
      </c>
      <c r="Q274" s="24" t="s">
        <v>28</v>
      </c>
    </row>
    <row r="275" spans="2:17" ht="12" customHeight="1">
      <c r="B275" s="80"/>
      <c r="C275" s="87" t="s">
        <v>209</v>
      </c>
      <c r="D275" s="144"/>
      <c r="E275" s="99"/>
      <c r="F275" s="25">
        <v>1</v>
      </c>
      <c r="G275" s="23" t="s">
        <v>28</v>
      </c>
      <c r="H275" s="23" t="s">
        <v>28</v>
      </c>
      <c r="I275" s="23" t="s">
        <v>28</v>
      </c>
      <c r="J275" s="23">
        <v>1</v>
      </c>
      <c r="K275" s="23" t="s">
        <v>28</v>
      </c>
      <c r="L275" s="24">
        <v>0</v>
      </c>
      <c r="M275" s="24" t="s">
        <v>28</v>
      </c>
      <c r="N275" s="24" t="s">
        <v>28</v>
      </c>
      <c r="O275" s="24" t="s">
        <v>28</v>
      </c>
      <c r="P275" s="24">
        <v>0</v>
      </c>
      <c r="Q275" s="24" t="s">
        <v>28</v>
      </c>
    </row>
    <row r="276" spans="2:17" ht="12" customHeight="1">
      <c r="B276" s="83"/>
      <c r="C276" s="79" t="s">
        <v>210</v>
      </c>
      <c r="D276" s="102"/>
      <c r="E276" s="102"/>
      <c r="F276" s="25">
        <v>-3</v>
      </c>
      <c r="G276" s="23">
        <v>0</v>
      </c>
      <c r="H276" s="23">
        <v>-1</v>
      </c>
      <c r="I276" s="23">
        <v>0</v>
      </c>
      <c r="J276" s="23">
        <v>-1</v>
      </c>
      <c r="K276" s="23">
        <v>-1</v>
      </c>
      <c r="L276" s="24">
        <v>0.1</v>
      </c>
      <c r="M276" s="24">
        <v>0</v>
      </c>
      <c r="N276" s="24">
        <v>0</v>
      </c>
      <c r="O276" s="24">
        <v>0</v>
      </c>
      <c r="P276" s="24">
        <v>0</v>
      </c>
      <c r="Q276" s="24">
        <v>0</v>
      </c>
    </row>
    <row r="277" spans="2:17" ht="12" customHeight="1">
      <c r="B277" s="83"/>
      <c r="C277" s="79" t="s">
        <v>211</v>
      </c>
      <c r="D277" s="102"/>
      <c r="E277" s="102"/>
      <c r="F277" s="25">
        <v>0</v>
      </c>
      <c r="G277" s="23" t="s">
        <v>28</v>
      </c>
      <c r="H277" s="23" t="s">
        <v>28</v>
      </c>
      <c r="I277" s="23" t="s">
        <v>28</v>
      </c>
      <c r="J277" s="23" t="s">
        <v>28</v>
      </c>
      <c r="K277" s="23">
        <v>0</v>
      </c>
      <c r="L277" s="24">
        <v>0</v>
      </c>
      <c r="M277" s="24" t="s">
        <v>28</v>
      </c>
      <c r="N277" s="24" t="s">
        <v>28</v>
      </c>
      <c r="O277" s="24" t="s">
        <v>28</v>
      </c>
      <c r="P277" s="24" t="s">
        <v>28</v>
      </c>
      <c r="Q277" s="24">
        <v>0</v>
      </c>
    </row>
    <row r="278" spans="2:17" ht="12" customHeight="1">
      <c r="B278" s="83"/>
      <c r="C278" s="79" t="s">
        <v>212</v>
      </c>
      <c r="D278" s="102"/>
      <c r="E278" s="102"/>
      <c r="F278" s="25">
        <v>0</v>
      </c>
      <c r="G278" s="23">
        <v>0</v>
      </c>
      <c r="H278" s="23" t="s">
        <v>28</v>
      </c>
      <c r="I278" s="23" t="s">
        <v>28</v>
      </c>
      <c r="J278" s="23" t="s">
        <v>28</v>
      </c>
      <c r="K278" s="23" t="s">
        <v>28</v>
      </c>
      <c r="L278" s="24">
        <v>0</v>
      </c>
      <c r="M278" s="24">
        <v>0</v>
      </c>
      <c r="N278" s="24" t="s">
        <v>28</v>
      </c>
      <c r="O278" s="24" t="s">
        <v>28</v>
      </c>
      <c r="P278" s="24" t="s">
        <v>28</v>
      </c>
      <c r="Q278" s="24" t="s">
        <v>28</v>
      </c>
    </row>
    <row r="279" spans="2:17" ht="12" customHeight="1">
      <c r="B279" s="83"/>
      <c r="C279" s="138" t="s">
        <v>213</v>
      </c>
      <c r="D279" s="102"/>
      <c r="E279" s="81"/>
      <c r="F279" s="25">
        <v>0</v>
      </c>
      <c r="G279" s="23" t="s">
        <v>28</v>
      </c>
      <c r="H279" s="23">
        <v>0</v>
      </c>
      <c r="I279" s="23" t="s">
        <v>28</v>
      </c>
      <c r="J279" s="23" t="s">
        <v>28</v>
      </c>
      <c r="K279" s="23" t="s">
        <v>28</v>
      </c>
      <c r="L279" s="24">
        <v>0</v>
      </c>
      <c r="M279" s="24" t="s">
        <v>28</v>
      </c>
      <c r="N279" s="24">
        <v>0</v>
      </c>
      <c r="O279" s="24" t="s">
        <v>28</v>
      </c>
      <c r="P279" s="24" t="s">
        <v>28</v>
      </c>
      <c r="Q279" s="24" t="s">
        <v>28</v>
      </c>
    </row>
    <row r="280" spans="2:17" ht="12" customHeight="1">
      <c r="B280" s="83"/>
      <c r="C280" s="138" t="s">
        <v>214</v>
      </c>
      <c r="D280" s="90"/>
      <c r="E280" s="81"/>
      <c r="F280" s="25">
        <v>-12</v>
      </c>
      <c r="G280" s="23">
        <v>-3</v>
      </c>
      <c r="H280" s="23">
        <v>-2</v>
      </c>
      <c r="I280" s="23">
        <v>-2</v>
      </c>
      <c r="J280" s="23">
        <v>-4</v>
      </c>
      <c r="K280" s="23">
        <v>-1</v>
      </c>
      <c r="L280" s="24">
        <v>0.5</v>
      </c>
      <c r="M280" s="24">
        <v>0.1</v>
      </c>
      <c r="N280" s="24">
        <v>0.1</v>
      </c>
      <c r="O280" s="24">
        <v>0.1</v>
      </c>
      <c r="P280" s="24">
        <v>0.1</v>
      </c>
      <c r="Q280" s="24">
        <v>0.1</v>
      </c>
    </row>
    <row r="281" spans="2:17" ht="12" customHeight="1">
      <c r="B281" s="83"/>
      <c r="C281" s="138" t="s">
        <v>215</v>
      </c>
      <c r="D281" s="90"/>
      <c r="E281" s="81"/>
      <c r="F281" s="25">
        <v>-11</v>
      </c>
      <c r="G281" s="23">
        <v>-1</v>
      </c>
      <c r="H281" s="23">
        <v>-2</v>
      </c>
      <c r="I281" s="23">
        <v>-3</v>
      </c>
      <c r="J281" s="23">
        <v>-2</v>
      </c>
      <c r="K281" s="23">
        <v>-2</v>
      </c>
      <c r="L281" s="24">
        <v>0.4</v>
      </c>
      <c r="M281" s="24">
        <v>0.1</v>
      </c>
      <c r="N281" s="24">
        <v>0.1</v>
      </c>
      <c r="O281" s="24">
        <v>0.1</v>
      </c>
      <c r="P281" s="24">
        <v>0.1</v>
      </c>
      <c r="Q281" s="24">
        <v>0.1</v>
      </c>
    </row>
    <row r="282" spans="2:17" ht="12" customHeight="1">
      <c r="B282" s="83"/>
      <c r="C282" s="83" t="s">
        <v>216</v>
      </c>
      <c r="D282" s="102"/>
      <c r="E282" s="102"/>
      <c r="F282" s="25">
        <v>6936</v>
      </c>
      <c r="G282" s="23">
        <v>854</v>
      </c>
      <c r="H282" s="23">
        <v>1468</v>
      </c>
      <c r="I282" s="23">
        <v>1847</v>
      </c>
      <c r="J282" s="23">
        <v>1708</v>
      </c>
      <c r="K282" s="23">
        <v>1060</v>
      </c>
      <c r="L282" s="24">
        <v>289</v>
      </c>
      <c r="M282" s="24">
        <v>35.6</v>
      </c>
      <c r="N282" s="24">
        <v>61.2</v>
      </c>
      <c r="O282" s="24">
        <v>76.900000000000006</v>
      </c>
      <c r="P282" s="24">
        <v>71.2</v>
      </c>
      <c r="Q282" s="24">
        <v>44.2</v>
      </c>
    </row>
    <row r="283" spans="2:17" ht="12" customHeight="1">
      <c r="B283" s="83"/>
      <c r="C283" s="138" t="s">
        <v>217</v>
      </c>
      <c r="D283" s="90"/>
      <c r="E283" s="94"/>
      <c r="F283" s="25">
        <v>40995</v>
      </c>
      <c r="G283" s="23">
        <v>4742</v>
      </c>
      <c r="H283" s="23">
        <v>8398</v>
      </c>
      <c r="I283" s="23">
        <v>10963</v>
      </c>
      <c r="J283" s="23">
        <v>10360</v>
      </c>
      <c r="K283" s="23">
        <v>6532</v>
      </c>
      <c r="L283" s="24">
        <v>170.8</v>
      </c>
      <c r="M283" s="24">
        <v>19.8</v>
      </c>
      <c r="N283" s="24">
        <v>35</v>
      </c>
      <c r="O283" s="24">
        <v>45.7</v>
      </c>
      <c r="P283" s="24">
        <v>43.2</v>
      </c>
      <c r="Q283" s="24">
        <v>27.2</v>
      </c>
    </row>
    <row r="284" spans="2:17" ht="12" customHeight="1">
      <c r="B284" s="83"/>
      <c r="C284" s="138" t="s">
        <v>218</v>
      </c>
      <c r="D284" s="90"/>
      <c r="E284" s="94"/>
      <c r="F284" s="25">
        <v>1594</v>
      </c>
      <c r="G284" s="23">
        <v>138</v>
      </c>
      <c r="H284" s="23">
        <v>287</v>
      </c>
      <c r="I284" s="23">
        <v>498</v>
      </c>
      <c r="J284" s="23">
        <v>412</v>
      </c>
      <c r="K284" s="23">
        <v>259</v>
      </c>
      <c r="L284" s="24">
        <v>21</v>
      </c>
      <c r="M284" s="24">
        <v>1.8</v>
      </c>
      <c r="N284" s="24">
        <v>3.8</v>
      </c>
      <c r="O284" s="24">
        <v>6.6</v>
      </c>
      <c r="P284" s="24">
        <v>5.4</v>
      </c>
      <c r="Q284" s="24">
        <v>3.4</v>
      </c>
    </row>
    <row r="285" spans="2:17" ht="12" customHeight="1">
      <c r="B285" s="83"/>
      <c r="C285" s="79" t="s">
        <v>219</v>
      </c>
      <c r="D285" s="112"/>
      <c r="E285" s="81"/>
      <c r="F285" s="25">
        <v>0</v>
      </c>
      <c r="G285" s="23" t="s">
        <v>28</v>
      </c>
      <c r="H285" s="23" t="s">
        <v>28</v>
      </c>
      <c r="I285" s="23" t="s">
        <v>28</v>
      </c>
      <c r="J285" s="23">
        <v>0</v>
      </c>
      <c r="K285" s="23">
        <v>0</v>
      </c>
      <c r="L285" s="24">
        <v>0</v>
      </c>
      <c r="M285" s="24" t="s">
        <v>28</v>
      </c>
      <c r="N285" s="24" t="s">
        <v>28</v>
      </c>
      <c r="O285" s="24" t="s">
        <v>28</v>
      </c>
      <c r="P285" s="24">
        <v>0</v>
      </c>
      <c r="Q285" s="24">
        <v>0</v>
      </c>
    </row>
    <row r="286" spans="2:17" ht="12" customHeight="1">
      <c r="B286" s="83"/>
      <c r="C286" s="79" t="s">
        <v>220</v>
      </c>
      <c r="D286" s="112"/>
      <c r="E286" s="81"/>
      <c r="F286" s="25" t="s">
        <v>28</v>
      </c>
      <c r="G286" s="23" t="s">
        <v>28</v>
      </c>
      <c r="H286" s="23" t="s">
        <v>28</v>
      </c>
      <c r="I286" s="23" t="s">
        <v>28</v>
      </c>
      <c r="J286" s="23" t="s">
        <v>28</v>
      </c>
      <c r="K286" s="23" t="s">
        <v>28</v>
      </c>
      <c r="L286" s="24" t="s">
        <v>28</v>
      </c>
      <c r="M286" s="24" t="s">
        <v>28</v>
      </c>
      <c r="N286" s="24" t="s">
        <v>28</v>
      </c>
      <c r="O286" s="24" t="s">
        <v>28</v>
      </c>
      <c r="P286" s="24" t="s">
        <v>28</v>
      </c>
      <c r="Q286" s="24" t="s">
        <v>28</v>
      </c>
    </row>
    <row r="287" spans="2:17" ht="12" customHeight="1">
      <c r="B287" s="83"/>
      <c r="C287" s="79" t="s">
        <v>221</v>
      </c>
      <c r="D287" s="112"/>
      <c r="E287" s="81"/>
      <c r="F287" s="25">
        <v>10</v>
      </c>
      <c r="G287" s="23">
        <v>1</v>
      </c>
      <c r="H287" s="23">
        <v>1</v>
      </c>
      <c r="I287" s="23">
        <v>3</v>
      </c>
      <c r="J287" s="23">
        <v>2</v>
      </c>
      <c r="K287" s="23">
        <v>4</v>
      </c>
      <c r="L287" s="24">
        <v>0.7</v>
      </c>
      <c r="M287" s="24">
        <v>0.1</v>
      </c>
      <c r="N287" s="24">
        <v>0.1</v>
      </c>
      <c r="O287" s="24">
        <v>0.2</v>
      </c>
      <c r="P287" s="24">
        <v>0.1</v>
      </c>
      <c r="Q287" s="24">
        <v>0.3</v>
      </c>
    </row>
    <row r="288" spans="2:17" ht="12" customHeight="1">
      <c r="B288" s="83"/>
      <c r="C288" s="79" t="s">
        <v>222</v>
      </c>
      <c r="D288" s="112"/>
      <c r="E288" s="81"/>
      <c r="F288" s="25">
        <v>12</v>
      </c>
      <c r="G288" s="23">
        <v>1</v>
      </c>
      <c r="H288" s="23">
        <v>1</v>
      </c>
      <c r="I288" s="23">
        <v>2</v>
      </c>
      <c r="J288" s="23">
        <v>3</v>
      </c>
      <c r="K288" s="23">
        <v>4</v>
      </c>
      <c r="L288" s="24">
        <v>1.7</v>
      </c>
      <c r="M288" s="24">
        <v>0.2</v>
      </c>
      <c r="N288" s="24">
        <v>0.2</v>
      </c>
      <c r="O288" s="24">
        <v>0.3</v>
      </c>
      <c r="P288" s="24">
        <v>0.5</v>
      </c>
      <c r="Q288" s="24">
        <v>0.5</v>
      </c>
    </row>
    <row r="289" spans="2:17" ht="12" customHeight="1">
      <c r="B289" s="83"/>
      <c r="C289" s="79" t="s">
        <v>162</v>
      </c>
      <c r="D289" s="112"/>
      <c r="E289" s="133"/>
      <c r="F289" s="25">
        <v>1</v>
      </c>
      <c r="G289" s="23">
        <v>1</v>
      </c>
      <c r="H289" s="23" t="s">
        <v>28</v>
      </c>
      <c r="I289" s="23" t="s">
        <v>28</v>
      </c>
      <c r="J289" s="23" t="s">
        <v>28</v>
      </c>
      <c r="K289" s="23" t="s">
        <v>28</v>
      </c>
      <c r="L289" s="24">
        <v>0</v>
      </c>
      <c r="M289" s="24">
        <v>0</v>
      </c>
      <c r="N289" s="24" t="s">
        <v>28</v>
      </c>
      <c r="O289" s="24" t="s">
        <v>28</v>
      </c>
      <c r="P289" s="24" t="s">
        <v>28</v>
      </c>
      <c r="Q289" s="24" t="s">
        <v>28</v>
      </c>
    </row>
    <row r="290" spans="2:17" ht="12" customHeight="1">
      <c r="B290" s="83"/>
      <c r="C290" s="79" t="s">
        <v>164</v>
      </c>
      <c r="D290" s="112"/>
      <c r="E290" s="133"/>
      <c r="F290" s="25">
        <v>391</v>
      </c>
      <c r="G290" s="23">
        <v>87</v>
      </c>
      <c r="H290" s="23">
        <v>114</v>
      </c>
      <c r="I290" s="23">
        <v>88</v>
      </c>
      <c r="J290" s="23">
        <v>67</v>
      </c>
      <c r="K290" s="23">
        <v>35</v>
      </c>
      <c r="L290" s="24">
        <v>4.3</v>
      </c>
      <c r="M290" s="24">
        <v>1</v>
      </c>
      <c r="N290" s="24">
        <v>1.3</v>
      </c>
      <c r="O290" s="24">
        <v>1</v>
      </c>
      <c r="P290" s="24">
        <v>0.7</v>
      </c>
      <c r="Q290" s="24">
        <v>0.4</v>
      </c>
    </row>
    <row r="291" spans="2:17" ht="12" customHeight="1">
      <c r="B291" s="83"/>
      <c r="C291" s="79" t="s">
        <v>111</v>
      </c>
      <c r="D291" s="112"/>
      <c r="E291" s="133"/>
      <c r="F291" s="25">
        <v>15</v>
      </c>
      <c r="G291" s="23">
        <v>0</v>
      </c>
      <c r="H291" s="23" t="s">
        <v>28</v>
      </c>
      <c r="I291" s="23">
        <v>2</v>
      </c>
      <c r="J291" s="23">
        <v>6</v>
      </c>
      <c r="K291" s="23">
        <v>7</v>
      </c>
      <c r="L291" s="24">
        <v>0.1</v>
      </c>
      <c r="M291" s="24">
        <v>0</v>
      </c>
      <c r="N291" s="24" t="s">
        <v>28</v>
      </c>
      <c r="O291" s="24">
        <v>0</v>
      </c>
      <c r="P291" s="24">
        <v>0.1</v>
      </c>
      <c r="Q291" s="24">
        <v>0.1</v>
      </c>
    </row>
    <row r="292" spans="2:17" ht="12" customHeight="1">
      <c r="B292" s="83"/>
      <c r="C292" s="79" t="s">
        <v>223</v>
      </c>
      <c r="D292" s="112"/>
      <c r="E292" s="133"/>
      <c r="F292" s="25">
        <v>975</v>
      </c>
      <c r="G292" s="23" t="s">
        <v>28</v>
      </c>
      <c r="H292" s="23" t="s">
        <v>28</v>
      </c>
      <c r="I292" s="23" t="s">
        <v>28</v>
      </c>
      <c r="J292" s="23">
        <v>197</v>
      </c>
      <c r="K292" s="23">
        <v>778</v>
      </c>
      <c r="L292" s="24">
        <v>8.1</v>
      </c>
      <c r="M292" s="24" t="s">
        <v>28</v>
      </c>
      <c r="N292" s="24" t="s">
        <v>28</v>
      </c>
      <c r="O292" s="24" t="s">
        <v>28</v>
      </c>
      <c r="P292" s="24">
        <v>1.6</v>
      </c>
      <c r="Q292" s="24">
        <v>6.5</v>
      </c>
    </row>
    <row r="293" spans="2:17" ht="12" customHeight="1">
      <c r="B293" s="83"/>
      <c r="C293" s="79" t="s">
        <v>224</v>
      </c>
      <c r="D293" s="112"/>
      <c r="E293" s="81"/>
      <c r="F293" s="25">
        <v>2681</v>
      </c>
      <c r="G293" s="23">
        <v>335</v>
      </c>
      <c r="H293" s="23">
        <v>564</v>
      </c>
      <c r="I293" s="23">
        <v>723</v>
      </c>
      <c r="J293" s="23">
        <v>666</v>
      </c>
      <c r="K293" s="23">
        <v>394</v>
      </c>
      <c r="L293" s="24">
        <v>78.900000000000006</v>
      </c>
      <c r="M293" s="24">
        <v>9.8000000000000007</v>
      </c>
      <c r="N293" s="24">
        <v>16.600000000000001</v>
      </c>
      <c r="O293" s="24">
        <v>21.3</v>
      </c>
      <c r="P293" s="24">
        <v>19.600000000000001</v>
      </c>
      <c r="Q293" s="24">
        <v>11.6</v>
      </c>
    </row>
    <row r="294" spans="2:17" ht="12" customHeight="1">
      <c r="B294" s="83"/>
      <c r="C294" s="79" t="s">
        <v>225</v>
      </c>
      <c r="D294" s="112"/>
      <c r="E294" s="81"/>
      <c r="F294" s="25">
        <v>7562</v>
      </c>
      <c r="G294" s="23">
        <v>894</v>
      </c>
      <c r="H294" s="23">
        <v>1567</v>
      </c>
      <c r="I294" s="23">
        <v>2013</v>
      </c>
      <c r="J294" s="23">
        <v>1862</v>
      </c>
      <c r="K294" s="23">
        <v>1226</v>
      </c>
      <c r="L294" s="24">
        <v>164.4</v>
      </c>
      <c r="M294" s="24">
        <v>19.399999999999999</v>
      </c>
      <c r="N294" s="24">
        <v>34.1</v>
      </c>
      <c r="O294" s="24">
        <v>43.8</v>
      </c>
      <c r="P294" s="24">
        <v>40.5</v>
      </c>
      <c r="Q294" s="24">
        <v>26.6</v>
      </c>
    </row>
    <row r="295" spans="2:17" ht="12" customHeight="1">
      <c r="B295" s="83"/>
      <c r="C295" s="79" t="s">
        <v>163</v>
      </c>
      <c r="D295" s="90"/>
      <c r="E295" s="94"/>
      <c r="F295" s="25">
        <v>14053</v>
      </c>
      <c r="G295" s="23">
        <v>1832</v>
      </c>
      <c r="H295" s="23">
        <v>2930</v>
      </c>
      <c r="I295" s="23">
        <v>3552</v>
      </c>
      <c r="J295" s="23">
        <v>3285</v>
      </c>
      <c r="K295" s="23">
        <v>2454</v>
      </c>
      <c r="L295" s="24">
        <v>76.400000000000006</v>
      </c>
      <c r="M295" s="24">
        <v>10</v>
      </c>
      <c r="N295" s="24">
        <v>15.9</v>
      </c>
      <c r="O295" s="24">
        <v>19.3</v>
      </c>
      <c r="P295" s="24">
        <v>17.899999999999999</v>
      </c>
      <c r="Q295" s="24">
        <v>13.3</v>
      </c>
    </row>
    <row r="296" spans="2:17" ht="12" customHeight="1">
      <c r="B296" s="83"/>
      <c r="C296" s="79" t="s">
        <v>226</v>
      </c>
      <c r="D296" s="112"/>
      <c r="E296" s="81"/>
      <c r="F296" s="25">
        <v>10</v>
      </c>
      <c r="G296" s="23">
        <v>1</v>
      </c>
      <c r="H296" s="23">
        <v>2</v>
      </c>
      <c r="I296" s="23">
        <v>2</v>
      </c>
      <c r="J296" s="23">
        <v>3</v>
      </c>
      <c r="K296" s="23">
        <v>2</v>
      </c>
      <c r="L296" s="24">
        <v>0.4</v>
      </c>
      <c r="M296" s="24">
        <v>0</v>
      </c>
      <c r="N296" s="24">
        <v>0.1</v>
      </c>
      <c r="O296" s="24">
        <v>0.1</v>
      </c>
      <c r="P296" s="24">
        <v>0.1</v>
      </c>
      <c r="Q296" s="24">
        <v>0.1</v>
      </c>
    </row>
    <row r="297" spans="2:17" ht="12" customHeight="1">
      <c r="B297" s="83"/>
      <c r="C297" s="79" t="s">
        <v>227</v>
      </c>
      <c r="D297" s="112"/>
      <c r="E297" s="81"/>
      <c r="F297" s="25">
        <v>15</v>
      </c>
      <c r="G297" s="23">
        <v>1</v>
      </c>
      <c r="H297" s="23">
        <v>3</v>
      </c>
      <c r="I297" s="23">
        <v>3</v>
      </c>
      <c r="J297" s="23">
        <v>3</v>
      </c>
      <c r="K297" s="23">
        <v>5</v>
      </c>
      <c r="L297" s="24">
        <v>0.3</v>
      </c>
      <c r="M297" s="24">
        <v>0</v>
      </c>
      <c r="N297" s="24">
        <v>0.1</v>
      </c>
      <c r="O297" s="24">
        <v>0.1</v>
      </c>
      <c r="P297" s="24">
        <v>0.1</v>
      </c>
      <c r="Q297" s="24">
        <v>0.1</v>
      </c>
    </row>
    <row r="298" spans="2:17" ht="12" customHeight="1">
      <c r="B298" s="83"/>
      <c r="C298" s="79" t="s">
        <v>228</v>
      </c>
      <c r="D298" s="112"/>
      <c r="E298" s="81"/>
      <c r="F298" s="25">
        <v>53</v>
      </c>
      <c r="G298" s="23">
        <v>12</v>
      </c>
      <c r="H298" s="23">
        <v>12</v>
      </c>
      <c r="I298" s="23">
        <v>12</v>
      </c>
      <c r="J298" s="23">
        <v>9</v>
      </c>
      <c r="K298" s="23">
        <v>8</v>
      </c>
      <c r="L298" s="24">
        <v>0.2</v>
      </c>
      <c r="M298" s="24">
        <v>0</v>
      </c>
      <c r="N298" s="24">
        <v>0</v>
      </c>
      <c r="O298" s="24">
        <v>0</v>
      </c>
      <c r="P298" s="24">
        <v>0</v>
      </c>
      <c r="Q298" s="24">
        <v>0</v>
      </c>
    </row>
    <row r="299" spans="2:17" ht="12" customHeight="1">
      <c r="B299" s="83"/>
      <c r="C299" s="79" t="s">
        <v>229</v>
      </c>
      <c r="D299" s="90"/>
      <c r="E299" s="94"/>
      <c r="F299" s="25">
        <v>1180</v>
      </c>
      <c r="G299" s="23">
        <v>136</v>
      </c>
      <c r="H299" s="23">
        <v>246</v>
      </c>
      <c r="I299" s="23">
        <v>340</v>
      </c>
      <c r="J299" s="23">
        <v>317</v>
      </c>
      <c r="K299" s="23">
        <v>141</v>
      </c>
      <c r="L299" s="24">
        <v>147.5</v>
      </c>
      <c r="M299" s="24">
        <v>17</v>
      </c>
      <c r="N299" s="24">
        <v>30.8</v>
      </c>
      <c r="O299" s="24">
        <v>42.5</v>
      </c>
      <c r="P299" s="24">
        <v>39.700000000000003</v>
      </c>
      <c r="Q299" s="24">
        <v>17.600000000000001</v>
      </c>
    </row>
    <row r="300" spans="2:17" ht="12" customHeight="1">
      <c r="B300" s="83"/>
      <c r="C300" s="79" t="s">
        <v>168</v>
      </c>
      <c r="D300" s="112"/>
      <c r="E300" s="81"/>
      <c r="F300" s="25">
        <v>12</v>
      </c>
      <c r="G300" s="23">
        <v>1</v>
      </c>
      <c r="H300" s="23">
        <v>2</v>
      </c>
      <c r="I300" s="23">
        <v>3</v>
      </c>
      <c r="J300" s="23">
        <v>3</v>
      </c>
      <c r="K300" s="23">
        <v>3</v>
      </c>
      <c r="L300" s="24">
        <v>4.0999999999999996</v>
      </c>
      <c r="M300" s="24">
        <v>0.4</v>
      </c>
      <c r="N300" s="24">
        <v>0.7</v>
      </c>
      <c r="O300" s="24">
        <v>1</v>
      </c>
      <c r="P300" s="24">
        <v>1.1000000000000001</v>
      </c>
      <c r="Q300" s="24">
        <v>0.9</v>
      </c>
    </row>
    <row r="301" spans="2:17" ht="12" customHeight="1">
      <c r="B301" s="83"/>
      <c r="C301" s="79" t="s">
        <v>169</v>
      </c>
      <c r="D301" s="90"/>
      <c r="E301" s="81"/>
      <c r="F301" s="25">
        <v>6</v>
      </c>
      <c r="G301" s="23">
        <v>0</v>
      </c>
      <c r="H301" s="23">
        <v>1</v>
      </c>
      <c r="I301" s="23">
        <v>2</v>
      </c>
      <c r="J301" s="23">
        <v>1</v>
      </c>
      <c r="K301" s="23">
        <v>1</v>
      </c>
      <c r="L301" s="24">
        <v>1.4</v>
      </c>
      <c r="M301" s="24">
        <v>0.1</v>
      </c>
      <c r="N301" s="24">
        <v>0.2</v>
      </c>
      <c r="O301" s="24">
        <v>0.4</v>
      </c>
      <c r="P301" s="24">
        <v>0.4</v>
      </c>
      <c r="Q301" s="24">
        <v>0.4</v>
      </c>
    </row>
    <row r="302" spans="2:17" ht="12" customHeight="1">
      <c r="B302" s="83"/>
      <c r="C302" s="79" t="s">
        <v>230</v>
      </c>
      <c r="D302" s="90"/>
      <c r="E302" s="81"/>
      <c r="F302" s="25">
        <v>38</v>
      </c>
      <c r="G302" s="23">
        <v>4</v>
      </c>
      <c r="H302" s="23">
        <v>5</v>
      </c>
      <c r="I302" s="23">
        <v>6</v>
      </c>
      <c r="J302" s="23">
        <v>13</v>
      </c>
      <c r="K302" s="23">
        <v>10</v>
      </c>
      <c r="L302" s="24">
        <v>0.1</v>
      </c>
      <c r="M302" s="24">
        <v>0</v>
      </c>
      <c r="N302" s="24">
        <v>0</v>
      </c>
      <c r="O302" s="24">
        <v>0</v>
      </c>
      <c r="P302" s="24">
        <v>0</v>
      </c>
      <c r="Q302" s="24">
        <v>0</v>
      </c>
    </row>
    <row r="303" spans="2:17" ht="12" customHeight="1">
      <c r="B303" s="138"/>
      <c r="C303" s="79" t="s">
        <v>231</v>
      </c>
      <c r="D303" s="2"/>
      <c r="E303" s="81"/>
      <c r="F303" s="25" t="s">
        <v>28</v>
      </c>
      <c r="G303" s="23" t="s">
        <v>28</v>
      </c>
      <c r="H303" s="23" t="s">
        <v>28</v>
      </c>
      <c r="I303" s="23" t="s">
        <v>28</v>
      </c>
      <c r="J303" s="23" t="s">
        <v>28</v>
      </c>
      <c r="K303" s="25" t="s">
        <v>28</v>
      </c>
      <c r="L303" s="24" t="s">
        <v>28</v>
      </c>
      <c r="M303" s="24" t="s">
        <v>28</v>
      </c>
      <c r="N303" s="24" t="s">
        <v>28</v>
      </c>
      <c r="O303" s="24" t="s">
        <v>28</v>
      </c>
      <c r="P303" s="24" t="s">
        <v>28</v>
      </c>
      <c r="Q303" s="24" t="s">
        <v>28</v>
      </c>
    </row>
    <row r="304" spans="2:17" ht="12" customHeight="1">
      <c r="B304" s="138"/>
      <c r="C304" s="79" t="s">
        <v>232</v>
      </c>
      <c r="D304" s="2"/>
      <c r="E304" s="81"/>
      <c r="F304" s="25" t="s">
        <v>28</v>
      </c>
      <c r="G304" s="23" t="s">
        <v>28</v>
      </c>
      <c r="H304" s="23" t="s">
        <v>28</v>
      </c>
      <c r="I304" s="23" t="s">
        <v>28</v>
      </c>
      <c r="J304" s="23" t="s">
        <v>28</v>
      </c>
      <c r="K304" s="25" t="s">
        <v>28</v>
      </c>
      <c r="L304" s="24" t="s">
        <v>28</v>
      </c>
      <c r="M304" s="24" t="s">
        <v>28</v>
      </c>
      <c r="N304" s="24" t="s">
        <v>28</v>
      </c>
      <c r="O304" s="24" t="s">
        <v>28</v>
      </c>
      <c r="P304" s="24" t="s">
        <v>28</v>
      </c>
      <c r="Q304" s="24" t="s">
        <v>28</v>
      </c>
    </row>
    <row r="305" spans="2:17" ht="12" customHeight="1">
      <c r="B305" s="138"/>
      <c r="C305" s="80" t="s">
        <v>170</v>
      </c>
      <c r="D305" s="90"/>
      <c r="E305" s="102"/>
      <c r="F305" s="25">
        <v>3931</v>
      </c>
      <c r="G305" s="23">
        <v>485</v>
      </c>
      <c r="H305" s="23">
        <v>832</v>
      </c>
      <c r="I305" s="23">
        <v>1049</v>
      </c>
      <c r="J305" s="23">
        <v>957</v>
      </c>
      <c r="K305" s="25">
        <v>608</v>
      </c>
      <c r="L305" s="24">
        <v>178.7</v>
      </c>
      <c r="M305" s="24">
        <v>22</v>
      </c>
      <c r="N305" s="24">
        <v>37.799999999999997</v>
      </c>
      <c r="O305" s="24">
        <v>47.7</v>
      </c>
      <c r="P305" s="24">
        <v>43.5</v>
      </c>
      <c r="Q305" s="24">
        <v>27.6</v>
      </c>
    </row>
    <row r="306" spans="2:17" ht="12" customHeight="1">
      <c r="B306" s="138"/>
      <c r="C306" s="80" t="s">
        <v>171</v>
      </c>
      <c r="D306" s="112"/>
      <c r="E306" s="81"/>
      <c r="F306" s="25">
        <v>1615</v>
      </c>
      <c r="G306" s="23">
        <v>197</v>
      </c>
      <c r="H306" s="23">
        <v>328</v>
      </c>
      <c r="I306" s="23">
        <v>427</v>
      </c>
      <c r="J306" s="23">
        <v>397</v>
      </c>
      <c r="K306" s="25">
        <v>267</v>
      </c>
      <c r="L306" s="24">
        <v>89.7</v>
      </c>
      <c r="M306" s="24">
        <v>10.9</v>
      </c>
      <c r="N306" s="24">
        <v>18.2</v>
      </c>
      <c r="O306" s="24">
        <v>23.7</v>
      </c>
      <c r="P306" s="24">
        <v>22.1</v>
      </c>
      <c r="Q306" s="24">
        <v>14.8</v>
      </c>
    </row>
    <row r="307" spans="2:17" ht="12" customHeight="1">
      <c r="B307" s="138"/>
      <c r="C307" s="83" t="s">
        <v>172</v>
      </c>
      <c r="D307" s="62"/>
      <c r="E307" s="102"/>
      <c r="F307" s="25">
        <v>277</v>
      </c>
      <c r="G307" s="23">
        <v>34</v>
      </c>
      <c r="H307" s="23">
        <v>53</v>
      </c>
      <c r="I307" s="23">
        <v>75</v>
      </c>
      <c r="J307" s="23">
        <v>71</v>
      </c>
      <c r="K307" s="25">
        <v>44</v>
      </c>
      <c r="L307" s="24">
        <v>46.2</v>
      </c>
      <c r="M307" s="24">
        <v>5.7</v>
      </c>
      <c r="N307" s="24">
        <v>8.9</v>
      </c>
      <c r="O307" s="24">
        <v>12.4</v>
      </c>
      <c r="P307" s="24">
        <v>11.9</v>
      </c>
      <c r="Q307" s="24">
        <v>7.4</v>
      </c>
    </row>
    <row r="308" spans="2:17" ht="12" customHeight="1">
      <c r="B308" s="138"/>
      <c r="C308" s="83" t="s">
        <v>233</v>
      </c>
      <c r="D308" s="56"/>
      <c r="E308" s="62"/>
      <c r="F308" s="25">
        <v>13523</v>
      </c>
      <c r="G308" s="23">
        <v>1435</v>
      </c>
      <c r="H308" s="23">
        <v>2615</v>
      </c>
      <c r="I308" s="23">
        <v>3578</v>
      </c>
      <c r="J308" s="23">
        <v>3519</v>
      </c>
      <c r="K308" s="25">
        <v>2376</v>
      </c>
      <c r="L308" s="24">
        <v>37.299999999999997</v>
      </c>
      <c r="M308" s="24">
        <v>5.7</v>
      </c>
      <c r="N308" s="24">
        <v>8.8000000000000007</v>
      </c>
      <c r="O308" s="24">
        <v>9.4</v>
      </c>
      <c r="P308" s="24">
        <v>8.1999999999999993</v>
      </c>
      <c r="Q308" s="24">
        <v>5.2</v>
      </c>
    </row>
    <row r="309" spans="2:17" ht="12" customHeight="1">
      <c r="B309" s="138"/>
      <c r="C309" s="83" t="s">
        <v>173</v>
      </c>
      <c r="D309" s="56"/>
      <c r="E309" s="62"/>
      <c r="F309" s="25">
        <v>525</v>
      </c>
      <c r="G309" s="23">
        <v>71</v>
      </c>
      <c r="H309" s="23">
        <v>107</v>
      </c>
      <c r="I309" s="23">
        <v>141</v>
      </c>
      <c r="J309" s="23">
        <v>126</v>
      </c>
      <c r="K309" s="25">
        <v>81</v>
      </c>
      <c r="L309" s="24">
        <v>2.1</v>
      </c>
      <c r="M309" s="24">
        <v>0.4</v>
      </c>
      <c r="N309" s="24">
        <v>0.5</v>
      </c>
      <c r="O309" s="24">
        <v>0.5</v>
      </c>
      <c r="P309" s="24">
        <v>0.4</v>
      </c>
      <c r="Q309" s="24">
        <v>0.2</v>
      </c>
    </row>
    <row r="310" spans="2:17" ht="12" customHeight="1">
      <c r="B310" s="138"/>
      <c r="C310" s="83" t="s">
        <v>174</v>
      </c>
      <c r="D310" s="56"/>
      <c r="E310" s="62"/>
      <c r="F310" s="23">
        <v>210</v>
      </c>
      <c r="G310" s="23">
        <v>25</v>
      </c>
      <c r="H310" s="23">
        <v>42</v>
      </c>
      <c r="I310" s="23">
        <v>60</v>
      </c>
      <c r="J310" s="23">
        <v>49</v>
      </c>
      <c r="K310" s="25">
        <v>35</v>
      </c>
      <c r="L310" s="24">
        <v>1.4</v>
      </c>
      <c r="M310" s="24">
        <v>0.2</v>
      </c>
      <c r="N310" s="24">
        <v>0.3</v>
      </c>
      <c r="O310" s="24">
        <v>0.4</v>
      </c>
      <c r="P310" s="24">
        <v>0.3</v>
      </c>
      <c r="Q310" s="24">
        <v>0.2</v>
      </c>
    </row>
    <row r="311" spans="2:17" ht="12" customHeight="1">
      <c r="B311" s="73"/>
      <c r="C311" s="83" t="s">
        <v>42</v>
      </c>
      <c r="D311" s="56"/>
      <c r="E311" s="62"/>
      <c r="F311" s="23">
        <v>5751</v>
      </c>
      <c r="G311" s="23">
        <v>612</v>
      </c>
      <c r="H311" s="23">
        <v>1123</v>
      </c>
      <c r="I311" s="23">
        <v>1531</v>
      </c>
      <c r="J311" s="23">
        <v>1481</v>
      </c>
      <c r="K311" s="23">
        <v>1003</v>
      </c>
      <c r="L311" s="24">
        <v>29.4</v>
      </c>
      <c r="M311" s="24">
        <v>4.5</v>
      </c>
      <c r="N311" s="24">
        <v>7</v>
      </c>
      <c r="O311" s="24">
        <v>7.4</v>
      </c>
      <c r="P311" s="24">
        <v>6.4</v>
      </c>
      <c r="Q311" s="24">
        <v>4.0999999999999996</v>
      </c>
    </row>
    <row r="312" spans="2:17" ht="12" customHeight="1">
      <c r="B312" s="73"/>
      <c r="C312" s="83" t="s">
        <v>43</v>
      </c>
      <c r="D312" s="56"/>
      <c r="E312" s="62"/>
      <c r="F312" s="23">
        <v>1079</v>
      </c>
      <c r="G312" s="23">
        <v>108</v>
      </c>
      <c r="H312" s="23">
        <v>198</v>
      </c>
      <c r="I312" s="23">
        <v>294</v>
      </c>
      <c r="J312" s="23">
        <v>288</v>
      </c>
      <c r="K312" s="23">
        <v>191</v>
      </c>
      <c r="L312" s="24">
        <v>6.9</v>
      </c>
      <c r="M312" s="24">
        <v>1</v>
      </c>
      <c r="N312" s="24">
        <v>1.6</v>
      </c>
      <c r="O312" s="24">
        <v>1.8</v>
      </c>
      <c r="P312" s="24">
        <v>1.5</v>
      </c>
      <c r="Q312" s="24">
        <v>1</v>
      </c>
    </row>
    <row r="313" spans="2:17" ht="12" customHeight="1">
      <c r="B313" s="73"/>
      <c r="C313" s="83" t="s">
        <v>44</v>
      </c>
      <c r="D313" s="56"/>
      <c r="E313" s="62"/>
      <c r="F313" s="23">
        <v>2884</v>
      </c>
      <c r="G313" s="23">
        <v>308</v>
      </c>
      <c r="H313" s="23">
        <v>558</v>
      </c>
      <c r="I313" s="23">
        <v>767</v>
      </c>
      <c r="J313" s="23">
        <v>748</v>
      </c>
      <c r="K313" s="23">
        <v>503</v>
      </c>
      <c r="L313" s="24">
        <v>38.799999999999997</v>
      </c>
      <c r="M313" s="24">
        <v>6</v>
      </c>
      <c r="N313" s="24">
        <v>9.1</v>
      </c>
      <c r="O313" s="24">
        <v>9.8000000000000007</v>
      </c>
      <c r="P313" s="24">
        <v>8.5</v>
      </c>
      <c r="Q313" s="24">
        <v>5.4</v>
      </c>
    </row>
    <row r="314" spans="2:17" ht="12" customHeight="1">
      <c r="B314" s="145" t="s">
        <v>234</v>
      </c>
      <c r="C314" s="143"/>
      <c r="D314" s="142"/>
      <c r="E314" s="59"/>
      <c r="F314" s="19">
        <v>1501702</v>
      </c>
      <c r="G314" s="19">
        <v>282251</v>
      </c>
      <c r="H314" s="19">
        <v>324810</v>
      </c>
      <c r="I314" s="19">
        <v>308508</v>
      </c>
      <c r="J314" s="19">
        <v>320562</v>
      </c>
      <c r="K314" s="19">
        <v>265558</v>
      </c>
      <c r="L314" s="20">
        <v>4299.3</v>
      </c>
      <c r="M314" s="20">
        <v>798.3</v>
      </c>
      <c r="N314" s="20">
        <v>919.7</v>
      </c>
      <c r="O314" s="20">
        <v>887.4</v>
      </c>
      <c r="P314" s="20">
        <v>932.2</v>
      </c>
      <c r="Q314" s="20">
        <v>761.6</v>
      </c>
    </row>
    <row r="315" spans="2:17" ht="12" customHeight="1">
      <c r="B315" s="80"/>
      <c r="C315" s="203" t="s">
        <v>235</v>
      </c>
      <c r="D315" s="135" t="s">
        <v>236</v>
      </c>
      <c r="E315" s="136"/>
      <c r="F315" s="26">
        <v>7569</v>
      </c>
      <c r="G315" s="21">
        <v>1236</v>
      </c>
      <c r="H315" s="21">
        <v>1576</v>
      </c>
      <c r="I315" s="21">
        <v>1402</v>
      </c>
      <c r="J315" s="21">
        <v>1778</v>
      </c>
      <c r="K315" s="21">
        <v>1577</v>
      </c>
      <c r="L315" s="22">
        <v>14.8</v>
      </c>
      <c r="M315" s="22">
        <v>2.4</v>
      </c>
      <c r="N315" s="22">
        <v>3.1</v>
      </c>
      <c r="O315" s="22">
        <v>2.7</v>
      </c>
      <c r="P315" s="22">
        <v>3.5</v>
      </c>
      <c r="Q315" s="22">
        <v>3.1</v>
      </c>
    </row>
    <row r="316" spans="2:17" ht="12" customHeight="1">
      <c r="B316" s="80"/>
      <c r="C316" s="204"/>
      <c r="D316" s="2" t="s">
        <v>237</v>
      </c>
      <c r="E316" s="137"/>
      <c r="F316" s="31">
        <v>3976</v>
      </c>
      <c r="G316" s="23">
        <v>849</v>
      </c>
      <c r="H316" s="23">
        <v>929</v>
      </c>
      <c r="I316" s="23">
        <v>852</v>
      </c>
      <c r="J316" s="23">
        <v>788</v>
      </c>
      <c r="K316" s="23">
        <v>557</v>
      </c>
      <c r="L316" s="24">
        <v>8.1999999999999993</v>
      </c>
      <c r="M316" s="24">
        <v>1.8</v>
      </c>
      <c r="N316" s="24">
        <v>1.9</v>
      </c>
      <c r="O316" s="24">
        <v>1.8</v>
      </c>
      <c r="P316" s="24">
        <v>1.6</v>
      </c>
      <c r="Q316" s="24">
        <v>1.2</v>
      </c>
    </row>
    <row r="317" spans="2:17" ht="12" customHeight="1">
      <c r="B317" s="80"/>
      <c r="C317" s="204"/>
      <c r="D317" s="140" t="s">
        <v>238</v>
      </c>
      <c r="E317" s="141"/>
      <c r="F317" s="31">
        <v>5789</v>
      </c>
      <c r="G317" s="23">
        <v>1174</v>
      </c>
      <c r="H317" s="23">
        <v>1243</v>
      </c>
      <c r="I317" s="23">
        <v>1182</v>
      </c>
      <c r="J317" s="23">
        <v>1283</v>
      </c>
      <c r="K317" s="23">
        <v>906</v>
      </c>
      <c r="L317" s="24">
        <v>13</v>
      </c>
      <c r="M317" s="24">
        <v>2.6</v>
      </c>
      <c r="N317" s="24">
        <v>2.8</v>
      </c>
      <c r="O317" s="24">
        <v>2.7</v>
      </c>
      <c r="P317" s="24">
        <v>2.9</v>
      </c>
      <c r="Q317" s="24">
        <v>2</v>
      </c>
    </row>
    <row r="318" spans="2:17" ht="12" customHeight="1">
      <c r="B318" s="80"/>
      <c r="C318" s="204"/>
      <c r="D318" s="2" t="s">
        <v>239</v>
      </c>
      <c r="E318" s="137"/>
      <c r="F318" s="25">
        <v>134262</v>
      </c>
      <c r="G318" s="23">
        <v>22358</v>
      </c>
      <c r="H318" s="23">
        <v>29858</v>
      </c>
      <c r="I318" s="23">
        <v>25360</v>
      </c>
      <c r="J318" s="23">
        <v>27546</v>
      </c>
      <c r="K318" s="23">
        <v>29139</v>
      </c>
      <c r="L318" s="24">
        <v>450.7</v>
      </c>
      <c r="M318" s="24">
        <v>75.099999999999994</v>
      </c>
      <c r="N318" s="24">
        <v>100.2</v>
      </c>
      <c r="O318" s="24">
        <v>85.1</v>
      </c>
      <c r="P318" s="24">
        <v>92.5</v>
      </c>
      <c r="Q318" s="24">
        <v>97.8</v>
      </c>
    </row>
    <row r="319" spans="2:17" ht="12" customHeight="1">
      <c r="B319" s="80"/>
      <c r="C319" s="204"/>
      <c r="D319" s="2" t="s">
        <v>240</v>
      </c>
      <c r="E319" s="137"/>
      <c r="F319" s="25">
        <v>88134</v>
      </c>
      <c r="G319" s="23">
        <v>16425</v>
      </c>
      <c r="H319" s="23">
        <v>19266</v>
      </c>
      <c r="I319" s="23">
        <v>19958</v>
      </c>
      <c r="J319" s="23">
        <v>18214</v>
      </c>
      <c r="K319" s="23">
        <v>14271</v>
      </c>
      <c r="L319" s="24">
        <v>308.2</v>
      </c>
      <c r="M319" s="24">
        <v>57.4</v>
      </c>
      <c r="N319" s="24">
        <v>67.400000000000006</v>
      </c>
      <c r="O319" s="24">
        <v>69.8</v>
      </c>
      <c r="P319" s="24">
        <v>63.7</v>
      </c>
      <c r="Q319" s="24">
        <v>49.9</v>
      </c>
    </row>
    <row r="320" spans="2:17" ht="12" customHeight="1">
      <c r="B320" s="80"/>
      <c r="C320" s="205"/>
      <c r="D320" s="140" t="s">
        <v>241</v>
      </c>
      <c r="E320" s="141"/>
      <c r="F320" s="25">
        <v>160690</v>
      </c>
      <c r="G320" s="23">
        <v>31005</v>
      </c>
      <c r="H320" s="23">
        <v>33179</v>
      </c>
      <c r="I320" s="23">
        <v>32908</v>
      </c>
      <c r="J320" s="23">
        <v>37384</v>
      </c>
      <c r="K320" s="23">
        <v>26212</v>
      </c>
      <c r="L320" s="24">
        <v>620.4</v>
      </c>
      <c r="M320" s="24">
        <v>119.7</v>
      </c>
      <c r="N320" s="24">
        <v>128.1</v>
      </c>
      <c r="O320" s="24">
        <v>127.1</v>
      </c>
      <c r="P320" s="24">
        <v>144.30000000000001</v>
      </c>
      <c r="Q320" s="24">
        <v>101.2</v>
      </c>
    </row>
    <row r="321" spans="2:17" ht="12" customHeight="1">
      <c r="B321" s="80"/>
      <c r="C321" s="146" t="s">
        <v>242</v>
      </c>
      <c r="D321" s="2"/>
      <c r="E321" s="137"/>
      <c r="F321" s="25">
        <v>63811</v>
      </c>
      <c r="G321" s="23">
        <v>10002</v>
      </c>
      <c r="H321" s="23">
        <v>14743</v>
      </c>
      <c r="I321" s="23">
        <v>12957</v>
      </c>
      <c r="J321" s="23">
        <v>12439</v>
      </c>
      <c r="K321" s="23">
        <v>13670</v>
      </c>
      <c r="L321" s="24">
        <v>123.7</v>
      </c>
      <c r="M321" s="24">
        <v>19.399999999999999</v>
      </c>
      <c r="N321" s="24">
        <v>28.6</v>
      </c>
      <c r="O321" s="24">
        <v>25.1</v>
      </c>
      <c r="P321" s="24">
        <v>24.1</v>
      </c>
      <c r="Q321" s="24">
        <v>26.5</v>
      </c>
    </row>
    <row r="322" spans="2:17" ht="12" customHeight="1">
      <c r="B322" s="80"/>
      <c r="C322" s="146" t="s">
        <v>243</v>
      </c>
      <c r="D322" s="2"/>
      <c r="E322" s="137"/>
      <c r="F322" s="25">
        <v>67062</v>
      </c>
      <c r="G322" s="23">
        <v>12086</v>
      </c>
      <c r="H322" s="23">
        <v>14378</v>
      </c>
      <c r="I322" s="23">
        <v>15255</v>
      </c>
      <c r="J322" s="23">
        <v>14014</v>
      </c>
      <c r="K322" s="23">
        <v>11329</v>
      </c>
      <c r="L322" s="24">
        <v>138</v>
      </c>
      <c r="M322" s="24">
        <v>24.9</v>
      </c>
      <c r="N322" s="24">
        <v>29.6</v>
      </c>
      <c r="O322" s="24">
        <v>31.4</v>
      </c>
      <c r="P322" s="24">
        <v>28.8</v>
      </c>
      <c r="Q322" s="24">
        <v>23.3</v>
      </c>
    </row>
    <row r="323" spans="2:17" ht="12" customHeight="1">
      <c r="B323" s="80"/>
      <c r="C323" s="147" t="s">
        <v>244</v>
      </c>
      <c r="D323" s="140"/>
      <c r="E323" s="141"/>
      <c r="F323" s="25">
        <v>111980</v>
      </c>
      <c r="G323" s="23">
        <v>19691</v>
      </c>
      <c r="H323" s="23">
        <v>22215</v>
      </c>
      <c r="I323" s="23">
        <v>23227</v>
      </c>
      <c r="J323" s="23">
        <v>26561</v>
      </c>
      <c r="K323" s="23">
        <v>20285</v>
      </c>
      <c r="L323" s="24">
        <v>254.5</v>
      </c>
      <c r="M323" s="24">
        <v>44.8</v>
      </c>
      <c r="N323" s="24">
        <v>50.5</v>
      </c>
      <c r="O323" s="24">
        <v>52.8</v>
      </c>
      <c r="P323" s="24">
        <v>60.4</v>
      </c>
      <c r="Q323" s="24">
        <v>46.1</v>
      </c>
    </row>
    <row r="324" spans="2:17" ht="12" customHeight="1">
      <c r="B324" s="80"/>
      <c r="C324" s="206" t="s">
        <v>245</v>
      </c>
      <c r="D324" s="142" t="s">
        <v>246</v>
      </c>
      <c r="E324" s="148"/>
      <c r="F324" s="31">
        <v>512</v>
      </c>
      <c r="G324" s="23">
        <v>114</v>
      </c>
      <c r="H324" s="23">
        <v>124</v>
      </c>
      <c r="I324" s="23">
        <v>89</v>
      </c>
      <c r="J324" s="23">
        <v>114</v>
      </c>
      <c r="K324" s="23">
        <v>70</v>
      </c>
      <c r="L324" s="24">
        <v>0.9</v>
      </c>
      <c r="M324" s="24">
        <v>0.2</v>
      </c>
      <c r="N324" s="24">
        <v>0.2</v>
      </c>
      <c r="O324" s="24">
        <v>0.2</v>
      </c>
      <c r="P324" s="24">
        <v>0.2</v>
      </c>
      <c r="Q324" s="24">
        <v>0.1</v>
      </c>
    </row>
    <row r="325" spans="2:17" ht="12" customHeight="1">
      <c r="B325" s="80"/>
      <c r="C325" s="204"/>
      <c r="D325" s="2" t="s">
        <v>247</v>
      </c>
      <c r="E325" s="75"/>
      <c r="F325" s="31">
        <v>13</v>
      </c>
      <c r="G325" s="23">
        <v>2</v>
      </c>
      <c r="H325" s="23">
        <v>7</v>
      </c>
      <c r="I325" s="23" t="s">
        <v>28</v>
      </c>
      <c r="J325" s="23">
        <v>4</v>
      </c>
      <c r="K325" s="23">
        <v>1</v>
      </c>
      <c r="L325" s="24">
        <v>0</v>
      </c>
      <c r="M325" s="24">
        <v>0</v>
      </c>
      <c r="N325" s="24">
        <v>0</v>
      </c>
      <c r="O325" s="24" t="s">
        <v>28</v>
      </c>
      <c r="P325" s="24">
        <v>0</v>
      </c>
      <c r="Q325" s="24">
        <v>0</v>
      </c>
    </row>
    <row r="326" spans="2:17" ht="12" customHeight="1">
      <c r="B326" s="80"/>
      <c r="C326" s="204"/>
      <c r="D326" s="2" t="s">
        <v>248</v>
      </c>
      <c r="E326" s="75"/>
      <c r="F326" s="31">
        <v>755</v>
      </c>
      <c r="G326" s="23">
        <v>151</v>
      </c>
      <c r="H326" s="23">
        <v>178</v>
      </c>
      <c r="I326" s="23">
        <v>196</v>
      </c>
      <c r="J326" s="23">
        <v>144</v>
      </c>
      <c r="K326" s="23">
        <v>86</v>
      </c>
      <c r="L326" s="24">
        <v>1.8</v>
      </c>
      <c r="M326" s="24">
        <v>0.4</v>
      </c>
      <c r="N326" s="24">
        <v>0.4</v>
      </c>
      <c r="O326" s="24">
        <v>0.5</v>
      </c>
      <c r="P326" s="24">
        <v>0.3</v>
      </c>
      <c r="Q326" s="24">
        <v>0.2</v>
      </c>
    </row>
    <row r="327" spans="2:17" ht="12" customHeight="1">
      <c r="B327" s="80"/>
      <c r="C327" s="204"/>
      <c r="D327" s="2" t="s">
        <v>249</v>
      </c>
      <c r="E327" s="75"/>
      <c r="F327" s="31">
        <v>2</v>
      </c>
      <c r="G327" s="23">
        <v>1</v>
      </c>
      <c r="H327" s="23" t="s">
        <v>28</v>
      </c>
      <c r="I327" s="23" t="s">
        <v>28</v>
      </c>
      <c r="J327" s="23">
        <v>1</v>
      </c>
      <c r="K327" s="23" t="s">
        <v>28</v>
      </c>
      <c r="L327" s="24">
        <v>0</v>
      </c>
      <c r="M327" s="24">
        <v>0</v>
      </c>
      <c r="N327" s="24" t="s">
        <v>28</v>
      </c>
      <c r="O327" s="24" t="s">
        <v>28</v>
      </c>
      <c r="P327" s="24">
        <v>0</v>
      </c>
      <c r="Q327" s="24" t="s">
        <v>28</v>
      </c>
    </row>
    <row r="328" spans="2:17" ht="12" customHeight="1">
      <c r="B328" s="80"/>
      <c r="C328" s="204"/>
      <c r="D328" s="2" t="s">
        <v>250</v>
      </c>
      <c r="E328" s="117"/>
      <c r="F328" s="31">
        <v>1180</v>
      </c>
      <c r="G328" s="23">
        <v>238</v>
      </c>
      <c r="H328" s="23">
        <v>270</v>
      </c>
      <c r="I328" s="23">
        <v>260</v>
      </c>
      <c r="J328" s="23">
        <v>246</v>
      </c>
      <c r="K328" s="23">
        <v>166</v>
      </c>
      <c r="L328" s="24">
        <v>3.1</v>
      </c>
      <c r="M328" s="24">
        <v>0.6</v>
      </c>
      <c r="N328" s="24">
        <v>0.7</v>
      </c>
      <c r="O328" s="24">
        <v>0.7</v>
      </c>
      <c r="P328" s="24">
        <v>0.6</v>
      </c>
      <c r="Q328" s="24">
        <v>0.4</v>
      </c>
    </row>
    <row r="329" spans="2:17" ht="12" customHeight="1">
      <c r="B329" s="149"/>
      <c r="C329" s="204"/>
      <c r="D329" s="140" t="s">
        <v>251</v>
      </c>
      <c r="E329" s="141"/>
      <c r="F329" s="31">
        <v>1</v>
      </c>
      <c r="G329" s="23">
        <v>1</v>
      </c>
      <c r="H329" s="23" t="s">
        <v>28</v>
      </c>
      <c r="I329" s="23" t="s">
        <v>28</v>
      </c>
      <c r="J329" s="23" t="s">
        <v>28</v>
      </c>
      <c r="K329" s="23" t="s">
        <v>28</v>
      </c>
      <c r="L329" s="24">
        <v>0</v>
      </c>
      <c r="M329" s="24">
        <v>0</v>
      </c>
      <c r="N329" s="24" t="s">
        <v>28</v>
      </c>
      <c r="O329" s="24" t="s">
        <v>28</v>
      </c>
      <c r="P329" s="24" t="s">
        <v>28</v>
      </c>
      <c r="Q329" s="24" t="s">
        <v>28</v>
      </c>
    </row>
    <row r="330" spans="2:17" ht="12" customHeight="1">
      <c r="B330" s="149"/>
      <c r="C330" s="204"/>
      <c r="D330" s="2" t="s">
        <v>252</v>
      </c>
      <c r="E330" s="75"/>
      <c r="F330" s="31">
        <v>159912</v>
      </c>
      <c r="G330" s="23">
        <v>41258</v>
      </c>
      <c r="H330" s="23">
        <v>41878</v>
      </c>
      <c r="I330" s="23">
        <v>27577</v>
      </c>
      <c r="J330" s="23">
        <v>23907</v>
      </c>
      <c r="K330" s="23">
        <v>25293</v>
      </c>
      <c r="L330" s="24">
        <v>309.3</v>
      </c>
      <c r="M330" s="24">
        <v>79.8</v>
      </c>
      <c r="N330" s="24">
        <v>81</v>
      </c>
      <c r="O330" s="24">
        <v>53.3</v>
      </c>
      <c r="P330" s="24">
        <v>46.2</v>
      </c>
      <c r="Q330" s="24">
        <v>48.9</v>
      </c>
    </row>
    <row r="331" spans="2:17" ht="12" customHeight="1">
      <c r="B331" s="149"/>
      <c r="C331" s="204"/>
      <c r="D331" s="2" t="s">
        <v>253</v>
      </c>
      <c r="E331" s="75"/>
      <c r="F331" s="31">
        <v>7224</v>
      </c>
      <c r="G331" s="23">
        <v>1246</v>
      </c>
      <c r="H331" s="23">
        <v>1992</v>
      </c>
      <c r="I331" s="23">
        <v>1257</v>
      </c>
      <c r="J331" s="23">
        <v>1367</v>
      </c>
      <c r="K331" s="23">
        <v>1362</v>
      </c>
      <c r="L331" s="24">
        <v>11.7</v>
      </c>
      <c r="M331" s="24">
        <v>2</v>
      </c>
      <c r="N331" s="24">
        <v>3.2</v>
      </c>
      <c r="O331" s="24">
        <v>2</v>
      </c>
      <c r="P331" s="24">
        <v>2.2000000000000002</v>
      </c>
      <c r="Q331" s="24">
        <v>2.2000000000000002</v>
      </c>
    </row>
    <row r="332" spans="2:17" ht="12" customHeight="1">
      <c r="B332" s="80"/>
      <c r="C332" s="204"/>
      <c r="D332" s="2" t="s">
        <v>254</v>
      </c>
      <c r="E332" s="75"/>
      <c r="F332" s="31">
        <v>86937</v>
      </c>
      <c r="G332" s="23">
        <v>17300</v>
      </c>
      <c r="H332" s="23">
        <v>20038</v>
      </c>
      <c r="I332" s="23">
        <v>21032</v>
      </c>
      <c r="J332" s="23">
        <v>16443</v>
      </c>
      <c r="K332" s="23">
        <v>12124</v>
      </c>
      <c r="L332" s="24">
        <v>230</v>
      </c>
      <c r="M332" s="24">
        <v>45.8</v>
      </c>
      <c r="N332" s="24">
        <v>53</v>
      </c>
      <c r="O332" s="24">
        <v>55.6</v>
      </c>
      <c r="P332" s="24">
        <v>43.5</v>
      </c>
      <c r="Q332" s="24">
        <v>32.1</v>
      </c>
    </row>
    <row r="333" spans="2:17" ht="12" customHeight="1">
      <c r="B333" s="80"/>
      <c r="C333" s="204"/>
      <c r="D333" s="2" t="s">
        <v>255</v>
      </c>
      <c r="E333" s="75"/>
      <c r="F333" s="31">
        <v>381</v>
      </c>
      <c r="G333" s="23">
        <v>61</v>
      </c>
      <c r="H333" s="23">
        <v>73</v>
      </c>
      <c r="I333" s="23">
        <v>49</v>
      </c>
      <c r="J333" s="23">
        <v>94</v>
      </c>
      <c r="K333" s="23">
        <v>104</v>
      </c>
      <c r="L333" s="24">
        <v>0.8</v>
      </c>
      <c r="M333" s="24">
        <v>0.1</v>
      </c>
      <c r="N333" s="24">
        <v>0.2</v>
      </c>
      <c r="O333" s="24">
        <v>0.1</v>
      </c>
      <c r="P333" s="24">
        <v>0.2</v>
      </c>
      <c r="Q333" s="24">
        <v>0.2</v>
      </c>
    </row>
    <row r="334" spans="2:17" ht="12" customHeight="1">
      <c r="B334" s="80"/>
      <c r="C334" s="204"/>
      <c r="D334" s="2" t="s">
        <v>256</v>
      </c>
      <c r="E334" s="117"/>
      <c r="F334" s="31">
        <v>367494</v>
      </c>
      <c r="G334" s="23">
        <v>69364</v>
      </c>
      <c r="H334" s="23">
        <v>76028</v>
      </c>
      <c r="I334" s="23">
        <v>76009</v>
      </c>
      <c r="J334" s="23">
        <v>85574</v>
      </c>
      <c r="K334" s="23">
        <v>60510</v>
      </c>
      <c r="L334" s="24">
        <v>1077.7</v>
      </c>
      <c r="M334" s="24">
        <v>203.4</v>
      </c>
      <c r="N334" s="24">
        <v>223</v>
      </c>
      <c r="O334" s="24">
        <v>222.9</v>
      </c>
      <c r="P334" s="24">
        <v>251</v>
      </c>
      <c r="Q334" s="24">
        <v>177.4</v>
      </c>
    </row>
    <row r="335" spans="2:17" ht="12" customHeight="1">
      <c r="B335" s="80"/>
      <c r="C335" s="204"/>
      <c r="D335" s="2" t="s">
        <v>257</v>
      </c>
      <c r="E335" s="117"/>
      <c r="F335" s="31">
        <v>2465</v>
      </c>
      <c r="G335" s="23">
        <v>261</v>
      </c>
      <c r="H335" s="23">
        <v>441</v>
      </c>
      <c r="I335" s="23">
        <v>479</v>
      </c>
      <c r="J335" s="23">
        <v>695</v>
      </c>
      <c r="K335" s="23">
        <v>589</v>
      </c>
      <c r="L335" s="24">
        <v>5.6</v>
      </c>
      <c r="M335" s="24">
        <v>0.6</v>
      </c>
      <c r="N335" s="24">
        <v>1</v>
      </c>
      <c r="O335" s="24">
        <v>1.1000000000000001</v>
      </c>
      <c r="P335" s="24">
        <v>1.6</v>
      </c>
      <c r="Q335" s="24">
        <v>1.3</v>
      </c>
    </row>
    <row r="336" spans="2:17" ht="12" customHeight="1">
      <c r="B336" s="80"/>
      <c r="C336" s="205"/>
      <c r="D336" s="140" t="s">
        <v>258</v>
      </c>
      <c r="E336" s="141"/>
      <c r="F336" s="31">
        <v>2</v>
      </c>
      <c r="G336" s="23">
        <v>0</v>
      </c>
      <c r="H336" s="23">
        <v>0</v>
      </c>
      <c r="I336" s="23">
        <v>0</v>
      </c>
      <c r="J336" s="23">
        <v>0</v>
      </c>
      <c r="K336" s="23">
        <v>0</v>
      </c>
      <c r="L336" s="24">
        <v>0</v>
      </c>
      <c r="M336" s="24">
        <v>0</v>
      </c>
      <c r="N336" s="24">
        <v>0</v>
      </c>
      <c r="O336" s="24">
        <v>0</v>
      </c>
      <c r="P336" s="24">
        <v>0</v>
      </c>
      <c r="Q336" s="24">
        <v>0</v>
      </c>
    </row>
    <row r="337" spans="2:17" ht="12" customHeight="1">
      <c r="B337" s="80"/>
      <c r="C337" s="198" t="s">
        <v>259</v>
      </c>
      <c r="D337" s="2" t="s">
        <v>236</v>
      </c>
      <c r="E337" s="150"/>
      <c r="F337" s="31">
        <v>1803</v>
      </c>
      <c r="G337" s="23">
        <v>296</v>
      </c>
      <c r="H337" s="23">
        <v>392</v>
      </c>
      <c r="I337" s="23">
        <v>293</v>
      </c>
      <c r="J337" s="23">
        <v>357</v>
      </c>
      <c r="K337" s="23">
        <v>465</v>
      </c>
      <c r="L337" s="24">
        <v>3.3</v>
      </c>
      <c r="M337" s="24">
        <v>0.5</v>
      </c>
      <c r="N337" s="24">
        <v>0.7</v>
      </c>
      <c r="O337" s="24">
        <v>0.5</v>
      </c>
      <c r="P337" s="24">
        <v>0.7</v>
      </c>
      <c r="Q337" s="24">
        <v>0.9</v>
      </c>
    </row>
    <row r="338" spans="2:17" ht="12" customHeight="1">
      <c r="B338" s="80"/>
      <c r="C338" s="199"/>
      <c r="D338" s="2" t="s">
        <v>237</v>
      </c>
      <c r="E338" s="150"/>
      <c r="F338" s="31">
        <v>1235</v>
      </c>
      <c r="G338" s="23">
        <v>165</v>
      </c>
      <c r="H338" s="23">
        <v>249</v>
      </c>
      <c r="I338" s="23">
        <v>259</v>
      </c>
      <c r="J338" s="23">
        <v>277</v>
      </c>
      <c r="K338" s="23">
        <v>285</v>
      </c>
      <c r="L338" s="24">
        <v>2.5</v>
      </c>
      <c r="M338" s="24">
        <v>0.3</v>
      </c>
      <c r="N338" s="24">
        <v>0.5</v>
      </c>
      <c r="O338" s="24">
        <v>0.5</v>
      </c>
      <c r="P338" s="24">
        <v>0.6</v>
      </c>
      <c r="Q338" s="24">
        <v>0.6</v>
      </c>
    </row>
    <row r="339" spans="2:17" ht="12" customHeight="1">
      <c r="B339" s="80"/>
      <c r="C339" s="199"/>
      <c r="D339" s="2" t="s">
        <v>238</v>
      </c>
      <c r="E339" s="150"/>
      <c r="F339" s="31">
        <v>1655</v>
      </c>
      <c r="G339" s="23">
        <v>204</v>
      </c>
      <c r="H339" s="23">
        <v>294</v>
      </c>
      <c r="I339" s="23">
        <v>310</v>
      </c>
      <c r="J339" s="23">
        <v>450</v>
      </c>
      <c r="K339" s="23">
        <v>397</v>
      </c>
      <c r="L339" s="24">
        <v>3.7</v>
      </c>
      <c r="M339" s="24">
        <v>0.5</v>
      </c>
      <c r="N339" s="24">
        <v>0.7</v>
      </c>
      <c r="O339" s="24">
        <v>0.7</v>
      </c>
      <c r="P339" s="24">
        <v>1</v>
      </c>
      <c r="Q339" s="24">
        <v>0.9</v>
      </c>
    </row>
    <row r="340" spans="2:17" ht="12" customHeight="1">
      <c r="B340" s="80"/>
      <c r="C340" s="199"/>
      <c r="D340" s="2" t="s">
        <v>239</v>
      </c>
      <c r="E340" s="150"/>
      <c r="F340" s="31">
        <v>449</v>
      </c>
      <c r="G340" s="23">
        <v>92</v>
      </c>
      <c r="H340" s="23">
        <v>107</v>
      </c>
      <c r="I340" s="23">
        <v>61</v>
      </c>
      <c r="J340" s="23">
        <v>69</v>
      </c>
      <c r="K340" s="23">
        <v>120</v>
      </c>
      <c r="L340" s="24">
        <v>0.9</v>
      </c>
      <c r="M340" s="24">
        <v>0.2</v>
      </c>
      <c r="N340" s="24">
        <v>0.2</v>
      </c>
      <c r="O340" s="24">
        <v>0.1</v>
      </c>
      <c r="P340" s="24">
        <v>0.1</v>
      </c>
      <c r="Q340" s="24">
        <v>0.2</v>
      </c>
    </row>
    <row r="341" spans="2:17" ht="12" customHeight="1">
      <c r="B341" s="80"/>
      <c r="C341" s="199"/>
      <c r="D341" s="2" t="s">
        <v>240</v>
      </c>
      <c r="E341" s="150"/>
      <c r="F341" s="31">
        <v>92</v>
      </c>
      <c r="G341" s="23">
        <v>6</v>
      </c>
      <c r="H341" s="23">
        <v>14</v>
      </c>
      <c r="I341" s="23">
        <v>15</v>
      </c>
      <c r="J341" s="23">
        <v>22</v>
      </c>
      <c r="K341" s="23">
        <v>34</v>
      </c>
      <c r="L341" s="24">
        <v>0.2</v>
      </c>
      <c r="M341" s="24">
        <v>0</v>
      </c>
      <c r="N341" s="24">
        <v>0</v>
      </c>
      <c r="O341" s="24">
        <v>0</v>
      </c>
      <c r="P341" s="24">
        <v>0</v>
      </c>
      <c r="Q341" s="24">
        <v>0.1</v>
      </c>
    </row>
    <row r="342" spans="2:17" ht="12" customHeight="1">
      <c r="B342" s="80"/>
      <c r="C342" s="200"/>
      <c r="D342" s="140" t="s">
        <v>241</v>
      </c>
      <c r="E342" s="141"/>
      <c r="F342" s="31">
        <v>88</v>
      </c>
      <c r="G342" s="23">
        <v>9</v>
      </c>
      <c r="H342" s="23">
        <v>22</v>
      </c>
      <c r="I342" s="23">
        <v>20</v>
      </c>
      <c r="J342" s="23">
        <v>16</v>
      </c>
      <c r="K342" s="23">
        <v>22</v>
      </c>
      <c r="L342" s="24">
        <v>0.2</v>
      </c>
      <c r="M342" s="24">
        <v>0</v>
      </c>
      <c r="N342" s="24">
        <v>0.1</v>
      </c>
      <c r="O342" s="24">
        <v>0</v>
      </c>
      <c r="P342" s="24">
        <v>0</v>
      </c>
      <c r="Q342" s="24">
        <v>0.1</v>
      </c>
    </row>
    <row r="343" spans="2:17" ht="12" customHeight="1">
      <c r="B343" s="80"/>
      <c r="C343" s="151" t="s">
        <v>260</v>
      </c>
      <c r="D343" s="2"/>
      <c r="E343" s="137"/>
      <c r="F343" s="31">
        <v>45820</v>
      </c>
      <c r="G343" s="23">
        <v>6671</v>
      </c>
      <c r="H343" s="23">
        <v>9838</v>
      </c>
      <c r="I343" s="23">
        <v>8902</v>
      </c>
      <c r="J343" s="23">
        <v>8946</v>
      </c>
      <c r="K343" s="23">
        <v>11464</v>
      </c>
      <c r="L343" s="24">
        <v>127</v>
      </c>
      <c r="M343" s="24">
        <v>18.5</v>
      </c>
      <c r="N343" s="24">
        <v>27.3</v>
      </c>
      <c r="O343" s="24">
        <v>24.7</v>
      </c>
      <c r="P343" s="24">
        <v>24.8</v>
      </c>
      <c r="Q343" s="24">
        <v>31.8</v>
      </c>
    </row>
    <row r="344" spans="2:17" ht="12" customHeight="1">
      <c r="B344" s="80"/>
      <c r="C344" s="151" t="s">
        <v>261</v>
      </c>
      <c r="D344" s="2"/>
      <c r="E344" s="137"/>
      <c r="F344" s="31">
        <v>62744</v>
      </c>
      <c r="G344" s="23">
        <v>10588</v>
      </c>
      <c r="H344" s="23">
        <v>12890</v>
      </c>
      <c r="I344" s="23">
        <v>14169</v>
      </c>
      <c r="J344" s="23">
        <v>13506</v>
      </c>
      <c r="K344" s="23">
        <v>11591</v>
      </c>
      <c r="L344" s="24">
        <v>193.1</v>
      </c>
      <c r="M344" s="24">
        <v>32.6</v>
      </c>
      <c r="N344" s="24">
        <v>39.700000000000003</v>
      </c>
      <c r="O344" s="24">
        <v>43.6</v>
      </c>
      <c r="P344" s="24">
        <v>41.6</v>
      </c>
      <c r="Q344" s="24">
        <v>35.700000000000003</v>
      </c>
    </row>
    <row r="345" spans="2:17" ht="12" customHeight="1">
      <c r="B345" s="80"/>
      <c r="C345" s="152" t="s">
        <v>262</v>
      </c>
      <c r="D345" s="140"/>
      <c r="E345" s="141"/>
      <c r="F345" s="31">
        <v>116358</v>
      </c>
      <c r="G345" s="23">
        <v>19038</v>
      </c>
      <c r="H345" s="23">
        <v>22265</v>
      </c>
      <c r="I345" s="23">
        <v>24191</v>
      </c>
      <c r="J345" s="23">
        <v>28114</v>
      </c>
      <c r="K345" s="23">
        <v>22748</v>
      </c>
      <c r="L345" s="24">
        <v>395.8</v>
      </c>
      <c r="M345" s="24">
        <v>64.8</v>
      </c>
      <c r="N345" s="24">
        <v>75.7</v>
      </c>
      <c r="O345" s="24">
        <v>82.3</v>
      </c>
      <c r="P345" s="24">
        <v>95.6</v>
      </c>
      <c r="Q345" s="24">
        <v>77.400000000000006</v>
      </c>
    </row>
    <row r="346" spans="2:17" ht="12" customHeight="1">
      <c r="B346" s="73"/>
      <c r="C346" s="79" t="s">
        <v>263</v>
      </c>
      <c r="D346" s="100"/>
      <c r="E346" s="101"/>
      <c r="F346" s="23">
        <v>554</v>
      </c>
      <c r="G346" s="23">
        <v>140</v>
      </c>
      <c r="H346" s="23">
        <v>129</v>
      </c>
      <c r="I346" s="23">
        <v>105</v>
      </c>
      <c r="J346" s="23">
        <v>98</v>
      </c>
      <c r="K346" s="23">
        <v>83</v>
      </c>
      <c r="L346" s="24">
        <v>6.2</v>
      </c>
      <c r="M346" s="24">
        <v>1.4</v>
      </c>
      <c r="N346" s="24">
        <v>1.4</v>
      </c>
      <c r="O346" s="24">
        <v>1.3</v>
      </c>
      <c r="P346" s="24">
        <v>1.2</v>
      </c>
      <c r="Q346" s="24">
        <v>1</v>
      </c>
    </row>
    <row r="347" spans="2:17" ht="12" customHeight="1">
      <c r="B347" s="73"/>
      <c r="C347" s="79" t="s">
        <v>31</v>
      </c>
      <c r="D347" s="80"/>
      <c r="E347" s="81"/>
      <c r="F347" s="23">
        <v>603</v>
      </c>
      <c r="G347" s="23">
        <v>180</v>
      </c>
      <c r="H347" s="23">
        <v>158</v>
      </c>
      <c r="I347" s="23">
        <v>103</v>
      </c>
      <c r="J347" s="23">
        <v>85</v>
      </c>
      <c r="K347" s="23">
        <v>77</v>
      </c>
      <c r="L347" s="24">
        <v>9</v>
      </c>
      <c r="M347" s="24">
        <v>2.4</v>
      </c>
      <c r="N347" s="24">
        <v>2.2999999999999998</v>
      </c>
      <c r="O347" s="24">
        <v>1.7</v>
      </c>
      <c r="P347" s="24">
        <v>1.5</v>
      </c>
      <c r="Q347" s="24">
        <v>1.2</v>
      </c>
    </row>
    <row r="348" spans="2:17" ht="12" customHeight="1">
      <c r="B348" s="73"/>
      <c r="C348" s="79" t="s">
        <v>264</v>
      </c>
      <c r="D348" s="80"/>
      <c r="E348" s="81"/>
      <c r="F348" s="23">
        <v>149</v>
      </c>
      <c r="G348" s="23">
        <v>39</v>
      </c>
      <c r="H348" s="23">
        <v>35</v>
      </c>
      <c r="I348" s="23">
        <v>28</v>
      </c>
      <c r="J348" s="23">
        <v>26</v>
      </c>
      <c r="K348" s="23">
        <v>21</v>
      </c>
      <c r="L348" s="24">
        <v>4</v>
      </c>
      <c r="M348" s="24">
        <v>1</v>
      </c>
      <c r="N348" s="24">
        <v>0.9</v>
      </c>
      <c r="O348" s="24">
        <v>0.8</v>
      </c>
      <c r="P348" s="24">
        <v>0.8</v>
      </c>
      <c r="Q348" s="24">
        <v>0.6</v>
      </c>
    </row>
    <row r="349" spans="2:17" ht="12" customHeight="1">
      <c r="B349" s="145" t="s">
        <v>265</v>
      </c>
      <c r="C349" s="153"/>
      <c r="D349" s="153"/>
      <c r="E349" s="153"/>
      <c r="F349" s="19">
        <v>5434939</v>
      </c>
      <c r="G349" s="19">
        <v>1161266</v>
      </c>
      <c r="H349" s="19">
        <v>1107959</v>
      </c>
      <c r="I349" s="19">
        <v>1064151</v>
      </c>
      <c r="J349" s="19">
        <v>1283180</v>
      </c>
      <c r="K349" s="19">
        <v>818175</v>
      </c>
      <c r="L349" s="20">
        <v>7669.1</v>
      </c>
      <c r="M349" s="20">
        <v>1940</v>
      </c>
      <c r="N349" s="20">
        <v>1697</v>
      </c>
      <c r="O349" s="20">
        <v>1492.5</v>
      </c>
      <c r="P349" s="20">
        <v>1616</v>
      </c>
      <c r="Q349" s="20">
        <v>923.2</v>
      </c>
    </row>
    <row r="350" spans="2:17" ht="12" customHeight="1">
      <c r="B350" s="80"/>
      <c r="C350" s="154" t="s">
        <v>265</v>
      </c>
      <c r="D350" s="135"/>
      <c r="E350" s="136"/>
      <c r="F350" s="21">
        <v>4617564</v>
      </c>
      <c r="G350" s="21">
        <v>981268</v>
      </c>
      <c r="H350" s="21">
        <v>936733</v>
      </c>
      <c r="I350" s="21">
        <v>901917</v>
      </c>
      <c r="J350" s="21">
        <v>1096597</v>
      </c>
      <c r="K350" s="21">
        <v>700870</v>
      </c>
      <c r="L350" s="22">
        <v>7071.1</v>
      </c>
      <c r="M350" s="22">
        <v>1824.3</v>
      </c>
      <c r="N350" s="22">
        <v>1551.4</v>
      </c>
      <c r="O350" s="22">
        <v>1338.8</v>
      </c>
      <c r="P350" s="22">
        <v>1487</v>
      </c>
      <c r="Q350" s="22">
        <v>869.4</v>
      </c>
    </row>
    <row r="351" spans="2:17" ht="12" customHeight="1">
      <c r="B351" s="80"/>
      <c r="C351" s="151" t="s">
        <v>266</v>
      </c>
      <c r="D351" s="61"/>
      <c r="E351" s="137"/>
      <c r="F351" s="23">
        <v>85701</v>
      </c>
      <c r="G351" s="23">
        <v>18534</v>
      </c>
      <c r="H351" s="23">
        <v>20860</v>
      </c>
      <c r="I351" s="23">
        <v>21165</v>
      </c>
      <c r="J351" s="23">
        <v>17706</v>
      </c>
      <c r="K351" s="23">
        <v>7435</v>
      </c>
      <c r="L351" s="24">
        <v>589.4</v>
      </c>
      <c r="M351" s="24">
        <v>113.2</v>
      </c>
      <c r="N351" s="24">
        <v>143.4</v>
      </c>
      <c r="O351" s="24">
        <v>151.9</v>
      </c>
      <c r="P351" s="24">
        <v>127.9</v>
      </c>
      <c r="Q351" s="24">
        <v>53.1</v>
      </c>
    </row>
    <row r="352" spans="2:17" ht="12" customHeight="1">
      <c r="B352" s="80"/>
      <c r="C352" s="152" t="s">
        <v>267</v>
      </c>
      <c r="D352" s="155"/>
      <c r="E352" s="156"/>
      <c r="F352" s="25">
        <v>5388</v>
      </c>
      <c r="G352" s="23">
        <v>1369</v>
      </c>
      <c r="H352" s="23">
        <v>1398</v>
      </c>
      <c r="I352" s="23">
        <v>1213</v>
      </c>
      <c r="J352" s="23">
        <v>782</v>
      </c>
      <c r="K352" s="23">
        <v>626</v>
      </c>
      <c r="L352" s="24">
        <v>8.5</v>
      </c>
      <c r="M352" s="24">
        <v>2.5</v>
      </c>
      <c r="N352" s="24">
        <v>2.2999999999999998</v>
      </c>
      <c r="O352" s="24">
        <v>1.8</v>
      </c>
      <c r="P352" s="24">
        <v>1.1000000000000001</v>
      </c>
      <c r="Q352" s="24">
        <v>0.8</v>
      </c>
    </row>
    <row r="353" spans="2:17" ht="12" customHeight="1">
      <c r="B353" s="73"/>
      <c r="C353" s="79" t="s">
        <v>268</v>
      </c>
      <c r="D353" s="80"/>
      <c r="E353" s="81"/>
      <c r="F353" s="23">
        <v>-306</v>
      </c>
      <c r="G353" s="23">
        <v>-70</v>
      </c>
      <c r="H353" s="23">
        <v>-47</v>
      </c>
      <c r="I353" s="23">
        <v>-70</v>
      </c>
      <c r="J353" s="23">
        <v>-75</v>
      </c>
      <c r="K353" s="23">
        <v>-44</v>
      </c>
      <c r="L353" s="24">
        <v>4.7</v>
      </c>
      <c r="M353" s="24">
        <v>1.3</v>
      </c>
      <c r="N353" s="24">
        <v>0.8</v>
      </c>
      <c r="O353" s="24">
        <v>1</v>
      </c>
      <c r="P353" s="24">
        <v>1</v>
      </c>
      <c r="Q353" s="24">
        <v>0.5</v>
      </c>
    </row>
    <row r="354" spans="2:17" ht="12" customHeight="1">
      <c r="B354" s="73"/>
      <c r="C354" s="79" t="s">
        <v>269</v>
      </c>
      <c r="D354" s="80"/>
      <c r="E354" s="81"/>
      <c r="F354" s="23">
        <v>8388</v>
      </c>
      <c r="G354" s="23">
        <v>1289</v>
      </c>
      <c r="H354" s="23">
        <v>1337</v>
      </c>
      <c r="I354" s="23">
        <v>1379</v>
      </c>
      <c r="J354" s="23">
        <v>2256</v>
      </c>
      <c r="K354" s="23">
        <v>2126</v>
      </c>
      <c r="L354" s="24">
        <v>233</v>
      </c>
      <c r="M354" s="24">
        <v>35.799999999999997</v>
      </c>
      <c r="N354" s="24">
        <v>37.1</v>
      </c>
      <c r="O354" s="24">
        <v>38.299999999999997</v>
      </c>
      <c r="P354" s="24">
        <v>62.7</v>
      </c>
      <c r="Q354" s="24">
        <v>59</v>
      </c>
    </row>
    <row r="355" spans="2:17" ht="12" customHeight="1">
      <c r="B355" s="73"/>
      <c r="C355" s="79" t="s">
        <v>270</v>
      </c>
      <c r="D355" s="80"/>
      <c r="E355" s="81"/>
      <c r="F355" s="23">
        <v>3646</v>
      </c>
      <c r="G355" s="23">
        <v>790</v>
      </c>
      <c r="H355" s="23">
        <v>721</v>
      </c>
      <c r="I355" s="23">
        <v>673</v>
      </c>
      <c r="J355" s="23">
        <v>814</v>
      </c>
      <c r="K355" s="23">
        <v>649</v>
      </c>
      <c r="L355" s="24">
        <v>165.7</v>
      </c>
      <c r="M355" s="24">
        <v>35.9</v>
      </c>
      <c r="N355" s="24">
        <v>32.799999999999997</v>
      </c>
      <c r="O355" s="24">
        <v>30.6</v>
      </c>
      <c r="P355" s="24">
        <v>37</v>
      </c>
      <c r="Q355" s="24">
        <v>29.5</v>
      </c>
    </row>
    <row r="356" spans="2:17" ht="12" customHeight="1">
      <c r="B356" s="73"/>
      <c r="C356" s="79" t="s">
        <v>35</v>
      </c>
      <c r="D356" s="80"/>
      <c r="E356" s="81"/>
      <c r="F356" s="23">
        <v>5</v>
      </c>
      <c r="G356" s="23">
        <v>1</v>
      </c>
      <c r="H356" s="23">
        <v>1</v>
      </c>
      <c r="I356" s="23">
        <v>1</v>
      </c>
      <c r="J356" s="23">
        <v>1</v>
      </c>
      <c r="K356" s="23">
        <v>1</v>
      </c>
      <c r="L356" s="24">
        <v>0.1</v>
      </c>
      <c r="M356" s="24">
        <v>0</v>
      </c>
      <c r="N356" s="24">
        <v>0</v>
      </c>
      <c r="O356" s="24">
        <v>0</v>
      </c>
      <c r="P356" s="24">
        <v>0</v>
      </c>
      <c r="Q356" s="24">
        <v>0</v>
      </c>
    </row>
    <row r="357" spans="2:17" ht="12" customHeight="1">
      <c r="B357" s="73"/>
      <c r="C357" s="79" t="s">
        <v>150</v>
      </c>
      <c r="D357" s="80"/>
      <c r="E357" s="81"/>
      <c r="F357" s="23">
        <v>2365</v>
      </c>
      <c r="G357" s="23">
        <v>580</v>
      </c>
      <c r="H357" s="23">
        <v>535</v>
      </c>
      <c r="I357" s="23">
        <v>460</v>
      </c>
      <c r="J357" s="23">
        <v>504</v>
      </c>
      <c r="K357" s="23">
        <v>287</v>
      </c>
      <c r="L357" s="24">
        <v>16.7</v>
      </c>
      <c r="M357" s="24">
        <v>4.0999999999999996</v>
      </c>
      <c r="N357" s="24">
        <v>3.7</v>
      </c>
      <c r="O357" s="24">
        <v>3.2</v>
      </c>
      <c r="P357" s="24">
        <v>3.6</v>
      </c>
      <c r="Q357" s="24">
        <v>2.1</v>
      </c>
    </row>
    <row r="358" spans="2:17" ht="12" customHeight="1">
      <c r="B358" s="80"/>
      <c r="C358" s="80" t="s">
        <v>271</v>
      </c>
      <c r="D358" s="157"/>
      <c r="E358" s="81"/>
      <c r="F358" s="25">
        <v>28108</v>
      </c>
      <c r="G358" s="23">
        <v>6933</v>
      </c>
      <c r="H358" s="23">
        <v>6153</v>
      </c>
      <c r="I358" s="23">
        <v>5360</v>
      </c>
      <c r="J358" s="23">
        <v>6098</v>
      </c>
      <c r="K358" s="23">
        <v>3563</v>
      </c>
      <c r="L358" s="24">
        <v>2342.3000000000002</v>
      </c>
      <c r="M358" s="24">
        <v>577.79999999999995</v>
      </c>
      <c r="N358" s="24">
        <v>512.70000000000005</v>
      </c>
      <c r="O358" s="24">
        <v>446.7</v>
      </c>
      <c r="P358" s="24">
        <v>508.1</v>
      </c>
      <c r="Q358" s="24">
        <v>297</v>
      </c>
    </row>
    <row r="359" spans="2:17" ht="12" customHeight="1">
      <c r="B359" s="80"/>
      <c r="C359" s="80" t="s">
        <v>272</v>
      </c>
      <c r="D359" s="157"/>
      <c r="E359" s="81"/>
      <c r="F359" s="25">
        <v>650</v>
      </c>
      <c r="G359" s="23">
        <v>160</v>
      </c>
      <c r="H359" s="23">
        <v>143</v>
      </c>
      <c r="I359" s="23">
        <v>120</v>
      </c>
      <c r="J359" s="23">
        <v>139</v>
      </c>
      <c r="K359" s="23">
        <v>88</v>
      </c>
      <c r="L359" s="24">
        <v>32.5</v>
      </c>
      <c r="M359" s="24">
        <v>8</v>
      </c>
      <c r="N359" s="24">
        <v>7.1</v>
      </c>
      <c r="O359" s="24">
        <v>6</v>
      </c>
      <c r="P359" s="24">
        <v>6.9</v>
      </c>
      <c r="Q359" s="24">
        <v>4.4000000000000004</v>
      </c>
    </row>
    <row r="360" spans="2:17" ht="12" customHeight="1">
      <c r="B360" s="80"/>
      <c r="C360" s="80" t="s">
        <v>273</v>
      </c>
      <c r="D360" s="157"/>
      <c r="E360" s="81"/>
      <c r="F360" s="25">
        <v>243</v>
      </c>
      <c r="G360" s="23">
        <v>62</v>
      </c>
      <c r="H360" s="23">
        <v>52</v>
      </c>
      <c r="I360" s="23">
        <v>43</v>
      </c>
      <c r="J360" s="23">
        <v>51</v>
      </c>
      <c r="K360" s="23">
        <v>36</v>
      </c>
      <c r="L360" s="24">
        <v>8.1</v>
      </c>
      <c r="M360" s="24">
        <v>2.1</v>
      </c>
      <c r="N360" s="24">
        <v>1.7</v>
      </c>
      <c r="O360" s="24">
        <v>1.4</v>
      </c>
      <c r="P360" s="24">
        <v>1.7</v>
      </c>
      <c r="Q360" s="24">
        <v>1.2</v>
      </c>
    </row>
    <row r="361" spans="2:17" ht="12" customHeight="1">
      <c r="B361" s="80"/>
      <c r="C361" s="80" t="s">
        <v>274</v>
      </c>
      <c r="D361" s="157"/>
      <c r="E361" s="81"/>
      <c r="F361" s="25">
        <v>905</v>
      </c>
      <c r="G361" s="23">
        <v>243</v>
      </c>
      <c r="H361" s="23">
        <v>192</v>
      </c>
      <c r="I361" s="23">
        <v>159</v>
      </c>
      <c r="J361" s="23">
        <v>186</v>
      </c>
      <c r="K361" s="23">
        <v>125</v>
      </c>
      <c r="L361" s="24">
        <v>15.1</v>
      </c>
      <c r="M361" s="24">
        <v>4.0999999999999996</v>
      </c>
      <c r="N361" s="24">
        <v>3.2</v>
      </c>
      <c r="O361" s="24">
        <v>2.6</v>
      </c>
      <c r="P361" s="24">
        <v>3.1</v>
      </c>
      <c r="Q361" s="24">
        <v>2.1</v>
      </c>
    </row>
    <row r="362" spans="2:17" ht="12" customHeight="1">
      <c r="B362" s="80"/>
      <c r="C362" s="80" t="s">
        <v>275</v>
      </c>
      <c r="D362" s="2"/>
      <c r="E362" s="102"/>
      <c r="F362" s="23">
        <v>55699</v>
      </c>
      <c r="G362" s="23">
        <v>14239</v>
      </c>
      <c r="H362" s="23">
        <v>12136</v>
      </c>
      <c r="I362" s="23">
        <v>10491</v>
      </c>
      <c r="J362" s="23">
        <v>11777</v>
      </c>
      <c r="K362" s="23">
        <v>7054</v>
      </c>
      <c r="L362" s="24">
        <v>5569.9</v>
      </c>
      <c r="M362" s="24">
        <v>1423.9</v>
      </c>
      <c r="N362" s="24">
        <v>1213.5999999999999</v>
      </c>
      <c r="O362" s="24">
        <v>1049.0999999999999</v>
      </c>
      <c r="P362" s="24">
        <v>1177.7</v>
      </c>
      <c r="Q362" s="24">
        <v>705.4</v>
      </c>
    </row>
    <row r="363" spans="2:17" ht="12" customHeight="1">
      <c r="B363" s="73"/>
      <c r="C363" s="79" t="s">
        <v>276</v>
      </c>
      <c r="D363" s="80"/>
      <c r="E363" s="81"/>
      <c r="F363" s="23">
        <v>251</v>
      </c>
      <c r="G363" s="23">
        <v>26</v>
      </c>
      <c r="H363" s="23">
        <v>58</v>
      </c>
      <c r="I363" s="23">
        <v>56</v>
      </c>
      <c r="J363" s="23">
        <v>33</v>
      </c>
      <c r="K363" s="23">
        <v>78</v>
      </c>
      <c r="L363" s="24">
        <v>2.1</v>
      </c>
      <c r="M363" s="24">
        <v>0.2</v>
      </c>
      <c r="N363" s="24">
        <v>0.5</v>
      </c>
      <c r="O363" s="24">
        <v>0.5</v>
      </c>
      <c r="P363" s="24">
        <v>0.3</v>
      </c>
      <c r="Q363" s="24">
        <v>0.7</v>
      </c>
    </row>
    <row r="364" spans="2:17" ht="12" customHeight="1">
      <c r="B364" s="80"/>
      <c r="C364" s="80" t="s">
        <v>277</v>
      </c>
      <c r="D364" s="2"/>
      <c r="E364" s="102"/>
      <c r="F364" s="23">
        <v>15100</v>
      </c>
      <c r="G364" s="23">
        <v>3784</v>
      </c>
      <c r="H364" s="23">
        <v>3261</v>
      </c>
      <c r="I364" s="23">
        <v>2862</v>
      </c>
      <c r="J364" s="23">
        <v>3254</v>
      </c>
      <c r="K364" s="23">
        <v>1939</v>
      </c>
      <c r="L364" s="24">
        <v>188.8</v>
      </c>
      <c r="M364" s="24">
        <v>47.3</v>
      </c>
      <c r="N364" s="24">
        <v>40.799999999999997</v>
      </c>
      <c r="O364" s="24">
        <v>35.799999999999997</v>
      </c>
      <c r="P364" s="24">
        <v>40.700000000000003</v>
      </c>
      <c r="Q364" s="24">
        <v>24.2</v>
      </c>
    </row>
    <row r="365" spans="2:17" ht="12" customHeight="1">
      <c r="B365" s="73"/>
      <c r="C365" s="79" t="s">
        <v>278</v>
      </c>
      <c r="D365" s="80"/>
      <c r="E365" s="81"/>
      <c r="F365" s="23">
        <v>3790</v>
      </c>
      <c r="G365" s="23">
        <v>952</v>
      </c>
      <c r="H365" s="23">
        <v>819</v>
      </c>
      <c r="I365" s="23">
        <v>713</v>
      </c>
      <c r="J365" s="23">
        <v>811</v>
      </c>
      <c r="K365" s="23">
        <v>495</v>
      </c>
      <c r="L365" s="24">
        <v>126.3</v>
      </c>
      <c r="M365" s="24">
        <v>31.7</v>
      </c>
      <c r="N365" s="24">
        <v>27.3</v>
      </c>
      <c r="O365" s="24">
        <v>23.8</v>
      </c>
      <c r="P365" s="24">
        <v>27</v>
      </c>
      <c r="Q365" s="24">
        <v>16.5</v>
      </c>
    </row>
    <row r="366" spans="2:17" ht="12" customHeight="1">
      <c r="B366" s="73"/>
      <c r="C366" s="79" t="s">
        <v>279</v>
      </c>
      <c r="D366" s="80"/>
      <c r="E366" s="81"/>
      <c r="F366" s="23">
        <v>125</v>
      </c>
      <c r="G366" s="23">
        <v>32</v>
      </c>
      <c r="H366" s="23">
        <v>26</v>
      </c>
      <c r="I366" s="23">
        <v>23</v>
      </c>
      <c r="J366" s="23">
        <v>27</v>
      </c>
      <c r="K366" s="23">
        <v>17</v>
      </c>
      <c r="L366" s="24">
        <v>6.3</v>
      </c>
      <c r="M366" s="24">
        <v>1.6</v>
      </c>
      <c r="N366" s="24">
        <v>1.3</v>
      </c>
      <c r="O366" s="24">
        <v>1.2</v>
      </c>
      <c r="P366" s="24">
        <v>1.3</v>
      </c>
      <c r="Q366" s="24">
        <v>0.9</v>
      </c>
    </row>
    <row r="367" spans="2:17" ht="12" customHeight="1">
      <c r="B367" s="73"/>
      <c r="C367" s="79" t="s">
        <v>118</v>
      </c>
      <c r="D367" s="2"/>
      <c r="E367" s="81"/>
      <c r="F367" s="25">
        <v>5310</v>
      </c>
      <c r="G367" s="23">
        <v>1364</v>
      </c>
      <c r="H367" s="23">
        <v>1168</v>
      </c>
      <c r="I367" s="23">
        <v>1002</v>
      </c>
      <c r="J367" s="23">
        <v>1109</v>
      </c>
      <c r="K367" s="23">
        <v>667</v>
      </c>
      <c r="L367" s="24">
        <v>132.80000000000001</v>
      </c>
      <c r="M367" s="24">
        <v>34.1</v>
      </c>
      <c r="N367" s="24">
        <v>29.2</v>
      </c>
      <c r="O367" s="24">
        <v>25</v>
      </c>
      <c r="P367" s="24">
        <v>27.7</v>
      </c>
      <c r="Q367" s="24">
        <v>16.7</v>
      </c>
    </row>
    <row r="368" spans="2:17" ht="12" customHeight="1">
      <c r="B368" s="80"/>
      <c r="C368" s="80" t="s">
        <v>280</v>
      </c>
      <c r="D368" s="2"/>
      <c r="E368" s="102"/>
      <c r="F368" s="25">
        <v>579</v>
      </c>
      <c r="G368" s="23">
        <v>145</v>
      </c>
      <c r="H368" s="23">
        <v>144</v>
      </c>
      <c r="I368" s="23">
        <v>149</v>
      </c>
      <c r="J368" s="23">
        <v>97</v>
      </c>
      <c r="K368" s="23">
        <v>44</v>
      </c>
      <c r="L368" s="24">
        <v>28.9</v>
      </c>
      <c r="M368" s="24">
        <v>7.3</v>
      </c>
      <c r="N368" s="24">
        <v>7.2</v>
      </c>
      <c r="O368" s="24">
        <v>7.4</v>
      </c>
      <c r="P368" s="24">
        <v>4.8</v>
      </c>
      <c r="Q368" s="24">
        <v>2.2000000000000002</v>
      </c>
    </row>
    <row r="369" spans="2:17" ht="12" customHeight="1">
      <c r="B369" s="73"/>
      <c r="C369" s="79" t="s">
        <v>281</v>
      </c>
      <c r="D369" s="80"/>
      <c r="E369" s="81"/>
      <c r="F369" s="23">
        <v>2443</v>
      </c>
      <c r="G369" s="23">
        <v>393</v>
      </c>
      <c r="H369" s="23">
        <v>462</v>
      </c>
      <c r="I369" s="23">
        <v>485</v>
      </c>
      <c r="J369" s="23">
        <v>684</v>
      </c>
      <c r="K369" s="23">
        <v>420</v>
      </c>
      <c r="L369" s="24">
        <v>81.400000000000006</v>
      </c>
      <c r="M369" s="24">
        <v>13.1</v>
      </c>
      <c r="N369" s="24">
        <v>15.4</v>
      </c>
      <c r="O369" s="24">
        <v>16.2</v>
      </c>
      <c r="P369" s="24">
        <v>22.8</v>
      </c>
      <c r="Q369" s="24">
        <v>14</v>
      </c>
    </row>
    <row r="370" spans="2:17" ht="12" customHeight="1">
      <c r="B370" s="80"/>
      <c r="C370" s="80" t="s">
        <v>282</v>
      </c>
      <c r="D370" s="2"/>
      <c r="E370" s="94"/>
      <c r="F370" s="25">
        <v>411</v>
      </c>
      <c r="G370" s="23">
        <v>21</v>
      </c>
      <c r="H370" s="23">
        <v>19</v>
      </c>
      <c r="I370" s="23">
        <v>53</v>
      </c>
      <c r="J370" s="23">
        <v>124</v>
      </c>
      <c r="K370" s="25">
        <v>194</v>
      </c>
      <c r="L370" s="24">
        <v>5.7</v>
      </c>
      <c r="M370" s="24">
        <v>0.3</v>
      </c>
      <c r="N370" s="24">
        <v>0.3</v>
      </c>
      <c r="O370" s="24">
        <v>0.7</v>
      </c>
      <c r="P370" s="24">
        <v>1.7</v>
      </c>
      <c r="Q370" s="24">
        <v>2.7</v>
      </c>
    </row>
    <row r="371" spans="2:17" ht="12" customHeight="1">
      <c r="B371" s="80"/>
      <c r="C371" s="80" t="s">
        <v>283</v>
      </c>
      <c r="D371" s="2"/>
      <c r="E371" s="94"/>
      <c r="F371" s="25">
        <v>2152</v>
      </c>
      <c r="G371" s="23">
        <v>122</v>
      </c>
      <c r="H371" s="23">
        <v>160</v>
      </c>
      <c r="I371" s="23">
        <v>322</v>
      </c>
      <c r="J371" s="23">
        <v>647</v>
      </c>
      <c r="K371" s="25">
        <v>902</v>
      </c>
      <c r="L371" s="24">
        <v>14.9</v>
      </c>
      <c r="M371" s="24">
        <v>0.8</v>
      </c>
      <c r="N371" s="24">
        <v>1.1000000000000001</v>
      </c>
      <c r="O371" s="24">
        <v>2.2000000000000002</v>
      </c>
      <c r="P371" s="24">
        <v>4.5</v>
      </c>
      <c r="Q371" s="24">
        <v>6.3</v>
      </c>
    </row>
    <row r="372" spans="2:17" ht="12" customHeight="1">
      <c r="B372" s="80"/>
      <c r="C372" s="80" t="s">
        <v>284</v>
      </c>
      <c r="D372" s="2"/>
      <c r="E372" s="94"/>
      <c r="F372" s="25">
        <v>1214</v>
      </c>
      <c r="G372" s="23">
        <v>81</v>
      </c>
      <c r="H372" s="23">
        <v>114</v>
      </c>
      <c r="I372" s="23">
        <v>202</v>
      </c>
      <c r="J372" s="23">
        <v>373</v>
      </c>
      <c r="K372" s="25">
        <v>445</v>
      </c>
      <c r="L372" s="24">
        <v>1.8</v>
      </c>
      <c r="M372" s="24">
        <v>0.1</v>
      </c>
      <c r="N372" s="24">
        <v>0.2</v>
      </c>
      <c r="O372" s="24">
        <v>0.3</v>
      </c>
      <c r="P372" s="24">
        <v>0.5</v>
      </c>
      <c r="Q372" s="24">
        <v>0.7</v>
      </c>
    </row>
    <row r="373" spans="2:17" ht="12" customHeight="1">
      <c r="B373" s="80"/>
      <c r="C373" s="80" t="s">
        <v>285</v>
      </c>
      <c r="D373" s="2"/>
      <c r="E373" s="94"/>
      <c r="F373" s="25">
        <v>1176</v>
      </c>
      <c r="G373" s="23">
        <v>77</v>
      </c>
      <c r="H373" s="23">
        <v>113</v>
      </c>
      <c r="I373" s="23">
        <v>195</v>
      </c>
      <c r="J373" s="23">
        <v>366</v>
      </c>
      <c r="K373" s="25">
        <v>426</v>
      </c>
      <c r="L373" s="24">
        <v>0.9</v>
      </c>
      <c r="M373" s="24">
        <v>0.1</v>
      </c>
      <c r="N373" s="24">
        <v>0.1</v>
      </c>
      <c r="O373" s="24">
        <v>0.2</v>
      </c>
      <c r="P373" s="24">
        <v>0.3</v>
      </c>
      <c r="Q373" s="24">
        <v>0.3</v>
      </c>
    </row>
    <row r="374" spans="2:17" ht="12" customHeight="1">
      <c r="B374" s="80"/>
      <c r="C374" s="80" t="s">
        <v>286</v>
      </c>
      <c r="D374" s="2"/>
      <c r="E374" s="94"/>
      <c r="F374" s="25">
        <v>1937</v>
      </c>
      <c r="G374" s="23">
        <v>66</v>
      </c>
      <c r="H374" s="23">
        <v>184</v>
      </c>
      <c r="I374" s="23">
        <v>190</v>
      </c>
      <c r="J374" s="23">
        <v>656</v>
      </c>
      <c r="K374" s="25">
        <v>842</v>
      </c>
      <c r="L374" s="24">
        <v>3.4</v>
      </c>
      <c r="M374" s="24">
        <v>0.1</v>
      </c>
      <c r="N374" s="24">
        <v>0.3</v>
      </c>
      <c r="O374" s="24">
        <v>0.3</v>
      </c>
      <c r="P374" s="24">
        <v>1.1000000000000001</v>
      </c>
      <c r="Q374" s="24">
        <v>1.5</v>
      </c>
    </row>
    <row r="375" spans="2:17" ht="12" customHeight="1">
      <c r="B375" s="80"/>
      <c r="C375" s="80" t="s">
        <v>287</v>
      </c>
      <c r="D375" s="2"/>
      <c r="E375" s="94"/>
      <c r="F375" s="25">
        <v>5875</v>
      </c>
      <c r="G375" s="23">
        <v>242</v>
      </c>
      <c r="H375" s="23">
        <v>493</v>
      </c>
      <c r="I375" s="23">
        <v>760</v>
      </c>
      <c r="J375" s="23">
        <v>1932</v>
      </c>
      <c r="K375" s="25">
        <v>2448</v>
      </c>
      <c r="L375" s="24">
        <v>9.1</v>
      </c>
      <c r="M375" s="24">
        <v>0.4</v>
      </c>
      <c r="N375" s="24">
        <v>0.8</v>
      </c>
      <c r="O375" s="24">
        <v>1.2</v>
      </c>
      <c r="P375" s="24">
        <v>3</v>
      </c>
      <c r="Q375" s="24">
        <v>3.8</v>
      </c>
    </row>
    <row r="376" spans="2:17" ht="12" customHeight="1">
      <c r="B376" s="80"/>
      <c r="C376" s="80" t="s">
        <v>288</v>
      </c>
      <c r="D376" s="2"/>
      <c r="E376" s="94"/>
      <c r="F376" s="25">
        <v>1134</v>
      </c>
      <c r="G376" s="23">
        <v>64</v>
      </c>
      <c r="H376" s="23">
        <v>98</v>
      </c>
      <c r="I376" s="23">
        <v>168</v>
      </c>
      <c r="J376" s="23">
        <v>361</v>
      </c>
      <c r="K376" s="25">
        <v>444</v>
      </c>
      <c r="L376" s="24">
        <v>1</v>
      </c>
      <c r="M376" s="24">
        <v>0.1</v>
      </c>
      <c r="N376" s="24">
        <v>0.1</v>
      </c>
      <c r="O376" s="24">
        <v>0.1</v>
      </c>
      <c r="P376" s="24">
        <v>0.3</v>
      </c>
      <c r="Q376" s="24">
        <v>0.4</v>
      </c>
    </row>
    <row r="377" spans="2:17" ht="12" customHeight="1">
      <c r="B377" s="80"/>
      <c r="C377" s="80" t="s">
        <v>289</v>
      </c>
      <c r="D377" s="2"/>
      <c r="E377" s="94"/>
      <c r="F377" s="25">
        <v>874</v>
      </c>
      <c r="G377" s="23">
        <v>46</v>
      </c>
      <c r="H377" s="23">
        <v>75</v>
      </c>
      <c r="I377" s="23">
        <v>128</v>
      </c>
      <c r="J377" s="23">
        <v>287</v>
      </c>
      <c r="K377" s="25">
        <v>338</v>
      </c>
      <c r="L377" s="24">
        <v>0.5</v>
      </c>
      <c r="M377" s="24">
        <v>0</v>
      </c>
      <c r="N377" s="24">
        <v>0</v>
      </c>
      <c r="O377" s="24">
        <v>0.1</v>
      </c>
      <c r="P377" s="24">
        <v>0.2</v>
      </c>
      <c r="Q377" s="24">
        <v>0.2</v>
      </c>
    </row>
    <row r="378" spans="2:17" ht="12" customHeight="1">
      <c r="B378" s="80"/>
      <c r="C378" s="80" t="s">
        <v>290</v>
      </c>
      <c r="D378" s="2"/>
      <c r="E378" s="94"/>
      <c r="F378" s="25">
        <v>87</v>
      </c>
      <c r="G378" s="23">
        <v>11</v>
      </c>
      <c r="H378" s="23">
        <v>16</v>
      </c>
      <c r="I378" s="23">
        <v>19</v>
      </c>
      <c r="J378" s="23">
        <v>22</v>
      </c>
      <c r="K378" s="25">
        <v>18</v>
      </c>
      <c r="L378" s="24">
        <v>28.9</v>
      </c>
      <c r="M378" s="24">
        <v>3.8</v>
      </c>
      <c r="N378" s="24">
        <v>5.3</v>
      </c>
      <c r="O378" s="24">
        <v>6.4</v>
      </c>
      <c r="P378" s="24">
        <v>7.3</v>
      </c>
      <c r="Q378" s="24">
        <v>6.1</v>
      </c>
    </row>
    <row r="379" spans="2:17" ht="12" customHeight="1">
      <c r="B379" s="80"/>
      <c r="C379" s="80" t="s">
        <v>291</v>
      </c>
      <c r="D379" s="2"/>
      <c r="E379" s="94"/>
      <c r="F379" s="25">
        <v>6</v>
      </c>
      <c r="G379" s="23">
        <v>1</v>
      </c>
      <c r="H379" s="23">
        <v>0</v>
      </c>
      <c r="I379" s="23">
        <v>1</v>
      </c>
      <c r="J379" s="23">
        <v>2</v>
      </c>
      <c r="K379" s="25">
        <v>2</v>
      </c>
      <c r="L379" s="24">
        <v>1.6</v>
      </c>
      <c r="M379" s="24">
        <v>0.2</v>
      </c>
      <c r="N379" s="24">
        <v>0.1</v>
      </c>
      <c r="O379" s="24">
        <v>0.3</v>
      </c>
      <c r="P379" s="24">
        <v>0.4</v>
      </c>
      <c r="Q379" s="24">
        <v>0.5</v>
      </c>
    </row>
    <row r="380" spans="2:17" ht="12" customHeight="1">
      <c r="B380" s="80"/>
      <c r="C380" s="80" t="s">
        <v>170</v>
      </c>
      <c r="D380" s="2"/>
      <c r="E380" s="94"/>
      <c r="F380" s="25">
        <v>29235</v>
      </c>
      <c r="G380" s="23">
        <v>8184</v>
      </c>
      <c r="H380" s="23">
        <v>6709</v>
      </c>
      <c r="I380" s="23">
        <v>5501</v>
      </c>
      <c r="J380" s="23">
        <v>5676</v>
      </c>
      <c r="K380" s="25">
        <v>3164</v>
      </c>
      <c r="L380" s="24">
        <v>1328.9</v>
      </c>
      <c r="M380" s="24">
        <v>372</v>
      </c>
      <c r="N380" s="24">
        <v>304.89999999999998</v>
      </c>
      <c r="O380" s="24">
        <v>250</v>
      </c>
      <c r="P380" s="24">
        <v>258</v>
      </c>
      <c r="Q380" s="24">
        <v>143.80000000000001</v>
      </c>
    </row>
    <row r="381" spans="2:17" ht="12" customHeight="1">
      <c r="B381" s="80"/>
      <c r="C381" s="80" t="s">
        <v>171</v>
      </c>
      <c r="D381" s="2"/>
      <c r="E381" s="94"/>
      <c r="F381" s="25">
        <v>14642</v>
      </c>
      <c r="G381" s="23">
        <v>4036</v>
      </c>
      <c r="H381" s="23">
        <v>3399</v>
      </c>
      <c r="I381" s="23">
        <v>2781</v>
      </c>
      <c r="J381" s="23">
        <v>2866</v>
      </c>
      <c r="K381" s="25">
        <v>1559</v>
      </c>
      <c r="L381" s="24">
        <v>813.5</v>
      </c>
      <c r="M381" s="24">
        <v>224.2</v>
      </c>
      <c r="N381" s="24">
        <v>188.8</v>
      </c>
      <c r="O381" s="24">
        <v>154.5</v>
      </c>
      <c r="P381" s="24">
        <v>159.19999999999999</v>
      </c>
      <c r="Q381" s="24">
        <v>86.6</v>
      </c>
    </row>
    <row r="382" spans="2:17" ht="12" customHeight="1">
      <c r="B382" s="80"/>
      <c r="C382" s="80" t="s">
        <v>172</v>
      </c>
      <c r="D382" s="2"/>
      <c r="E382" s="94"/>
      <c r="F382" s="25">
        <v>13425</v>
      </c>
      <c r="G382" s="23">
        <v>3527</v>
      </c>
      <c r="H382" s="23">
        <v>2919</v>
      </c>
      <c r="I382" s="23">
        <v>2527</v>
      </c>
      <c r="J382" s="23">
        <v>2840</v>
      </c>
      <c r="K382" s="25">
        <v>1612</v>
      </c>
      <c r="L382" s="24">
        <v>2237.5</v>
      </c>
      <c r="M382" s="24">
        <v>587.9</v>
      </c>
      <c r="N382" s="24">
        <v>486.5</v>
      </c>
      <c r="O382" s="24">
        <v>421.1</v>
      </c>
      <c r="P382" s="24">
        <v>473.3</v>
      </c>
      <c r="Q382" s="24">
        <v>268.7</v>
      </c>
    </row>
    <row r="383" spans="2:17" ht="12" customHeight="1">
      <c r="B383" s="80"/>
      <c r="C383" s="83" t="s">
        <v>39</v>
      </c>
      <c r="D383" s="2"/>
      <c r="E383" s="94"/>
      <c r="F383" s="25">
        <v>385568</v>
      </c>
      <c r="G383" s="23">
        <v>82428</v>
      </c>
      <c r="H383" s="23">
        <v>78663</v>
      </c>
      <c r="I383" s="23">
        <v>75456</v>
      </c>
      <c r="J383" s="23">
        <v>90915</v>
      </c>
      <c r="K383" s="25">
        <v>58091</v>
      </c>
      <c r="L383" s="24">
        <v>235.8</v>
      </c>
      <c r="M383" s="24">
        <v>60.3</v>
      </c>
      <c r="N383" s="24">
        <v>51.8</v>
      </c>
      <c r="O383" s="24">
        <v>44.8</v>
      </c>
      <c r="P383" s="24">
        <v>49.7</v>
      </c>
      <c r="Q383" s="24">
        <v>29.2</v>
      </c>
    </row>
    <row r="384" spans="2:17" ht="12" customHeight="1">
      <c r="B384" s="138"/>
      <c r="C384" s="83" t="s">
        <v>173</v>
      </c>
      <c r="D384" s="56"/>
      <c r="E384" s="62"/>
      <c r="F384" s="25">
        <v>6156</v>
      </c>
      <c r="G384" s="23">
        <v>1314</v>
      </c>
      <c r="H384" s="23">
        <v>1264</v>
      </c>
      <c r="I384" s="23">
        <v>1245</v>
      </c>
      <c r="J384" s="23">
        <v>1456</v>
      </c>
      <c r="K384" s="25">
        <v>878</v>
      </c>
      <c r="L384" s="24">
        <v>5.2</v>
      </c>
      <c r="M384" s="24">
        <v>1.4</v>
      </c>
      <c r="N384" s="24">
        <v>1.2</v>
      </c>
      <c r="O384" s="24">
        <v>1</v>
      </c>
      <c r="P384" s="24">
        <v>1.1000000000000001</v>
      </c>
      <c r="Q384" s="24">
        <v>0.6</v>
      </c>
    </row>
    <row r="385" spans="2:17" ht="12" customHeight="1">
      <c r="B385" s="138"/>
      <c r="C385" s="83" t="s">
        <v>174</v>
      </c>
      <c r="D385" s="56"/>
      <c r="E385" s="62"/>
      <c r="F385" s="23">
        <v>2158</v>
      </c>
      <c r="G385" s="23">
        <v>473</v>
      </c>
      <c r="H385" s="23">
        <v>423</v>
      </c>
      <c r="I385" s="23">
        <v>415</v>
      </c>
      <c r="J385" s="23">
        <v>518</v>
      </c>
      <c r="K385" s="25">
        <v>329</v>
      </c>
      <c r="L385" s="24">
        <v>3.4</v>
      </c>
      <c r="M385" s="24">
        <v>0.9</v>
      </c>
      <c r="N385" s="24">
        <v>0.7</v>
      </c>
      <c r="O385" s="24">
        <v>0.6</v>
      </c>
      <c r="P385" s="24">
        <v>0.7</v>
      </c>
      <c r="Q385" s="24">
        <v>0.4</v>
      </c>
    </row>
    <row r="386" spans="2:17" ht="12" customHeight="1">
      <c r="B386" s="73"/>
      <c r="C386" s="83" t="s">
        <v>42</v>
      </c>
      <c r="D386" s="56"/>
      <c r="E386" s="62"/>
      <c r="F386" s="23">
        <v>27173</v>
      </c>
      <c r="G386" s="23">
        <v>5969</v>
      </c>
      <c r="H386" s="23">
        <v>5604</v>
      </c>
      <c r="I386" s="23">
        <v>5219</v>
      </c>
      <c r="J386" s="23">
        <v>6220</v>
      </c>
      <c r="K386" s="23">
        <v>4159</v>
      </c>
      <c r="L386" s="24">
        <v>74.2</v>
      </c>
      <c r="M386" s="24">
        <v>19.5</v>
      </c>
      <c r="N386" s="24">
        <v>16.5</v>
      </c>
      <c r="O386" s="24">
        <v>13.9</v>
      </c>
      <c r="P386" s="24">
        <v>15.1</v>
      </c>
      <c r="Q386" s="24">
        <v>9.3000000000000007</v>
      </c>
    </row>
    <row r="387" spans="2:17" ht="12" customHeight="1">
      <c r="B387" s="73"/>
      <c r="C387" s="83" t="s">
        <v>43</v>
      </c>
      <c r="D387" s="56"/>
      <c r="E387" s="62"/>
      <c r="F387" s="23">
        <v>34073</v>
      </c>
      <c r="G387" s="23">
        <v>7163</v>
      </c>
      <c r="H387" s="23">
        <v>6920</v>
      </c>
      <c r="I387" s="23">
        <v>6730</v>
      </c>
      <c r="J387" s="23">
        <v>8157</v>
      </c>
      <c r="K387" s="23">
        <v>5103</v>
      </c>
      <c r="L387" s="24">
        <v>143.69999999999999</v>
      </c>
      <c r="M387" s="24">
        <v>36.200000000000003</v>
      </c>
      <c r="N387" s="24">
        <v>31.4</v>
      </c>
      <c r="O387" s="24">
        <v>27.6</v>
      </c>
      <c r="P387" s="24">
        <v>30.8</v>
      </c>
      <c r="Q387" s="24">
        <v>17.7</v>
      </c>
    </row>
    <row r="388" spans="2:17" ht="12" customHeight="1">
      <c r="B388" s="73"/>
      <c r="C388" s="119" t="s">
        <v>44</v>
      </c>
      <c r="D388" s="120"/>
      <c r="E388" s="121"/>
      <c r="F388" s="23">
        <v>71685</v>
      </c>
      <c r="G388" s="23">
        <v>15346</v>
      </c>
      <c r="H388" s="23">
        <v>14636</v>
      </c>
      <c r="I388" s="23">
        <v>14039</v>
      </c>
      <c r="J388" s="23">
        <v>16914</v>
      </c>
      <c r="K388" s="23">
        <v>10747</v>
      </c>
      <c r="L388" s="24">
        <v>239.8</v>
      </c>
      <c r="M388" s="24">
        <v>61.5</v>
      </c>
      <c r="N388" s="24">
        <v>52.7</v>
      </c>
      <c r="O388" s="24">
        <v>45.6</v>
      </c>
      <c r="P388" s="24">
        <v>50.5</v>
      </c>
      <c r="Q388" s="24">
        <v>29.5</v>
      </c>
    </row>
    <row r="389" spans="2:17" ht="12" customHeight="1">
      <c r="B389" s="145" t="s">
        <v>292</v>
      </c>
      <c r="C389" s="114"/>
      <c r="D389" s="114"/>
      <c r="E389" s="114"/>
      <c r="F389" s="19">
        <v>4311308</v>
      </c>
      <c r="G389" s="19">
        <v>1383108</v>
      </c>
      <c r="H389" s="19">
        <v>1165512</v>
      </c>
      <c r="I389" s="19">
        <v>830640</v>
      </c>
      <c r="J389" s="19">
        <v>585285</v>
      </c>
      <c r="K389" s="19">
        <v>346754</v>
      </c>
      <c r="L389" s="20">
        <v>2956.3</v>
      </c>
      <c r="M389" s="20">
        <v>1028.4000000000001</v>
      </c>
      <c r="N389" s="20">
        <v>867.5</v>
      </c>
      <c r="O389" s="20">
        <v>499.2</v>
      </c>
      <c r="P389" s="20">
        <v>352.3</v>
      </c>
      <c r="Q389" s="20">
        <v>208.9</v>
      </c>
    </row>
    <row r="390" spans="2:17" ht="12" customHeight="1">
      <c r="B390" s="83"/>
      <c r="C390" s="154" t="s">
        <v>293</v>
      </c>
      <c r="D390" s="135"/>
      <c r="E390" s="158"/>
      <c r="F390" s="26">
        <v>2835739</v>
      </c>
      <c r="G390" s="21">
        <v>900821</v>
      </c>
      <c r="H390" s="21">
        <v>753204</v>
      </c>
      <c r="I390" s="21">
        <v>560638</v>
      </c>
      <c r="J390" s="21">
        <v>391738</v>
      </c>
      <c r="K390" s="21">
        <v>229331</v>
      </c>
      <c r="L390" s="22">
        <v>2373</v>
      </c>
      <c r="M390" s="22">
        <v>833.4</v>
      </c>
      <c r="N390" s="22">
        <v>696.9</v>
      </c>
      <c r="O390" s="22">
        <v>399.6</v>
      </c>
      <c r="P390" s="22">
        <v>279.5</v>
      </c>
      <c r="Q390" s="22">
        <v>163.69999999999999</v>
      </c>
    </row>
    <row r="391" spans="2:17" ht="12" customHeight="1">
      <c r="B391" s="83"/>
      <c r="C391" s="151" t="s">
        <v>294</v>
      </c>
      <c r="D391" s="2"/>
      <c r="E391" s="159"/>
      <c r="F391" s="31">
        <v>696785</v>
      </c>
      <c r="G391" s="23">
        <v>209422</v>
      </c>
      <c r="H391" s="23">
        <v>183448</v>
      </c>
      <c r="I391" s="23">
        <v>139250</v>
      </c>
      <c r="J391" s="23">
        <v>101567</v>
      </c>
      <c r="K391" s="23">
        <v>63099</v>
      </c>
      <c r="L391" s="24">
        <v>583.1</v>
      </c>
      <c r="M391" s="24">
        <v>194.9</v>
      </c>
      <c r="N391" s="24">
        <v>170.6</v>
      </c>
      <c r="O391" s="24">
        <v>99.7</v>
      </c>
      <c r="P391" s="24">
        <v>72.8</v>
      </c>
      <c r="Q391" s="24">
        <v>45.2</v>
      </c>
    </row>
    <row r="392" spans="2:17" ht="12" customHeight="1">
      <c r="B392" s="80"/>
      <c r="C392" s="100" t="s">
        <v>295</v>
      </c>
      <c r="D392" s="135"/>
      <c r="E392" s="160"/>
      <c r="F392" s="25">
        <v>-16440</v>
      </c>
      <c r="G392" s="23">
        <v>-3792</v>
      </c>
      <c r="H392" s="23">
        <v>-3810</v>
      </c>
      <c r="I392" s="23">
        <v>-3239</v>
      </c>
      <c r="J392" s="23">
        <v>-3335</v>
      </c>
      <c r="K392" s="23">
        <v>-2264</v>
      </c>
      <c r="L392" s="24">
        <v>82.2</v>
      </c>
      <c r="M392" s="24">
        <v>19</v>
      </c>
      <c r="N392" s="24">
        <v>19.100000000000001</v>
      </c>
      <c r="O392" s="24">
        <v>16.2</v>
      </c>
      <c r="P392" s="24">
        <v>16.7</v>
      </c>
      <c r="Q392" s="24">
        <v>11.3</v>
      </c>
    </row>
    <row r="393" spans="2:17" ht="12" customHeight="1">
      <c r="B393" s="73"/>
      <c r="C393" s="80" t="s">
        <v>34</v>
      </c>
      <c r="D393" s="2"/>
      <c r="E393" s="102"/>
      <c r="F393" s="25">
        <v>32973</v>
      </c>
      <c r="G393" s="23">
        <v>12804</v>
      </c>
      <c r="H393" s="23">
        <v>7757</v>
      </c>
      <c r="I393" s="23">
        <v>5005</v>
      </c>
      <c r="J393" s="23">
        <v>4682</v>
      </c>
      <c r="K393" s="23">
        <v>2724</v>
      </c>
      <c r="L393" s="24">
        <v>109.9</v>
      </c>
      <c r="M393" s="24">
        <v>42.7</v>
      </c>
      <c r="N393" s="24">
        <v>25.9</v>
      </c>
      <c r="O393" s="24">
        <v>16.7</v>
      </c>
      <c r="P393" s="24">
        <v>15.6</v>
      </c>
      <c r="Q393" s="24">
        <v>9.1</v>
      </c>
    </row>
    <row r="394" spans="2:17" ht="12" customHeight="1">
      <c r="B394" s="73"/>
      <c r="C394" s="80" t="s">
        <v>296</v>
      </c>
      <c r="D394" s="2"/>
      <c r="E394" s="102"/>
      <c r="F394" s="25">
        <v>63180</v>
      </c>
      <c r="G394" s="23">
        <v>14725</v>
      </c>
      <c r="H394" s="23">
        <v>16842</v>
      </c>
      <c r="I394" s="23">
        <v>12874</v>
      </c>
      <c r="J394" s="23">
        <v>10961</v>
      </c>
      <c r="K394" s="23">
        <v>7778</v>
      </c>
      <c r="L394" s="24">
        <v>125.1</v>
      </c>
      <c r="M394" s="24">
        <v>29.2</v>
      </c>
      <c r="N394" s="24">
        <v>33.4</v>
      </c>
      <c r="O394" s="24">
        <v>25.5</v>
      </c>
      <c r="P394" s="24">
        <v>21.7</v>
      </c>
      <c r="Q394" s="24">
        <v>15.4</v>
      </c>
    </row>
    <row r="395" spans="2:17" ht="12" customHeight="1">
      <c r="B395" s="73"/>
      <c r="C395" s="80" t="s">
        <v>297</v>
      </c>
      <c r="D395" s="2"/>
      <c r="E395" s="102"/>
      <c r="F395" s="25">
        <v>516047</v>
      </c>
      <c r="G395" s="23">
        <v>187025</v>
      </c>
      <c r="H395" s="23">
        <v>154354</v>
      </c>
      <c r="I395" s="23">
        <v>84731</v>
      </c>
      <c r="J395" s="23">
        <v>57103</v>
      </c>
      <c r="K395" s="23">
        <v>32831</v>
      </c>
      <c r="L395" s="24">
        <v>1267.9000000000001</v>
      </c>
      <c r="M395" s="24">
        <v>459.5</v>
      </c>
      <c r="N395" s="24">
        <v>379.2</v>
      </c>
      <c r="O395" s="24">
        <v>208.2</v>
      </c>
      <c r="P395" s="24">
        <v>140.30000000000001</v>
      </c>
      <c r="Q395" s="24">
        <v>80.7</v>
      </c>
    </row>
    <row r="396" spans="2:17" ht="12" customHeight="1">
      <c r="B396" s="73"/>
      <c r="C396" s="80" t="s">
        <v>298</v>
      </c>
      <c r="D396" s="2"/>
      <c r="E396" s="102"/>
      <c r="F396" s="25">
        <v>141567</v>
      </c>
      <c r="G396" s="23">
        <v>51030</v>
      </c>
      <c r="H396" s="23">
        <v>42246</v>
      </c>
      <c r="I396" s="23">
        <v>23468</v>
      </c>
      <c r="J396" s="23">
        <v>15811</v>
      </c>
      <c r="K396" s="23">
        <v>9012</v>
      </c>
      <c r="L396" s="24">
        <v>458.1</v>
      </c>
      <c r="M396" s="24">
        <v>165.1</v>
      </c>
      <c r="N396" s="24">
        <v>136.69999999999999</v>
      </c>
      <c r="O396" s="24">
        <v>75.900000000000006</v>
      </c>
      <c r="P396" s="24">
        <v>51.2</v>
      </c>
      <c r="Q396" s="24">
        <v>29.2</v>
      </c>
    </row>
    <row r="397" spans="2:17" ht="12" customHeight="1">
      <c r="B397" s="73"/>
      <c r="C397" s="80" t="s">
        <v>299</v>
      </c>
      <c r="D397" s="2"/>
      <c r="E397" s="102"/>
      <c r="F397" s="25">
        <v>2196</v>
      </c>
      <c r="G397" s="23">
        <v>777</v>
      </c>
      <c r="H397" s="23">
        <v>659</v>
      </c>
      <c r="I397" s="23">
        <v>370</v>
      </c>
      <c r="J397" s="23">
        <v>249</v>
      </c>
      <c r="K397" s="23">
        <v>141</v>
      </c>
      <c r="L397" s="24">
        <v>22</v>
      </c>
      <c r="M397" s="24">
        <v>7.8</v>
      </c>
      <c r="N397" s="24">
        <v>6.6</v>
      </c>
      <c r="O397" s="24">
        <v>3.7</v>
      </c>
      <c r="P397" s="24">
        <v>2.5</v>
      </c>
      <c r="Q397" s="24">
        <v>1.4</v>
      </c>
    </row>
    <row r="398" spans="2:17" ht="12" customHeight="1">
      <c r="B398" s="73"/>
      <c r="C398" s="80" t="s">
        <v>300</v>
      </c>
      <c r="D398" s="2"/>
      <c r="E398" s="102"/>
      <c r="F398" s="25">
        <v>15793</v>
      </c>
      <c r="G398" s="23">
        <v>5056</v>
      </c>
      <c r="H398" s="23">
        <v>4741</v>
      </c>
      <c r="I398" s="23">
        <v>2735</v>
      </c>
      <c r="J398" s="23">
        <v>1983</v>
      </c>
      <c r="K398" s="23">
        <v>1278</v>
      </c>
      <c r="L398" s="24">
        <v>126.3</v>
      </c>
      <c r="M398" s="24">
        <v>40.4</v>
      </c>
      <c r="N398" s="24">
        <v>37.9</v>
      </c>
      <c r="O398" s="24">
        <v>21.9</v>
      </c>
      <c r="P398" s="24">
        <v>15.9</v>
      </c>
      <c r="Q398" s="24">
        <v>10.199999999999999</v>
      </c>
    </row>
    <row r="399" spans="2:17" ht="12" customHeight="1">
      <c r="B399" s="73"/>
      <c r="C399" s="80" t="s">
        <v>301</v>
      </c>
      <c r="D399" s="2"/>
      <c r="E399" s="102"/>
      <c r="F399" s="25">
        <v>10453</v>
      </c>
      <c r="G399" s="23">
        <v>2753</v>
      </c>
      <c r="H399" s="23">
        <v>2984</v>
      </c>
      <c r="I399" s="23">
        <v>2031</v>
      </c>
      <c r="J399" s="23">
        <v>1633</v>
      </c>
      <c r="K399" s="23">
        <v>1052</v>
      </c>
      <c r="L399" s="24">
        <v>52.3</v>
      </c>
      <c r="M399" s="24">
        <v>13.8</v>
      </c>
      <c r="N399" s="24">
        <v>14.9</v>
      </c>
      <c r="O399" s="24">
        <v>10.199999999999999</v>
      </c>
      <c r="P399" s="24">
        <v>8.1999999999999993</v>
      </c>
      <c r="Q399" s="24">
        <v>5.3</v>
      </c>
    </row>
    <row r="400" spans="2:17" ht="12" customHeight="1">
      <c r="B400" s="73"/>
      <c r="C400" s="80" t="s">
        <v>302</v>
      </c>
      <c r="D400" s="2"/>
      <c r="E400" s="102"/>
      <c r="F400" s="25">
        <v>629</v>
      </c>
      <c r="G400" s="23">
        <v>173</v>
      </c>
      <c r="H400" s="23">
        <v>184</v>
      </c>
      <c r="I400" s="23">
        <v>120</v>
      </c>
      <c r="J400" s="23">
        <v>93</v>
      </c>
      <c r="K400" s="23">
        <v>59</v>
      </c>
      <c r="L400" s="24">
        <v>6.3</v>
      </c>
      <c r="M400" s="24">
        <v>1.7</v>
      </c>
      <c r="N400" s="24">
        <v>1.8</v>
      </c>
      <c r="O400" s="24">
        <v>1.2</v>
      </c>
      <c r="P400" s="24">
        <v>0.9</v>
      </c>
      <c r="Q400" s="24">
        <v>0.6</v>
      </c>
    </row>
    <row r="401" spans="2:17" ht="12" customHeight="1">
      <c r="B401" s="73"/>
      <c r="C401" s="79" t="s">
        <v>303</v>
      </c>
      <c r="D401" s="80"/>
      <c r="E401" s="81"/>
      <c r="F401" s="23">
        <v>6713</v>
      </c>
      <c r="G401" s="23">
        <v>1304</v>
      </c>
      <c r="H401" s="23">
        <v>1642</v>
      </c>
      <c r="I401" s="23">
        <v>1445</v>
      </c>
      <c r="J401" s="23">
        <v>1519</v>
      </c>
      <c r="K401" s="23">
        <v>803</v>
      </c>
      <c r="L401" s="24">
        <v>14.9</v>
      </c>
      <c r="M401" s="24">
        <v>2.9</v>
      </c>
      <c r="N401" s="24">
        <v>3.6</v>
      </c>
      <c r="O401" s="24">
        <v>3.2</v>
      </c>
      <c r="P401" s="24">
        <v>3.4</v>
      </c>
      <c r="Q401" s="24">
        <v>1.8</v>
      </c>
    </row>
    <row r="402" spans="2:17" ht="12" customHeight="1">
      <c r="B402" s="105"/>
      <c r="C402" s="79" t="s">
        <v>304</v>
      </c>
      <c r="D402" s="80"/>
      <c r="E402" s="81"/>
      <c r="F402" s="23">
        <v>1717</v>
      </c>
      <c r="G402" s="23">
        <v>275</v>
      </c>
      <c r="H402" s="23">
        <v>376</v>
      </c>
      <c r="I402" s="23">
        <v>376</v>
      </c>
      <c r="J402" s="23">
        <v>382</v>
      </c>
      <c r="K402" s="23">
        <v>308</v>
      </c>
      <c r="L402" s="24">
        <v>2.9</v>
      </c>
      <c r="M402" s="24">
        <v>0.5</v>
      </c>
      <c r="N402" s="24">
        <v>0.6</v>
      </c>
      <c r="O402" s="24">
        <v>0.6</v>
      </c>
      <c r="P402" s="24">
        <v>0.6</v>
      </c>
      <c r="Q402" s="24">
        <v>0.5</v>
      </c>
    </row>
    <row r="403" spans="2:17" ht="12" customHeight="1">
      <c r="B403" s="105"/>
      <c r="C403" s="79" t="s">
        <v>305</v>
      </c>
      <c r="D403" s="80"/>
      <c r="E403" s="81"/>
      <c r="F403" s="23">
        <v>1858</v>
      </c>
      <c r="G403" s="23">
        <v>306</v>
      </c>
      <c r="H403" s="23">
        <v>387</v>
      </c>
      <c r="I403" s="23">
        <v>428</v>
      </c>
      <c r="J403" s="23">
        <v>464</v>
      </c>
      <c r="K403" s="23">
        <v>273</v>
      </c>
      <c r="L403" s="24">
        <v>3.1</v>
      </c>
      <c r="M403" s="24">
        <v>0.5</v>
      </c>
      <c r="N403" s="24">
        <v>0.6</v>
      </c>
      <c r="O403" s="24">
        <v>0.7</v>
      </c>
      <c r="P403" s="24">
        <v>0.8</v>
      </c>
      <c r="Q403" s="24">
        <v>0.5</v>
      </c>
    </row>
    <row r="404" spans="2:17" ht="12" customHeight="1">
      <c r="B404" s="105"/>
      <c r="C404" s="79" t="s">
        <v>306</v>
      </c>
      <c r="D404" s="80"/>
      <c r="E404" s="81"/>
      <c r="F404" s="23">
        <v>694</v>
      </c>
      <c r="G404" s="23">
        <v>108</v>
      </c>
      <c r="H404" s="23">
        <v>150</v>
      </c>
      <c r="I404" s="23">
        <v>156</v>
      </c>
      <c r="J404" s="23">
        <v>165</v>
      </c>
      <c r="K404" s="23">
        <v>115</v>
      </c>
      <c r="L404" s="24">
        <v>0.9</v>
      </c>
      <c r="M404" s="24">
        <v>0.1</v>
      </c>
      <c r="N404" s="24">
        <v>0.2</v>
      </c>
      <c r="O404" s="24">
        <v>0.2</v>
      </c>
      <c r="P404" s="24">
        <v>0.2</v>
      </c>
      <c r="Q404" s="24">
        <v>0.2</v>
      </c>
    </row>
    <row r="405" spans="2:17" ht="12" customHeight="1">
      <c r="B405" s="105"/>
      <c r="C405" s="79" t="s">
        <v>307</v>
      </c>
      <c r="D405" s="80"/>
      <c r="E405" s="81"/>
      <c r="F405" s="23">
        <v>382</v>
      </c>
      <c r="G405" s="23">
        <v>46</v>
      </c>
      <c r="H405" s="23">
        <v>68</v>
      </c>
      <c r="I405" s="23">
        <v>76</v>
      </c>
      <c r="J405" s="23">
        <v>115</v>
      </c>
      <c r="K405" s="23">
        <v>77</v>
      </c>
      <c r="L405" s="24">
        <v>0.4</v>
      </c>
      <c r="M405" s="24">
        <v>0.1</v>
      </c>
      <c r="N405" s="24">
        <v>0.1</v>
      </c>
      <c r="O405" s="24">
        <v>0.1</v>
      </c>
      <c r="P405" s="24">
        <v>0.1</v>
      </c>
      <c r="Q405" s="24">
        <v>0.1</v>
      </c>
    </row>
    <row r="406" spans="2:17" ht="12" customHeight="1">
      <c r="B406" s="73"/>
      <c r="C406" s="80" t="s">
        <v>308</v>
      </c>
      <c r="D406" s="2"/>
      <c r="E406" s="102"/>
      <c r="F406" s="25">
        <v>580</v>
      </c>
      <c r="G406" s="23">
        <v>217</v>
      </c>
      <c r="H406" s="23">
        <v>164</v>
      </c>
      <c r="I406" s="23">
        <v>100</v>
      </c>
      <c r="J406" s="23">
        <v>67</v>
      </c>
      <c r="K406" s="23">
        <v>32</v>
      </c>
      <c r="L406" s="24">
        <v>11.6</v>
      </c>
      <c r="M406" s="24">
        <v>4.3</v>
      </c>
      <c r="N406" s="24">
        <v>3.3</v>
      </c>
      <c r="O406" s="24">
        <v>2</v>
      </c>
      <c r="P406" s="24">
        <v>1.3</v>
      </c>
      <c r="Q406" s="24">
        <v>0.6</v>
      </c>
    </row>
    <row r="407" spans="2:17" ht="12" customHeight="1">
      <c r="B407" s="73"/>
      <c r="C407" s="80" t="s">
        <v>309</v>
      </c>
      <c r="D407" s="2"/>
      <c r="E407" s="102"/>
      <c r="F407" s="25">
        <v>40</v>
      </c>
      <c r="G407" s="23">
        <v>5</v>
      </c>
      <c r="H407" s="23">
        <v>6</v>
      </c>
      <c r="I407" s="23">
        <v>9</v>
      </c>
      <c r="J407" s="23">
        <v>12</v>
      </c>
      <c r="K407" s="23">
        <v>8</v>
      </c>
      <c r="L407" s="24">
        <v>0.2</v>
      </c>
      <c r="M407" s="24">
        <v>0</v>
      </c>
      <c r="N407" s="24">
        <v>0</v>
      </c>
      <c r="O407" s="24">
        <v>0</v>
      </c>
      <c r="P407" s="24">
        <v>0.1</v>
      </c>
      <c r="Q407" s="24">
        <v>0</v>
      </c>
    </row>
    <row r="408" spans="2:17" ht="12" customHeight="1">
      <c r="B408" s="73"/>
      <c r="C408" s="80" t="s">
        <v>310</v>
      </c>
      <c r="D408" s="2"/>
      <c r="E408" s="102"/>
      <c r="F408" s="25">
        <v>347</v>
      </c>
      <c r="G408" s="23">
        <v>40</v>
      </c>
      <c r="H408" s="23">
        <v>70</v>
      </c>
      <c r="I408" s="23">
        <v>65</v>
      </c>
      <c r="J408" s="23">
        <v>78</v>
      </c>
      <c r="K408" s="23">
        <v>94</v>
      </c>
      <c r="L408" s="24">
        <v>0.9</v>
      </c>
      <c r="M408" s="24">
        <v>0.1</v>
      </c>
      <c r="N408" s="24">
        <v>0.2</v>
      </c>
      <c r="O408" s="24">
        <v>0.2</v>
      </c>
      <c r="P408" s="24">
        <v>0.2</v>
      </c>
      <c r="Q408" s="24">
        <v>0.2</v>
      </c>
    </row>
    <row r="409" spans="2:17" ht="12" customHeight="1">
      <c r="B409" s="66" t="s">
        <v>311</v>
      </c>
      <c r="C409" s="67"/>
      <c r="D409" s="68"/>
      <c r="E409" s="142"/>
      <c r="F409" s="32">
        <v>752170</v>
      </c>
      <c r="G409" s="32">
        <v>84330</v>
      </c>
      <c r="H409" s="32">
        <v>134034</v>
      </c>
      <c r="I409" s="33">
        <v>158530</v>
      </c>
      <c r="J409" s="34">
        <v>204652</v>
      </c>
      <c r="K409" s="34">
        <v>170611</v>
      </c>
      <c r="L409" s="35">
        <v>43</v>
      </c>
      <c r="M409" s="35">
        <v>10.199999999999999</v>
      </c>
      <c r="N409" s="35">
        <v>10.3</v>
      </c>
      <c r="O409" s="35">
        <v>8</v>
      </c>
      <c r="P409" s="35">
        <v>8.5</v>
      </c>
      <c r="Q409" s="35">
        <v>6</v>
      </c>
    </row>
    <row r="410" spans="2:17" ht="12" customHeight="1">
      <c r="B410" s="69"/>
      <c r="C410" s="70" t="s">
        <v>312</v>
      </c>
      <c r="D410" s="161"/>
      <c r="E410" s="136"/>
      <c r="F410" s="36">
        <v>60290</v>
      </c>
      <c r="G410" s="37">
        <v>5428</v>
      </c>
      <c r="H410" s="37">
        <v>8784</v>
      </c>
      <c r="I410" s="38">
        <v>11368</v>
      </c>
      <c r="J410" s="39">
        <v>16136</v>
      </c>
      <c r="K410" s="39">
        <v>18573</v>
      </c>
      <c r="L410" s="40">
        <v>4.9000000000000004</v>
      </c>
      <c r="M410" s="40">
        <v>1</v>
      </c>
      <c r="N410" s="40">
        <v>1</v>
      </c>
      <c r="O410" s="40">
        <v>0.8</v>
      </c>
      <c r="P410" s="40">
        <v>1</v>
      </c>
      <c r="Q410" s="40">
        <v>1</v>
      </c>
    </row>
    <row r="411" spans="2:17" ht="12" customHeight="1">
      <c r="B411" s="73"/>
      <c r="C411" s="74" t="s">
        <v>313</v>
      </c>
      <c r="D411" s="61"/>
      <c r="E411" s="137"/>
      <c r="F411" s="36">
        <v>173274</v>
      </c>
      <c r="G411" s="37">
        <v>16347</v>
      </c>
      <c r="H411" s="37">
        <v>24660</v>
      </c>
      <c r="I411" s="38">
        <v>32108</v>
      </c>
      <c r="J411" s="39">
        <v>52290</v>
      </c>
      <c r="K411" s="39">
        <v>47868</v>
      </c>
      <c r="L411" s="41">
        <v>10.1</v>
      </c>
      <c r="M411" s="41">
        <v>2.1</v>
      </c>
      <c r="N411" s="41">
        <v>2</v>
      </c>
      <c r="O411" s="41">
        <v>1.8</v>
      </c>
      <c r="P411" s="41">
        <v>2.4</v>
      </c>
      <c r="Q411" s="41">
        <v>1.9</v>
      </c>
    </row>
    <row r="412" spans="2:17" ht="12" customHeight="1">
      <c r="B412" s="73"/>
      <c r="C412" s="76" t="s">
        <v>314</v>
      </c>
      <c r="D412" s="155"/>
      <c r="E412" s="156"/>
      <c r="F412" s="36">
        <v>367569</v>
      </c>
      <c r="G412" s="37">
        <v>38818</v>
      </c>
      <c r="H412" s="37">
        <v>71069</v>
      </c>
      <c r="I412" s="38">
        <v>85754</v>
      </c>
      <c r="J412" s="39">
        <v>98956</v>
      </c>
      <c r="K412" s="39">
        <v>72961</v>
      </c>
      <c r="L412" s="41">
        <v>27.9</v>
      </c>
      <c r="M412" s="41">
        <v>7.1</v>
      </c>
      <c r="N412" s="41">
        <v>7.3</v>
      </c>
      <c r="O412" s="41">
        <v>5.4</v>
      </c>
      <c r="P412" s="41">
        <v>5</v>
      </c>
      <c r="Q412" s="41">
        <v>3.1</v>
      </c>
    </row>
    <row r="413" spans="2:17" ht="12" customHeight="1">
      <c r="B413" s="73"/>
      <c r="C413" s="162" t="s">
        <v>315</v>
      </c>
      <c r="D413" s="161"/>
      <c r="E413" s="135"/>
      <c r="F413" s="37">
        <v>-26546</v>
      </c>
      <c r="G413" s="37">
        <v>-3303</v>
      </c>
      <c r="H413" s="37">
        <v>-5620</v>
      </c>
      <c r="I413" s="38">
        <v>-6890</v>
      </c>
      <c r="J413" s="39">
        <v>-6652</v>
      </c>
      <c r="K413" s="39">
        <v>-4081</v>
      </c>
      <c r="L413" s="41">
        <v>21.3</v>
      </c>
      <c r="M413" s="41">
        <v>5.6</v>
      </c>
      <c r="N413" s="41">
        <v>5.8</v>
      </c>
      <c r="O413" s="41">
        <v>4.3</v>
      </c>
      <c r="P413" s="41">
        <v>3.6</v>
      </c>
      <c r="Q413" s="41">
        <v>1.9</v>
      </c>
    </row>
    <row r="414" spans="2:17" ht="12" customHeight="1">
      <c r="B414" s="73"/>
      <c r="C414" s="83" t="s">
        <v>316</v>
      </c>
      <c r="D414" s="61"/>
      <c r="E414" s="2"/>
      <c r="F414" s="37">
        <v>-7645</v>
      </c>
      <c r="G414" s="37">
        <v>-942</v>
      </c>
      <c r="H414" s="37">
        <v>-1385</v>
      </c>
      <c r="I414" s="38">
        <v>-1666</v>
      </c>
      <c r="J414" s="39">
        <v>-2093</v>
      </c>
      <c r="K414" s="39">
        <v>-1559</v>
      </c>
      <c r="L414" s="41">
        <v>5.3</v>
      </c>
      <c r="M414" s="41">
        <v>1.2</v>
      </c>
      <c r="N414" s="41">
        <v>1.2</v>
      </c>
      <c r="O414" s="41">
        <v>1</v>
      </c>
      <c r="P414" s="41">
        <v>1.1000000000000001</v>
      </c>
      <c r="Q414" s="41">
        <v>0.7</v>
      </c>
    </row>
    <row r="415" spans="2:17" ht="12" customHeight="1">
      <c r="B415" s="73"/>
      <c r="C415" s="83" t="s">
        <v>317</v>
      </c>
      <c r="D415" s="61"/>
      <c r="E415" s="2"/>
      <c r="F415" s="37">
        <v>-12572</v>
      </c>
      <c r="G415" s="37">
        <v>-3115</v>
      </c>
      <c r="H415" s="37">
        <v>-3106</v>
      </c>
      <c r="I415" s="38">
        <v>-2294</v>
      </c>
      <c r="J415" s="39">
        <v>-2443</v>
      </c>
      <c r="K415" s="39">
        <v>-1614</v>
      </c>
      <c r="L415" s="41">
        <v>18.8</v>
      </c>
      <c r="M415" s="41">
        <v>4.5999999999999996</v>
      </c>
      <c r="N415" s="41">
        <v>4.5999999999999996</v>
      </c>
      <c r="O415" s="41">
        <v>3.5</v>
      </c>
      <c r="P415" s="41">
        <v>3.7</v>
      </c>
      <c r="Q415" s="41">
        <v>2.4</v>
      </c>
    </row>
    <row r="416" spans="2:17" ht="12" customHeight="1">
      <c r="B416" s="73"/>
      <c r="C416" s="83" t="s">
        <v>318</v>
      </c>
      <c r="D416" s="61"/>
      <c r="E416" s="2"/>
      <c r="F416" s="37">
        <v>693</v>
      </c>
      <c r="G416" s="37">
        <v>95</v>
      </c>
      <c r="H416" s="37">
        <v>146</v>
      </c>
      <c r="I416" s="38">
        <v>177</v>
      </c>
      <c r="J416" s="39">
        <v>155</v>
      </c>
      <c r="K416" s="39">
        <v>119</v>
      </c>
      <c r="L416" s="41">
        <v>0.4</v>
      </c>
      <c r="M416" s="41">
        <v>0.1</v>
      </c>
      <c r="N416" s="41">
        <v>0.1</v>
      </c>
      <c r="O416" s="41">
        <v>0.1</v>
      </c>
      <c r="P416" s="41">
        <v>0.1</v>
      </c>
      <c r="Q416" s="41">
        <v>0</v>
      </c>
    </row>
    <row r="417" spans="2:17" ht="12" customHeight="1">
      <c r="B417" s="73"/>
      <c r="C417" s="80" t="s">
        <v>319</v>
      </c>
      <c r="D417" s="90"/>
      <c r="E417" s="2"/>
      <c r="F417" s="37">
        <v>2</v>
      </c>
      <c r="G417" s="37" t="s">
        <v>28</v>
      </c>
      <c r="H417" s="37">
        <v>2</v>
      </c>
      <c r="I417" s="38" t="s">
        <v>28</v>
      </c>
      <c r="J417" s="39" t="s">
        <v>28</v>
      </c>
      <c r="K417" s="39" t="s">
        <v>28</v>
      </c>
      <c r="L417" s="41">
        <v>0</v>
      </c>
      <c r="M417" s="41" t="s">
        <v>28</v>
      </c>
      <c r="N417" s="41">
        <v>0</v>
      </c>
      <c r="O417" s="41" t="s">
        <v>28</v>
      </c>
      <c r="P417" s="41" t="s">
        <v>28</v>
      </c>
      <c r="Q417" s="41" t="s">
        <v>28</v>
      </c>
    </row>
    <row r="418" spans="2:17" ht="12" customHeight="1">
      <c r="B418" s="73"/>
      <c r="C418" s="83" t="s">
        <v>320</v>
      </c>
      <c r="D418" s="61"/>
      <c r="E418" s="61"/>
      <c r="F418" s="37">
        <v>27</v>
      </c>
      <c r="G418" s="37">
        <v>3</v>
      </c>
      <c r="H418" s="37">
        <v>6</v>
      </c>
      <c r="I418" s="38">
        <v>12</v>
      </c>
      <c r="J418" s="39">
        <v>3</v>
      </c>
      <c r="K418" s="39">
        <v>2</v>
      </c>
      <c r="L418" s="41">
        <v>0</v>
      </c>
      <c r="M418" s="41">
        <v>0</v>
      </c>
      <c r="N418" s="41">
        <v>0</v>
      </c>
      <c r="O418" s="41">
        <v>0</v>
      </c>
      <c r="P418" s="41">
        <v>0</v>
      </c>
      <c r="Q418" s="41">
        <v>0</v>
      </c>
    </row>
    <row r="419" spans="2:17" ht="12" customHeight="1">
      <c r="B419" s="73"/>
      <c r="C419" s="83" t="s">
        <v>321</v>
      </c>
      <c r="D419" s="61"/>
      <c r="E419" s="61"/>
      <c r="F419" s="37">
        <v>2242</v>
      </c>
      <c r="G419" s="37">
        <v>450</v>
      </c>
      <c r="H419" s="37">
        <v>442</v>
      </c>
      <c r="I419" s="38">
        <v>401</v>
      </c>
      <c r="J419" s="39">
        <v>537</v>
      </c>
      <c r="K419" s="39">
        <v>412</v>
      </c>
      <c r="L419" s="41">
        <v>7.1</v>
      </c>
      <c r="M419" s="41">
        <v>1.4</v>
      </c>
      <c r="N419" s="41">
        <v>1.4</v>
      </c>
      <c r="O419" s="41">
        <v>1.3</v>
      </c>
      <c r="P419" s="41">
        <v>1.7</v>
      </c>
      <c r="Q419" s="41">
        <v>1.3</v>
      </c>
    </row>
    <row r="420" spans="2:17" ht="12" customHeight="1">
      <c r="B420" s="73"/>
      <c r="C420" s="83" t="s">
        <v>322</v>
      </c>
      <c r="D420" s="61"/>
      <c r="E420" s="61"/>
      <c r="F420" s="37">
        <v>520</v>
      </c>
      <c r="G420" s="37">
        <v>9</v>
      </c>
      <c r="H420" s="37">
        <v>27</v>
      </c>
      <c r="I420" s="38">
        <v>41</v>
      </c>
      <c r="J420" s="39">
        <v>172</v>
      </c>
      <c r="K420" s="39">
        <v>271</v>
      </c>
      <c r="L420" s="41">
        <v>1</v>
      </c>
      <c r="M420" s="41">
        <v>0</v>
      </c>
      <c r="N420" s="41">
        <v>0.1</v>
      </c>
      <c r="O420" s="41">
        <v>0.1</v>
      </c>
      <c r="P420" s="41">
        <v>0.3</v>
      </c>
      <c r="Q420" s="41">
        <v>0.5</v>
      </c>
    </row>
    <row r="421" spans="2:17" ht="12" customHeight="1">
      <c r="B421" s="73"/>
      <c r="C421" s="83" t="s">
        <v>323</v>
      </c>
      <c r="D421" s="61"/>
      <c r="E421" s="61"/>
      <c r="F421" s="37">
        <v>139</v>
      </c>
      <c r="G421" s="37">
        <v>22</v>
      </c>
      <c r="H421" s="37">
        <v>25</v>
      </c>
      <c r="I421" s="38">
        <v>28</v>
      </c>
      <c r="J421" s="39">
        <v>41</v>
      </c>
      <c r="K421" s="39">
        <v>24</v>
      </c>
      <c r="L421" s="41">
        <v>0.6</v>
      </c>
      <c r="M421" s="41">
        <v>0.1</v>
      </c>
      <c r="N421" s="41">
        <v>0.1</v>
      </c>
      <c r="O421" s="41">
        <v>0.1</v>
      </c>
      <c r="P421" s="41">
        <v>0.2</v>
      </c>
      <c r="Q421" s="41">
        <v>0.1</v>
      </c>
    </row>
    <row r="422" spans="2:17" ht="12" customHeight="1">
      <c r="B422" s="73"/>
      <c r="C422" s="83" t="s">
        <v>324</v>
      </c>
      <c r="D422" s="61"/>
      <c r="E422" s="61"/>
      <c r="F422" s="37">
        <v>64</v>
      </c>
      <c r="G422" s="37">
        <v>2</v>
      </c>
      <c r="H422" s="37">
        <v>6</v>
      </c>
      <c r="I422" s="38">
        <v>10</v>
      </c>
      <c r="J422" s="39">
        <v>28</v>
      </c>
      <c r="K422" s="39">
        <v>18</v>
      </c>
      <c r="L422" s="41">
        <v>0</v>
      </c>
      <c r="M422" s="41">
        <v>0</v>
      </c>
      <c r="N422" s="41">
        <v>0</v>
      </c>
      <c r="O422" s="41">
        <v>0</v>
      </c>
      <c r="P422" s="41">
        <v>0</v>
      </c>
      <c r="Q422" s="41">
        <v>0</v>
      </c>
    </row>
    <row r="423" spans="2:17" ht="12" customHeight="1">
      <c r="B423" s="73"/>
      <c r="C423" s="83" t="s">
        <v>325</v>
      </c>
      <c r="D423" s="61"/>
      <c r="E423" s="61"/>
      <c r="F423" s="37">
        <v>2142</v>
      </c>
      <c r="G423" s="37">
        <v>539</v>
      </c>
      <c r="H423" s="37">
        <v>463</v>
      </c>
      <c r="I423" s="38">
        <v>375</v>
      </c>
      <c r="J423" s="39">
        <v>439</v>
      </c>
      <c r="K423" s="39">
        <v>327</v>
      </c>
      <c r="L423" s="41">
        <v>4.4000000000000004</v>
      </c>
      <c r="M423" s="41">
        <v>1</v>
      </c>
      <c r="N423" s="41">
        <v>0.9</v>
      </c>
      <c r="O423" s="41">
        <v>0.8</v>
      </c>
      <c r="P423" s="41">
        <v>0.9</v>
      </c>
      <c r="Q423" s="41">
        <v>0.7</v>
      </c>
    </row>
    <row r="424" spans="2:17" ht="12" customHeight="1">
      <c r="B424" s="73"/>
      <c r="C424" s="83" t="s">
        <v>326</v>
      </c>
      <c r="D424" s="61"/>
      <c r="E424" s="61"/>
      <c r="F424" s="37">
        <v>14</v>
      </c>
      <c r="G424" s="37">
        <v>2</v>
      </c>
      <c r="H424" s="37">
        <v>4</v>
      </c>
      <c r="I424" s="38">
        <v>4</v>
      </c>
      <c r="J424" s="39">
        <v>2</v>
      </c>
      <c r="K424" s="39">
        <v>2</v>
      </c>
      <c r="L424" s="41">
        <v>0</v>
      </c>
      <c r="M424" s="41">
        <v>0</v>
      </c>
      <c r="N424" s="41">
        <v>0</v>
      </c>
      <c r="O424" s="41">
        <v>0</v>
      </c>
      <c r="P424" s="41">
        <v>0</v>
      </c>
      <c r="Q424" s="41">
        <v>0</v>
      </c>
    </row>
    <row r="425" spans="2:17" ht="12" customHeight="1">
      <c r="B425" s="73"/>
      <c r="C425" s="83" t="s">
        <v>327</v>
      </c>
      <c r="D425" s="61"/>
      <c r="E425" s="61"/>
      <c r="F425" s="37">
        <v>38902</v>
      </c>
      <c r="G425" s="37">
        <v>9486</v>
      </c>
      <c r="H425" s="37">
        <v>9440</v>
      </c>
      <c r="I425" s="38">
        <v>7264</v>
      </c>
      <c r="J425" s="39">
        <v>7451</v>
      </c>
      <c r="K425" s="39">
        <v>5260</v>
      </c>
      <c r="L425" s="41">
        <v>38.9</v>
      </c>
      <c r="M425" s="41">
        <v>9.5</v>
      </c>
      <c r="N425" s="41">
        <v>9.4</v>
      </c>
      <c r="O425" s="41">
        <v>7.3</v>
      </c>
      <c r="P425" s="41">
        <v>7.5</v>
      </c>
      <c r="Q425" s="41">
        <v>5.3</v>
      </c>
    </row>
    <row r="426" spans="2:17" ht="12" customHeight="1">
      <c r="B426" s="73"/>
      <c r="C426" s="79" t="s">
        <v>328</v>
      </c>
      <c r="D426" s="80"/>
      <c r="E426" s="81"/>
      <c r="F426" s="23">
        <v>7</v>
      </c>
      <c r="G426" s="23">
        <v>2</v>
      </c>
      <c r="H426" s="23">
        <v>1</v>
      </c>
      <c r="I426" s="23">
        <v>1</v>
      </c>
      <c r="J426" s="23">
        <v>2</v>
      </c>
      <c r="K426" s="23">
        <v>2</v>
      </c>
      <c r="L426" s="24">
        <v>0.1</v>
      </c>
      <c r="M426" s="24">
        <v>0</v>
      </c>
      <c r="N426" s="24">
        <v>0</v>
      </c>
      <c r="O426" s="24">
        <v>0</v>
      </c>
      <c r="P426" s="24">
        <v>0</v>
      </c>
      <c r="Q426" s="24">
        <v>0</v>
      </c>
    </row>
    <row r="427" spans="2:17" ht="12" customHeight="1">
      <c r="B427" s="73"/>
      <c r="C427" s="79" t="s">
        <v>329</v>
      </c>
      <c r="D427" s="80"/>
      <c r="E427" s="81"/>
      <c r="F427" s="23">
        <v>63</v>
      </c>
      <c r="G427" s="23">
        <v>6</v>
      </c>
      <c r="H427" s="23">
        <v>9</v>
      </c>
      <c r="I427" s="23">
        <v>9</v>
      </c>
      <c r="J427" s="23">
        <v>20</v>
      </c>
      <c r="K427" s="23">
        <v>19</v>
      </c>
      <c r="L427" s="24">
        <v>0.3</v>
      </c>
      <c r="M427" s="24">
        <v>0</v>
      </c>
      <c r="N427" s="24">
        <v>0</v>
      </c>
      <c r="O427" s="24">
        <v>0</v>
      </c>
      <c r="P427" s="24">
        <v>0.1</v>
      </c>
      <c r="Q427" s="24">
        <v>0.1</v>
      </c>
    </row>
    <row r="428" spans="2:17" ht="12" customHeight="1">
      <c r="B428" s="73"/>
      <c r="C428" s="79" t="s">
        <v>330</v>
      </c>
      <c r="D428" s="2"/>
      <c r="E428" s="157"/>
      <c r="F428" s="42">
        <v>15</v>
      </c>
      <c r="G428" s="42">
        <v>3</v>
      </c>
      <c r="H428" s="42">
        <v>3</v>
      </c>
      <c r="I428" s="23">
        <v>3</v>
      </c>
      <c r="J428" s="25">
        <v>4</v>
      </c>
      <c r="K428" s="25">
        <v>3</v>
      </c>
      <c r="L428" s="24">
        <v>0.2</v>
      </c>
      <c r="M428" s="24">
        <v>0</v>
      </c>
      <c r="N428" s="24">
        <v>0</v>
      </c>
      <c r="O428" s="24">
        <v>0</v>
      </c>
      <c r="P428" s="24">
        <v>0</v>
      </c>
      <c r="Q428" s="24">
        <v>0</v>
      </c>
    </row>
    <row r="429" spans="2:17" ht="12" customHeight="1">
      <c r="B429" s="73"/>
      <c r="C429" s="79" t="s">
        <v>331</v>
      </c>
      <c r="D429" s="2"/>
      <c r="E429" s="157"/>
      <c r="F429" s="42">
        <v>4</v>
      </c>
      <c r="G429" s="42">
        <v>0</v>
      </c>
      <c r="H429" s="42">
        <v>0</v>
      </c>
      <c r="I429" s="23">
        <v>1</v>
      </c>
      <c r="J429" s="25">
        <v>1</v>
      </c>
      <c r="K429" s="25">
        <v>1</v>
      </c>
      <c r="L429" s="24">
        <v>0</v>
      </c>
      <c r="M429" s="24">
        <v>0</v>
      </c>
      <c r="N429" s="24">
        <v>0</v>
      </c>
      <c r="O429" s="24">
        <v>0</v>
      </c>
      <c r="P429" s="24">
        <v>0</v>
      </c>
      <c r="Q429" s="24">
        <v>0</v>
      </c>
    </row>
    <row r="430" spans="2:17" ht="12" customHeight="1">
      <c r="B430" s="73"/>
      <c r="C430" s="83" t="s">
        <v>332</v>
      </c>
      <c r="D430" s="61"/>
      <c r="E430" s="61"/>
      <c r="F430" s="37">
        <v>17469</v>
      </c>
      <c r="G430" s="37">
        <v>4570</v>
      </c>
      <c r="H430" s="37">
        <v>4454</v>
      </c>
      <c r="I430" s="38">
        <v>3263</v>
      </c>
      <c r="J430" s="39">
        <v>3128</v>
      </c>
      <c r="K430" s="39">
        <v>2053</v>
      </c>
      <c r="L430" s="41">
        <v>23.3</v>
      </c>
      <c r="M430" s="41">
        <v>6.1</v>
      </c>
      <c r="N430" s="41">
        <v>5.9</v>
      </c>
      <c r="O430" s="41">
        <v>4.4000000000000004</v>
      </c>
      <c r="P430" s="41">
        <v>4.2</v>
      </c>
      <c r="Q430" s="41">
        <v>2.7</v>
      </c>
    </row>
    <row r="431" spans="2:17" ht="12" customHeight="1">
      <c r="B431" s="73"/>
      <c r="C431" s="80" t="s">
        <v>333</v>
      </c>
      <c r="D431" s="112"/>
      <c r="E431" s="157"/>
      <c r="F431" s="37">
        <v>4904</v>
      </c>
      <c r="G431" s="37">
        <v>1098</v>
      </c>
      <c r="H431" s="37">
        <v>1140</v>
      </c>
      <c r="I431" s="38">
        <v>954</v>
      </c>
      <c r="J431" s="39">
        <v>986</v>
      </c>
      <c r="K431" s="39">
        <v>726</v>
      </c>
      <c r="L431" s="41">
        <v>7.7</v>
      </c>
      <c r="M431" s="41">
        <v>1.7</v>
      </c>
      <c r="N431" s="41">
        <v>1.8</v>
      </c>
      <c r="O431" s="41">
        <v>1.5</v>
      </c>
      <c r="P431" s="41">
        <v>1.5</v>
      </c>
      <c r="Q431" s="41">
        <v>1.1000000000000001</v>
      </c>
    </row>
    <row r="432" spans="2:17" ht="12" customHeight="1">
      <c r="B432" s="73"/>
      <c r="C432" s="79" t="s">
        <v>334</v>
      </c>
      <c r="D432" s="61"/>
      <c r="E432" s="2"/>
      <c r="F432" s="37">
        <v>356</v>
      </c>
      <c r="G432" s="37">
        <v>61</v>
      </c>
      <c r="H432" s="37">
        <v>47</v>
      </c>
      <c r="I432" s="38">
        <v>62</v>
      </c>
      <c r="J432" s="39">
        <v>105</v>
      </c>
      <c r="K432" s="39">
        <v>82</v>
      </c>
      <c r="L432" s="41">
        <v>1</v>
      </c>
      <c r="M432" s="41">
        <v>0.2</v>
      </c>
      <c r="N432" s="41">
        <v>0.1</v>
      </c>
      <c r="O432" s="41">
        <v>0.2</v>
      </c>
      <c r="P432" s="41">
        <v>0.3</v>
      </c>
      <c r="Q432" s="41">
        <v>0.2</v>
      </c>
    </row>
    <row r="433" spans="2:17" ht="12" customHeight="1">
      <c r="B433" s="73"/>
      <c r="C433" s="83" t="s">
        <v>335</v>
      </c>
      <c r="D433" s="61"/>
      <c r="E433" s="2"/>
      <c r="F433" s="42">
        <v>82364</v>
      </c>
      <c r="G433" s="42">
        <v>9284</v>
      </c>
      <c r="H433" s="42">
        <v>14730</v>
      </c>
      <c r="I433" s="23">
        <v>17359</v>
      </c>
      <c r="J433" s="25">
        <v>22437</v>
      </c>
      <c r="K433" s="25">
        <v>18553</v>
      </c>
      <c r="L433" s="24">
        <v>40.700000000000003</v>
      </c>
      <c r="M433" s="24">
        <v>9.9</v>
      </c>
      <c r="N433" s="24">
        <v>9.9</v>
      </c>
      <c r="O433" s="24">
        <v>7.6</v>
      </c>
      <c r="P433" s="24">
        <v>7.9</v>
      </c>
      <c r="Q433" s="24">
        <v>5.4</v>
      </c>
    </row>
    <row r="434" spans="2:17" ht="12" customHeight="1">
      <c r="B434" s="73"/>
      <c r="C434" s="83" t="s">
        <v>336</v>
      </c>
      <c r="D434" s="61"/>
      <c r="E434" s="2"/>
      <c r="F434" s="42">
        <v>904</v>
      </c>
      <c r="G434" s="42">
        <v>76</v>
      </c>
      <c r="H434" s="42">
        <v>146</v>
      </c>
      <c r="I434" s="23">
        <v>186</v>
      </c>
      <c r="J434" s="25">
        <v>241</v>
      </c>
      <c r="K434" s="25">
        <v>256</v>
      </c>
      <c r="L434" s="24">
        <v>0.6</v>
      </c>
      <c r="M434" s="24">
        <v>0.1</v>
      </c>
      <c r="N434" s="24">
        <v>0.1</v>
      </c>
      <c r="O434" s="24">
        <v>0.1</v>
      </c>
      <c r="P434" s="24">
        <v>0.1</v>
      </c>
      <c r="Q434" s="24">
        <v>0.1</v>
      </c>
    </row>
    <row r="435" spans="2:17" ht="12" customHeight="1">
      <c r="B435" s="73"/>
      <c r="C435" s="83" t="s">
        <v>337</v>
      </c>
      <c r="D435" s="61"/>
      <c r="E435" s="2"/>
      <c r="F435" s="42">
        <v>256</v>
      </c>
      <c r="G435" s="42">
        <v>26</v>
      </c>
      <c r="H435" s="42">
        <v>43</v>
      </c>
      <c r="I435" s="23">
        <v>61</v>
      </c>
      <c r="J435" s="25">
        <v>64</v>
      </c>
      <c r="K435" s="25">
        <v>62</v>
      </c>
      <c r="L435" s="24">
        <v>0.3</v>
      </c>
      <c r="M435" s="24">
        <v>0.1</v>
      </c>
      <c r="N435" s="24">
        <v>0.1</v>
      </c>
      <c r="O435" s="24">
        <v>0.1</v>
      </c>
      <c r="P435" s="24">
        <v>0.1</v>
      </c>
      <c r="Q435" s="24">
        <v>0</v>
      </c>
    </row>
    <row r="436" spans="2:17" ht="12" customHeight="1">
      <c r="B436" s="73"/>
      <c r="C436" s="83" t="s">
        <v>338</v>
      </c>
      <c r="D436" s="56"/>
      <c r="E436" s="62"/>
      <c r="F436" s="23">
        <v>25121</v>
      </c>
      <c r="G436" s="23">
        <v>3079</v>
      </c>
      <c r="H436" s="23">
        <v>4746</v>
      </c>
      <c r="I436" s="23">
        <v>5458</v>
      </c>
      <c r="J436" s="23">
        <v>6573</v>
      </c>
      <c r="K436" s="23">
        <v>5265</v>
      </c>
      <c r="L436" s="24">
        <v>27.2</v>
      </c>
      <c r="M436" s="24">
        <v>7</v>
      </c>
      <c r="N436" s="24">
        <v>6.8</v>
      </c>
      <c r="O436" s="24">
        <v>5.0999999999999996</v>
      </c>
      <c r="P436" s="24">
        <v>5</v>
      </c>
      <c r="Q436" s="24">
        <v>3.3</v>
      </c>
    </row>
    <row r="437" spans="2:17" ht="12" customHeight="1">
      <c r="B437" s="73"/>
      <c r="C437" s="83" t="s">
        <v>339</v>
      </c>
      <c r="D437" s="56"/>
      <c r="E437" s="62"/>
      <c r="F437" s="23">
        <v>7320</v>
      </c>
      <c r="G437" s="23">
        <v>665</v>
      </c>
      <c r="H437" s="23">
        <v>1167</v>
      </c>
      <c r="I437" s="23">
        <v>1457</v>
      </c>
      <c r="J437" s="23">
        <v>2183</v>
      </c>
      <c r="K437" s="23">
        <v>1847</v>
      </c>
      <c r="L437" s="24">
        <v>11.5</v>
      </c>
      <c r="M437" s="24">
        <v>2.4</v>
      </c>
      <c r="N437" s="24">
        <v>2.7</v>
      </c>
      <c r="O437" s="24">
        <v>2.1</v>
      </c>
      <c r="P437" s="24">
        <v>2.5</v>
      </c>
      <c r="Q437" s="24">
        <v>1.7</v>
      </c>
    </row>
    <row r="438" spans="2:17" ht="12" customHeight="1">
      <c r="B438" s="73"/>
      <c r="C438" s="83" t="s">
        <v>340</v>
      </c>
      <c r="D438" s="56"/>
      <c r="E438" s="62"/>
      <c r="F438" s="42">
        <v>14175</v>
      </c>
      <c r="G438" s="42">
        <v>1604</v>
      </c>
      <c r="H438" s="42">
        <v>2558</v>
      </c>
      <c r="I438" s="23">
        <v>3010</v>
      </c>
      <c r="J438" s="25">
        <v>3862</v>
      </c>
      <c r="K438" s="25">
        <v>3140</v>
      </c>
      <c r="L438" s="24">
        <v>40.1</v>
      </c>
      <c r="M438" s="24">
        <v>9.8000000000000007</v>
      </c>
      <c r="N438" s="24">
        <v>9.8000000000000007</v>
      </c>
      <c r="O438" s="24">
        <v>7.5</v>
      </c>
      <c r="P438" s="24">
        <v>7.7</v>
      </c>
      <c r="Q438" s="24">
        <v>5.2</v>
      </c>
    </row>
    <row r="439" spans="2:17" ht="12" customHeight="1">
      <c r="B439" s="73"/>
      <c r="C439" s="119" t="s">
        <v>341</v>
      </c>
      <c r="D439" s="120"/>
      <c r="E439" s="121"/>
      <c r="F439" s="42">
        <v>98</v>
      </c>
      <c r="G439" s="42">
        <v>17</v>
      </c>
      <c r="H439" s="42">
        <v>25</v>
      </c>
      <c r="I439" s="23">
        <v>15</v>
      </c>
      <c r="J439" s="25">
        <v>23</v>
      </c>
      <c r="K439" s="25">
        <v>18</v>
      </c>
      <c r="L439" s="24">
        <v>0.2</v>
      </c>
      <c r="M439" s="24">
        <v>0</v>
      </c>
      <c r="N439" s="24">
        <v>0.1</v>
      </c>
      <c r="O439" s="24">
        <v>0</v>
      </c>
      <c r="P439" s="24">
        <v>0.1</v>
      </c>
      <c r="Q439" s="24">
        <v>0</v>
      </c>
    </row>
    <row r="440" spans="2:17" ht="12" customHeight="1">
      <c r="B440" s="66" t="s">
        <v>342</v>
      </c>
      <c r="C440" s="110"/>
      <c r="D440" s="111"/>
      <c r="E440" s="2"/>
      <c r="F440" s="32">
        <v>30553</v>
      </c>
      <c r="G440" s="32">
        <v>3030</v>
      </c>
      <c r="H440" s="32">
        <v>5417</v>
      </c>
      <c r="I440" s="33">
        <v>6363</v>
      </c>
      <c r="J440" s="34">
        <v>7239</v>
      </c>
      <c r="K440" s="34">
        <v>8505</v>
      </c>
      <c r="L440" s="35">
        <v>9.4</v>
      </c>
      <c r="M440" s="35">
        <v>1.1000000000000001</v>
      </c>
      <c r="N440" s="35">
        <v>2.1</v>
      </c>
      <c r="O440" s="35">
        <v>2.1</v>
      </c>
      <c r="P440" s="35">
        <v>2</v>
      </c>
      <c r="Q440" s="35">
        <v>2.1</v>
      </c>
    </row>
    <row r="441" spans="2:17" ht="12" customHeight="1">
      <c r="B441" s="69"/>
      <c r="C441" s="70" t="s">
        <v>343</v>
      </c>
      <c r="D441" s="161"/>
      <c r="E441" s="136"/>
      <c r="F441" s="36">
        <v>7034</v>
      </c>
      <c r="G441" s="37">
        <v>849</v>
      </c>
      <c r="H441" s="37">
        <v>1686</v>
      </c>
      <c r="I441" s="38">
        <v>1645</v>
      </c>
      <c r="J441" s="39">
        <v>1468</v>
      </c>
      <c r="K441" s="39">
        <v>1386</v>
      </c>
      <c r="L441" s="40">
        <v>7.2</v>
      </c>
      <c r="M441" s="40">
        <v>0.9</v>
      </c>
      <c r="N441" s="40">
        <v>1.7</v>
      </c>
      <c r="O441" s="40">
        <v>1.7</v>
      </c>
      <c r="P441" s="40">
        <v>1.5</v>
      </c>
      <c r="Q441" s="40">
        <v>1.4</v>
      </c>
    </row>
    <row r="442" spans="2:17" ht="12" customHeight="1">
      <c r="B442" s="73"/>
      <c r="C442" s="74" t="s">
        <v>344</v>
      </c>
      <c r="D442" s="61"/>
      <c r="E442" s="137"/>
      <c r="F442" s="36">
        <v>12882</v>
      </c>
      <c r="G442" s="37">
        <v>1151</v>
      </c>
      <c r="H442" s="37">
        <v>1741</v>
      </c>
      <c r="I442" s="38">
        <v>2478</v>
      </c>
      <c r="J442" s="39">
        <v>3306</v>
      </c>
      <c r="K442" s="39">
        <v>4207</v>
      </c>
      <c r="L442" s="41">
        <v>1</v>
      </c>
      <c r="M442" s="41">
        <v>0.1</v>
      </c>
      <c r="N442" s="41">
        <v>0.2</v>
      </c>
      <c r="O442" s="41">
        <v>0.2</v>
      </c>
      <c r="P442" s="41">
        <v>0.2</v>
      </c>
      <c r="Q442" s="41">
        <v>0.3</v>
      </c>
    </row>
    <row r="443" spans="2:17" ht="12" customHeight="1">
      <c r="B443" s="73"/>
      <c r="C443" s="74" t="s">
        <v>345</v>
      </c>
      <c r="D443" s="61"/>
      <c r="E443" s="137"/>
      <c r="F443" s="36">
        <v>1927</v>
      </c>
      <c r="G443" s="37">
        <v>59</v>
      </c>
      <c r="H443" s="37">
        <v>208</v>
      </c>
      <c r="I443" s="38">
        <v>336</v>
      </c>
      <c r="J443" s="39">
        <v>552</v>
      </c>
      <c r="K443" s="39">
        <v>773</v>
      </c>
      <c r="L443" s="41">
        <v>1</v>
      </c>
      <c r="M443" s="41">
        <v>0.1</v>
      </c>
      <c r="N443" s="41">
        <v>0.2</v>
      </c>
      <c r="O443" s="41">
        <v>0.2</v>
      </c>
      <c r="P443" s="41">
        <v>0.3</v>
      </c>
      <c r="Q443" s="41">
        <v>0.3</v>
      </c>
    </row>
    <row r="444" spans="2:17" ht="12" customHeight="1">
      <c r="B444" s="73"/>
      <c r="C444" s="76" t="s">
        <v>346</v>
      </c>
      <c r="D444" s="155"/>
      <c r="E444" s="156"/>
      <c r="F444" s="36">
        <v>291</v>
      </c>
      <c r="G444" s="37">
        <v>99</v>
      </c>
      <c r="H444" s="37">
        <v>68</v>
      </c>
      <c r="I444" s="38">
        <v>60</v>
      </c>
      <c r="J444" s="39">
        <v>36</v>
      </c>
      <c r="K444" s="39">
        <v>28</v>
      </c>
      <c r="L444" s="41">
        <v>0.1</v>
      </c>
      <c r="M444" s="41">
        <v>0</v>
      </c>
      <c r="N444" s="41">
        <v>0</v>
      </c>
      <c r="O444" s="41">
        <v>0</v>
      </c>
      <c r="P444" s="41">
        <v>0</v>
      </c>
      <c r="Q444" s="41">
        <v>0</v>
      </c>
    </row>
    <row r="445" spans="2:17" ht="12" customHeight="1">
      <c r="B445" s="73"/>
      <c r="C445" s="162" t="s">
        <v>347</v>
      </c>
      <c r="D445" s="161"/>
      <c r="E445" s="135"/>
      <c r="F445" s="37">
        <v>3682</v>
      </c>
      <c r="G445" s="37">
        <v>442</v>
      </c>
      <c r="H445" s="37">
        <v>910</v>
      </c>
      <c r="I445" s="38">
        <v>883</v>
      </c>
      <c r="J445" s="39">
        <v>771</v>
      </c>
      <c r="K445" s="39">
        <v>676</v>
      </c>
      <c r="L445" s="41">
        <v>6</v>
      </c>
      <c r="M445" s="41">
        <v>0.7</v>
      </c>
      <c r="N445" s="41">
        <v>1.5</v>
      </c>
      <c r="O445" s="41">
        <v>1.4</v>
      </c>
      <c r="P445" s="41">
        <v>1.3</v>
      </c>
      <c r="Q445" s="41">
        <v>1.1000000000000001</v>
      </c>
    </row>
    <row r="446" spans="2:17" ht="12" customHeight="1">
      <c r="B446" s="73"/>
      <c r="C446" s="163" t="s">
        <v>348</v>
      </c>
      <c r="D446" s="80"/>
      <c r="E446" s="81"/>
      <c r="F446" s="23">
        <v>-888</v>
      </c>
      <c r="G446" s="23">
        <v>-110</v>
      </c>
      <c r="H446" s="23">
        <v>-163</v>
      </c>
      <c r="I446" s="23">
        <v>-209</v>
      </c>
      <c r="J446" s="23">
        <v>-237</v>
      </c>
      <c r="K446" s="23">
        <v>-168</v>
      </c>
      <c r="L446" s="24">
        <v>0.5</v>
      </c>
      <c r="M446" s="24">
        <v>0.1</v>
      </c>
      <c r="N446" s="24">
        <v>0.1</v>
      </c>
      <c r="O446" s="24">
        <v>0.1</v>
      </c>
      <c r="P446" s="24">
        <v>0.1</v>
      </c>
      <c r="Q446" s="24">
        <v>0.1</v>
      </c>
    </row>
    <row r="447" spans="2:17" ht="12" customHeight="1">
      <c r="B447" s="73"/>
      <c r="C447" s="79" t="s">
        <v>349</v>
      </c>
      <c r="D447" s="2"/>
      <c r="E447" s="157"/>
      <c r="F447" s="42" t="s">
        <v>28</v>
      </c>
      <c r="G447" s="42" t="s">
        <v>28</v>
      </c>
      <c r="H447" s="42" t="s">
        <v>28</v>
      </c>
      <c r="I447" s="23" t="s">
        <v>28</v>
      </c>
      <c r="J447" s="25" t="s">
        <v>28</v>
      </c>
      <c r="K447" s="25" t="s">
        <v>28</v>
      </c>
      <c r="L447" s="24" t="s">
        <v>28</v>
      </c>
      <c r="M447" s="24" t="s">
        <v>28</v>
      </c>
      <c r="N447" s="24" t="s">
        <v>28</v>
      </c>
      <c r="O447" s="24" t="s">
        <v>28</v>
      </c>
      <c r="P447" s="24" t="s">
        <v>28</v>
      </c>
      <c r="Q447" s="24" t="s">
        <v>28</v>
      </c>
    </row>
    <row r="448" spans="2:17" ht="12" customHeight="1">
      <c r="B448" s="73"/>
      <c r="C448" s="79" t="s">
        <v>350</v>
      </c>
      <c r="D448" s="2"/>
      <c r="E448" s="157"/>
      <c r="F448" s="42" t="s">
        <v>28</v>
      </c>
      <c r="G448" s="42" t="s">
        <v>28</v>
      </c>
      <c r="H448" s="42" t="s">
        <v>28</v>
      </c>
      <c r="I448" s="23" t="s">
        <v>28</v>
      </c>
      <c r="J448" s="25" t="s">
        <v>28</v>
      </c>
      <c r="K448" s="25" t="s">
        <v>28</v>
      </c>
      <c r="L448" s="24" t="s">
        <v>28</v>
      </c>
      <c r="M448" s="24" t="s">
        <v>28</v>
      </c>
      <c r="N448" s="24" t="s">
        <v>28</v>
      </c>
      <c r="O448" s="24" t="s">
        <v>28</v>
      </c>
      <c r="P448" s="24" t="s">
        <v>28</v>
      </c>
      <c r="Q448" s="24" t="s">
        <v>28</v>
      </c>
    </row>
    <row r="449" spans="2:17" ht="12" customHeight="1">
      <c r="B449" s="73"/>
      <c r="C449" s="79" t="s">
        <v>351</v>
      </c>
      <c r="D449" s="2"/>
      <c r="E449" s="157"/>
      <c r="F449" s="42" t="s">
        <v>28</v>
      </c>
      <c r="G449" s="42" t="s">
        <v>28</v>
      </c>
      <c r="H449" s="42" t="s">
        <v>28</v>
      </c>
      <c r="I449" s="23" t="s">
        <v>28</v>
      </c>
      <c r="J449" s="25" t="s">
        <v>28</v>
      </c>
      <c r="K449" s="25" t="s">
        <v>28</v>
      </c>
      <c r="L449" s="24" t="s">
        <v>28</v>
      </c>
      <c r="M449" s="24" t="s">
        <v>28</v>
      </c>
      <c r="N449" s="24" t="s">
        <v>28</v>
      </c>
      <c r="O449" s="24" t="s">
        <v>28</v>
      </c>
      <c r="P449" s="24" t="s">
        <v>28</v>
      </c>
      <c r="Q449" s="24" t="s">
        <v>28</v>
      </c>
    </row>
    <row r="450" spans="2:17" ht="12" customHeight="1">
      <c r="B450" s="73"/>
      <c r="C450" s="79" t="s">
        <v>352</v>
      </c>
      <c r="D450" s="2"/>
      <c r="E450" s="157"/>
      <c r="F450" s="42" t="s">
        <v>28</v>
      </c>
      <c r="G450" s="42" t="s">
        <v>28</v>
      </c>
      <c r="H450" s="42" t="s">
        <v>28</v>
      </c>
      <c r="I450" s="23" t="s">
        <v>28</v>
      </c>
      <c r="J450" s="25" t="s">
        <v>28</v>
      </c>
      <c r="K450" s="25" t="s">
        <v>28</v>
      </c>
      <c r="L450" s="24" t="s">
        <v>28</v>
      </c>
      <c r="M450" s="24" t="s">
        <v>28</v>
      </c>
      <c r="N450" s="24" t="s">
        <v>28</v>
      </c>
      <c r="O450" s="24" t="s">
        <v>28</v>
      </c>
      <c r="P450" s="24" t="s">
        <v>28</v>
      </c>
      <c r="Q450" s="24" t="s">
        <v>28</v>
      </c>
    </row>
    <row r="451" spans="2:17" ht="12" customHeight="1">
      <c r="B451" s="73"/>
      <c r="C451" s="79" t="s">
        <v>353</v>
      </c>
      <c r="D451" s="2"/>
      <c r="E451" s="157"/>
      <c r="F451" s="42" t="s">
        <v>28</v>
      </c>
      <c r="G451" s="42" t="s">
        <v>28</v>
      </c>
      <c r="H451" s="42" t="s">
        <v>28</v>
      </c>
      <c r="I451" s="23" t="s">
        <v>28</v>
      </c>
      <c r="J451" s="25" t="s">
        <v>28</v>
      </c>
      <c r="K451" s="25" t="s">
        <v>28</v>
      </c>
      <c r="L451" s="24" t="s">
        <v>28</v>
      </c>
      <c r="M451" s="24" t="s">
        <v>28</v>
      </c>
      <c r="N451" s="24" t="s">
        <v>28</v>
      </c>
      <c r="O451" s="24" t="s">
        <v>28</v>
      </c>
      <c r="P451" s="24" t="s">
        <v>28</v>
      </c>
      <c r="Q451" s="24" t="s">
        <v>28</v>
      </c>
    </row>
    <row r="452" spans="2:17" ht="12" customHeight="1">
      <c r="B452" s="73"/>
      <c r="C452" s="79" t="s">
        <v>354</v>
      </c>
      <c r="D452" s="2"/>
      <c r="E452" s="157"/>
      <c r="F452" s="42" t="s">
        <v>28</v>
      </c>
      <c r="G452" s="42" t="s">
        <v>28</v>
      </c>
      <c r="H452" s="42" t="s">
        <v>28</v>
      </c>
      <c r="I452" s="23" t="s">
        <v>28</v>
      </c>
      <c r="J452" s="25" t="s">
        <v>28</v>
      </c>
      <c r="K452" s="25" t="s">
        <v>28</v>
      </c>
      <c r="L452" s="24" t="s">
        <v>28</v>
      </c>
      <c r="M452" s="24" t="s">
        <v>28</v>
      </c>
      <c r="N452" s="24" t="s">
        <v>28</v>
      </c>
      <c r="O452" s="24" t="s">
        <v>28</v>
      </c>
      <c r="P452" s="24" t="s">
        <v>28</v>
      </c>
      <c r="Q452" s="24" t="s">
        <v>28</v>
      </c>
    </row>
    <row r="453" spans="2:17" ht="12" customHeight="1">
      <c r="B453" s="73"/>
      <c r="C453" s="79" t="s">
        <v>355</v>
      </c>
      <c r="D453" s="2"/>
      <c r="E453" s="157"/>
      <c r="F453" s="42" t="s">
        <v>28</v>
      </c>
      <c r="G453" s="42" t="s">
        <v>28</v>
      </c>
      <c r="H453" s="42" t="s">
        <v>28</v>
      </c>
      <c r="I453" s="23" t="s">
        <v>28</v>
      </c>
      <c r="J453" s="25" t="s">
        <v>28</v>
      </c>
      <c r="K453" s="25" t="s">
        <v>28</v>
      </c>
      <c r="L453" s="24" t="s">
        <v>28</v>
      </c>
      <c r="M453" s="24" t="s">
        <v>28</v>
      </c>
      <c r="N453" s="24" t="s">
        <v>28</v>
      </c>
      <c r="O453" s="24" t="s">
        <v>28</v>
      </c>
      <c r="P453" s="24" t="s">
        <v>28</v>
      </c>
      <c r="Q453" s="24" t="s">
        <v>28</v>
      </c>
    </row>
    <row r="454" spans="2:17" ht="12" customHeight="1">
      <c r="B454" s="73"/>
      <c r="C454" s="79" t="s">
        <v>356</v>
      </c>
      <c r="D454" s="2"/>
      <c r="E454" s="157"/>
      <c r="F454" s="42" t="s">
        <v>28</v>
      </c>
      <c r="G454" s="42" t="s">
        <v>28</v>
      </c>
      <c r="H454" s="42" t="s">
        <v>28</v>
      </c>
      <c r="I454" s="23" t="s">
        <v>28</v>
      </c>
      <c r="J454" s="25" t="s">
        <v>28</v>
      </c>
      <c r="K454" s="25" t="s">
        <v>28</v>
      </c>
      <c r="L454" s="24" t="s">
        <v>28</v>
      </c>
      <c r="M454" s="24" t="s">
        <v>28</v>
      </c>
      <c r="N454" s="24" t="s">
        <v>28</v>
      </c>
      <c r="O454" s="24" t="s">
        <v>28</v>
      </c>
      <c r="P454" s="24" t="s">
        <v>28</v>
      </c>
      <c r="Q454" s="24" t="s">
        <v>28</v>
      </c>
    </row>
    <row r="455" spans="2:17" ht="12" customHeight="1">
      <c r="B455" s="73"/>
      <c r="C455" s="79" t="s">
        <v>357</v>
      </c>
      <c r="D455" s="2"/>
      <c r="E455" s="157"/>
      <c r="F455" s="42" t="s">
        <v>28</v>
      </c>
      <c r="G455" s="42" t="s">
        <v>28</v>
      </c>
      <c r="H455" s="42" t="s">
        <v>28</v>
      </c>
      <c r="I455" s="23" t="s">
        <v>28</v>
      </c>
      <c r="J455" s="25" t="s">
        <v>28</v>
      </c>
      <c r="K455" s="25" t="s">
        <v>28</v>
      </c>
      <c r="L455" s="24" t="s">
        <v>28</v>
      </c>
      <c r="M455" s="24" t="s">
        <v>28</v>
      </c>
      <c r="N455" s="24" t="s">
        <v>28</v>
      </c>
      <c r="O455" s="24" t="s">
        <v>28</v>
      </c>
      <c r="P455" s="24" t="s">
        <v>28</v>
      </c>
      <c r="Q455" s="24" t="s">
        <v>28</v>
      </c>
    </row>
    <row r="456" spans="2:17" ht="12" customHeight="1">
      <c r="B456" s="73"/>
      <c r="C456" s="79" t="s">
        <v>358</v>
      </c>
      <c r="D456" s="2"/>
      <c r="E456" s="157"/>
      <c r="F456" s="42" t="s">
        <v>28</v>
      </c>
      <c r="G456" s="42" t="s">
        <v>28</v>
      </c>
      <c r="H456" s="42" t="s">
        <v>28</v>
      </c>
      <c r="I456" s="23" t="s">
        <v>28</v>
      </c>
      <c r="J456" s="25" t="s">
        <v>28</v>
      </c>
      <c r="K456" s="25" t="s">
        <v>28</v>
      </c>
      <c r="L456" s="24" t="s">
        <v>28</v>
      </c>
      <c r="M456" s="24" t="s">
        <v>28</v>
      </c>
      <c r="N456" s="24" t="s">
        <v>28</v>
      </c>
      <c r="O456" s="24" t="s">
        <v>28</v>
      </c>
      <c r="P456" s="24" t="s">
        <v>28</v>
      </c>
      <c r="Q456" s="24" t="s">
        <v>28</v>
      </c>
    </row>
    <row r="457" spans="2:17" ht="12" customHeight="1">
      <c r="B457" s="73"/>
      <c r="C457" s="80" t="s">
        <v>359</v>
      </c>
      <c r="D457" s="94"/>
      <c r="E457" s="2"/>
      <c r="F457" s="37">
        <v>292</v>
      </c>
      <c r="G457" s="37">
        <v>12</v>
      </c>
      <c r="H457" s="37">
        <v>28</v>
      </c>
      <c r="I457" s="38">
        <v>50</v>
      </c>
      <c r="J457" s="39">
        <v>68</v>
      </c>
      <c r="K457" s="39">
        <v>133</v>
      </c>
      <c r="L457" s="41">
        <v>0.9</v>
      </c>
      <c r="M457" s="41">
        <v>0</v>
      </c>
      <c r="N457" s="41">
        <v>0.1</v>
      </c>
      <c r="O457" s="41">
        <v>0.2</v>
      </c>
      <c r="P457" s="41">
        <v>0.2</v>
      </c>
      <c r="Q457" s="41">
        <v>0.4</v>
      </c>
    </row>
    <row r="458" spans="2:17" ht="12" customHeight="1">
      <c r="B458" s="73"/>
      <c r="C458" s="80" t="s">
        <v>360</v>
      </c>
      <c r="D458" s="94"/>
      <c r="E458" s="2"/>
      <c r="F458" s="37">
        <v>7</v>
      </c>
      <c r="G458" s="37">
        <v>2</v>
      </c>
      <c r="H458" s="37">
        <v>2</v>
      </c>
      <c r="I458" s="38">
        <v>2</v>
      </c>
      <c r="J458" s="39">
        <v>0</v>
      </c>
      <c r="K458" s="39">
        <v>1</v>
      </c>
      <c r="L458" s="41">
        <v>0</v>
      </c>
      <c r="M458" s="41">
        <v>0</v>
      </c>
      <c r="N458" s="41">
        <v>0</v>
      </c>
      <c r="O458" s="41">
        <v>0</v>
      </c>
      <c r="P458" s="41">
        <v>0</v>
      </c>
      <c r="Q458" s="41">
        <v>0</v>
      </c>
    </row>
    <row r="459" spans="2:17" ht="12" customHeight="1">
      <c r="B459" s="73"/>
      <c r="C459" s="83" t="s">
        <v>361</v>
      </c>
      <c r="D459" s="62"/>
      <c r="E459" s="61"/>
      <c r="F459" s="37">
        <v>161</v>
      </c>
      <c r="G459" s="37">
        <v>11</v>
      </c>
      <c r="H459" s="37">
        <v>22</v>
      </c>
      <c r="I459" s="38">
        <v>35</v>
      </c>
      <c r="J459" s="39">
        <v>59</v>
      </c>
      <c r="K459" s="39">
        <v>34</v>
      </c>
      <c r="L459" s="41">
        <v>0.3</v>
      </c>
      <c r="M459" s="41">
        <v>0</v>
      </c>
      <c r="N459" s="41">
        <v>0</v>
      </c>
      <c r="O459" s="41">
        <v>0.1</v>
      </c>
      <c r="P459" s="41">
        <v>0.1</v>
      </c>
      <c r="Q459" s="41">
        <v>0.1</v>
      </c>
    </row>
    <row r="460" spans="2:17" ht="12" customHeight="1">
      <c r="B460" s="73"/>
      <c r="C460" s="83" t="s">
        <v>362</v>
      </c>
      <c r="D460" s="62"/>
      <c r="E460" s="61"/>
      <c r="F460" s="37">
        <v>0</v>
      </c>
      <c r="G460" s="37">
        <v>0</v>
      </c>
      <c r="H460" s="37" t="s">
        <v>28</v>
      </c>
      <c r="I460" s="38">
        <v>0</v>
      </c>
      <c r="J460" s="39" t="s">
        <v>28</v>
      </c>
      <c r="K460" s="39" t="s">
        <v>28</v>
      </c>
      <c r="L460" s="41">
        <v>0</v>
      </c>
      <c r="M460" s="41">
        <v>0</v>
      </c>
      <c r="N460" s="41" t="s">
        <v>28</v>
      </c>
      <c r="O460" s="41">
        <v>0</v>
      </c>
      <c r="P460" s="41" t="s">
        <v>28</v>
      </c>
      <c r="Q460" s="41" t="s">
        <v>28</v>
      </c>
    </row>
    <row r="461" spans="2:17" ht="12" customHeight="1">
      <c r="B461" s="73"/>
      <c r="C461" s="83" t="s">
        <v>363</v>
      </c>
      <c r="D461" s="61"/>
      <c r="E461" s="61"/>
      <c r="F461" s="37">
        <v>0</v>
      </c>
      <c r="G461" s="37">
        <v>0</v>
      </c>
      <c r="H461" s="37" t="s">
        <v>28</v>
      </c>
      <c r="I461" s="38">
        <v>0</v>
      </c>
      <c r="J461" s="39">
        <v>0</v>
      </c>
      <c r="K461" s="39" t="s">
        <v>28</v>
      </c>
      <c r="L461" s="41">
        <v>0</v>
      </c>
      <c r="M461" s="41">
        <v>0</v>
      </c>
      <c r="N461" s="41" t="s">
        <v>28</v>
      </c>
      <c r="O461" s="41">
        <v>0</v>
      </c>
      <c r="P461" s="41">
        <v>0</v>
      </c>
      <c r="Q461" s="41" t="s">
        <v>28</v>
      </c>
    </row>
    <row r="462" spans="2:17" ht="12" customHeight="1">
      <c r="B462" s="73"/>
      <c r="C462" s="83" t="s">
        <v>364</v>
      </c>
      <c r="D462" s="61"/>
      <c r="E462" s="61"/>
      <c r="F462" s="37" t="s">
        <v>28</v>
      </c>
      <c r="G462" s="37" t="s">
        <v>28</v>
      </c>
      <c r="H462" s="37" t="s">
        <v>28</v>
      </c>
      <c r="I462" s="38" t="s">
        <v>28</v>
      </c>
      <c r="J462" s="39" t="s">
        <v>28</v>
      </c>
      <c r="K462" s="39" t="s">
        <v>28</v>
      </c>
      <c r="L462" s="41" t="s">
        <v>28</v>
      </c>
      <c r="M462" s="41" t="s">
        <v>28</v>
      </c>
      <c r="N462" s="41" t="s">
        <v>28</v>
      </c>
      <c r="O462" s="41" t="s">
        <v>28</v>
      </c>
      <c r="P462" s="41" t="s">
        <v>28</v>
      </c>
      <c r="Q462" s="41" t="s">
        <v>28</v>
      </c>
    </row>
    <row r="463" spans="2:17" ht="12" customHeight="1">
      <c r="B463" s="73"/>
      <c r="C463" s="83" t="s">
        <v>335</v>
      </c>
      <c r="D463" s="61"/>
      <c r="E463" s="2"/>
      <c r="F463" s="37">
        <v>3311</v>
      </c>
      <c r="G463" s="37">
        <v>336</v>
      </c>
      <c r="H463" s="37">
        <v>585</v>
      </c>
      <c r="I463" s="38">
        <v>693</v>
      </c>
      <c r="J463" s="39">
        <v>779</v>
      </c>
      <c r="K463" s="39">
        <v>917</v>
      </c>
      <c r="L463" s="41">
        <v>6.9</v>
      </c>
      <c r="M463" s="41">
        <v>0.9</v>
      </c>
      <c r="N463" s="41">
        <v>1.6</v>
      </c>
      <c r="O463" s="41">
        <v>1.6</v>
      </c>
      <c r="P463" s="41">
        <v>1.4</v>
      </c>
      <c r="Q463" s="41">
        <v>1.4</v>
      </c>
    </row>
    <row r="464" spans="2:17" ht="12" customHeight="1">
      <c r="B464" s="138"/>
      <c r="C464" s="83" t="s">
        <v>336</v>
      </c>
      <c r="D464" s="61"/>
      <c r="E464" s="2"/>
      <c r="F464" s="37">
        <v>15</v>
      </c>
      <c r="G464" s="37">
        <v>1</v>
      </c>
      <c r="H464" s="37">
        <v>5</v>
      </c>
      <c r="I464" s="38">
        <v>2</v>
      </c>
      <c r="J464" s="39">
        <v>3</v>
      </c>
      <c r="K464" s="39">
        <v>4</v>
      </c>
      <c r="L464" s="41">
        <v>0.1</v>
      </c>
      <c r="M464" s="41">
        <v>0</v>
      </c>
      <c r="N464" s="41">
        <v>0</v>
      </c>
      <c r="O464" s="41">
        <v>0</v>
      </c>
      <c r="P464" s="41">
        <v>0</v>
      </c>
      <c r="Q464" s="41">
        <v>0</v>
      </c>
    </row>
    <row r="465" spans="2:17" ht="12" customHeight="1">
      <c r="B465" s="138"/>
      <c r="C465" s="83" t="s">
        <v>337</v>
      </c>
      <c r="D465" s="61"/>
      <c r="E465" s="2"/>
      <c r="F465" s="42">
        <v>3</v>
      </c>
      <c r="G465" s="42">
        <v>0</v>
      </c>
      <c r="H465" s="42">
        <v>0</v>
      </c>
      <c r="I465" s="23">
        <v>0</v>
      </c>
      <c r="J465" s="25">
        <v>1</v>
      </c>
      <c r="K465" s="25">
        <v>1</v>
      </c>
      <c r="L465" s="24">
        <v>0</v>
      </c>
      <c r="M465" s="24">
        <v>0</v>
      </c>
      <c r="N465" s="24">
        <v>0</v>
      </c>
      <c r="O465" s="24">
        <v>0</v>
      </c>
      <c r="P465" s="24">
        <v>0</v>
      </c>
      <c r="Q465" s="24">
        <v>0</v>
      </c>
    </row>
    <row r="466" spans="2:17" ht="12" customHeight="1">
      <c r="B466" s="73"/>
      <c r="C466" s="83" t="s">
        <v>338</v>
      </c>
      <c r="D466" s="56"/>
      <c r="E466" s="62"/>
      <c r="F466" s="23">
        <v>679</v>
      </c>
      <c r="G466" s="23">
        <v>48</v>
      </c>
      <c r="H466" s="23">
        <v>107</v>
      </c>
      <c r="I466" s="23">
        <v>138</v>
      </c>
      <c r="J466" s="23">
        <v>151</v>
      </c>
      <c r="K466" s="23">
        <v>235</v>
      </c>
      <c r="L466" s="24">
        <v>3.5</v>
      </c>
      <c r="M466" s="24">
        <v>0.4</v>
      </c>
      <c r="N466" s="24">
        <v>0.8</v>
      </c>
      <c r="O466" s="24">
        <v>0.8</v>
      </c>
      <c r="P466" s="24">
        <v>0.8</v>
      </c>
      <c r="Q466" s="24">
        <v>0.8</v>
      </c>
    </row>
    <row r="467" spans="2:17" ht="12" customHeight="1">
      <c r="B467" s="73"/>
      <c r="C467" s="83" t="s">
        <v>339</v>
      </c>
      <c r="D467" s="56"/>
      <c r="E467" s="62"/>
      <c r="F467" s="23">
        <v>492</v>
      </c>
      <c r="G467" s="23">
        <v>61</v>
      </c>
      <c r="H467" s="23">
        <v>93</v>
      </c>
      <c r="I467" s="23">
        <v>105</v>
      </c>
      <c r="J467" s="23">
        <v>124</v>
      </c>
      <c r="K467" s="23">
        <v>108</v>
      </c>
      <c r="L467" s="24">
        <v>2.5</v>
      </c>
      <c r="M467" s="24">
        <v>0.4</v>
      </c>
      <c r="N467" s="24">
        <v>0.6</v>
      </c>
      <c r="O467" s="24">
        <v>0.6</v>
      </c>
      <c r="P467" s="24">
        <v>0.5</v>
      </c>
      <c r="Q467" s="24">
        <v>0.4</v>
      </c>
    </row>
    <row r="468" spans="2:17" ht="12" customHeight="1">
      <c r="B468" s="73"/>
      <c r="C468" s="83" t="s">
        <v>340</v>
      </c>
      <c r="D468" s="56"/>
      <c r="E468" s="61"/>
      <c r="F468" s="42">
        <v>578</v>
      </c>
      <c r="G468" s="42">
        <v>58</v>
      </c>
      <c r="H468" s="42">
        <v>102</v>
      </c>
      <c r="I468" s="23">
        <v>121</v>
      </c>
      <c r="J468" s="25">
        <v>137</v>
      </c>
      <c r="K468" s="25">
        <v>160</v>
      </c>
      <c r="L468" s="24">
        <v>6.9</v>
      </c>
      <c r="M468" s="24">
        <v>0.8</v>
      </c>
      <c r="N468" s="24">
        <v>1.6</v>
      </c>
      <c r="O468" s="24">
        <v>1.6</v>
      </c>
      <c r="P468" s="24">
        <v>1.4</v>
      </c>
      <c r="Q468" s="24">
        <v>1.4</v>
      </c>
    </row>
    <row r="469" spans="2:17" ht="12" customHeight="1">
      <c r="B469" s="138"/>
      <c r="C469" s="83" t="s">
        <v>365</v>
      </c>
      <c r="D469" s="61"/>
      <c r="E469" s="61"/>
      <c r="F469" s="42">
        <v>87</v>
      </c>
      <c r="G469" s="42">
        <v>11</v>
      </c>
      <c r="H469" s="42">
        <v>22</v>
      </c>
      <c r="I469" s="23">
        <v>23</v>
      </c>
      <c r="J469" s="25">
        <v>19</v>
      </c>
      <c r="K469" s="25">
        <v>11</v>
      </c>
      <c r="L469" s="24">
        <v>0.4</v>
      </c>
      <c r="M469" s="24">
        <v>0</v>
      </c>
      <c r="N469" s="24">
        <v>0.1</v>
      </c>
      <c r="O469" s="24">
        <v>0.1</v>
      </c>
      <c r="P469" s="24">
        <v>0.1</v>
      </c>
      <c r="Q469" s="24">
        <v>0.1</v>
      </c>
    </row>
    <row r="470" spans="2:17" ht="12" customHeight="1">
      <c r="B470" s="138"/>
      <c r="C470" s="83" t="s">
        <v>366</v>
      </c>
      <c r="D470" s="61"/>
      <c r="E470" s="61"/>
      <c r="F470" s="42" t="s">
        <v>28</v>
      </c>
      <c r="G470" s="42" t="s">
        <v>28</v>
      </c>
      <c r="H470" s="42" t="s">
        <v>28</v>
      </c>
      <c r="I470" s="23" t="s">
        <v>28</v>
      </c>
      <c r="J470" s="25" t="s">
        <v>28</v>
      </c>
      <c r="K470" s="25" t="s">
        <v>28</v>
      </c>
      <c r="L470" s="24" t="s">
        <v>28</v>
      </c>
      <c r="M470" s="24" t="s">
        <v>28</v>
      </c>
      <c r="N470" s="24" t="s">
        <v>28</v>
      </c>
      <c r="O470" s="24" t="s">
        <v>28</v>
      </c>
      <c r="P470" s="24" t="s">
        <v>28</v>
      </c>
      <c r="Q470" s="24" t="s">
        <v>28</v>
      </c>
    </row>
    <row r="471" spans="2:17" ht="12" customHeight="1">
      <c r="B471" s="66" t="s">
        <v>367</v>
      </c>
      <c r="C471" s="67"/>
      <c r="D471" s="67"/>
      <c r="E471" s="67"/>
      <c r="F471" s="43">
        <v>3374440</v>
      </c>
      <c r="G471" s="43">
        <v>978580</v>
      </c>
      <c r="H471" s="43">
        <v>941070</v>
      </c>
      <c r="I471" s="33">
        <v>716258</v>
      </c>
      <c r="J471" s="34">
        <v>465447</v>
      </c>
      <c r="K471" s="34">
        <v>273075</v>
      </c>
      <c r="L471" s="35">
        <v>3859.4</v>
      </c>
      <c r="M471" s="35">
        <v>1392.6</v>
      </c>
      <c r="N471" s="35">
        <v>1130.0999999999999</v>
      </c>
      <c r="O471" s="35">
        <v>714</v>
      </c>
      <c r="P471" s="35">
        <v>410.6</v>
      </c>
      <c r="Q471" s="35">
        <v>212.2</v>
      </c>
    </row>
    <row r="472" spans="2:17" ht="12" customHeight="1">
      <c r="B472" s="73"/>
      <c r="C472" s="84" t="s">
        <v>368</v>
      </c>
      <c r="D472" s="85"/>
      <c r="E472" s="86"/>
      <c r="F472" s="36">
        <v>2947798</v>
      </c>
      <c r="G472" s="37">
        <v>827480</v>
      </c>
      <c r="H472" s="37">
        <v>812671</v>
      </c>
      <c r="I472" s="38">
        <v>638864</v>
      </c>
      <c r="J472" s="39">
        <v>422271</v>
      </c>
      <c r="K472" s="39">
        <v>246502</v>
      </c>
      <c r="L472" s="40">
        <v>3857.4</v>
      </c>
      <c r="M472" s="40">
        <v>1392.4</v>
      </c>
      <c r="N472" s="40">
        <v>1130</v>
      </c>
      <c r="O472" s="40">
        <v>713.8</v>
      </c>
      <c r="P472" s="40">
        <v>410.1</v>
      </c>
      <c r="Q472" s="40">
        <v>211.1</v>
      </c>
    </row>
    <row r="473" spans="2:17" ht="12" customHeight="1">
      <c r="B473" s="73"/>
      <c r="C473" s="87" t="s">
        <v>369</v>
      </c>
      <c r="D473" s="88"/>
      <c r="E473" s="89"/>
      <c r="F473" s="36">
        <v>9231</v>
      </c>
      <c r="G473" s="37">
        <v>334</v>
      </c>
      <c r="H473" s="37">
        <v>602</v>
      </c>
      <c r="I473" s="38">
        <v>916</v>
      </c>
      <c r="J473" s="25">
        <v>1895</v>
      </c>
      <c r="K473" s="39">
        <v>5485</v>
      </c>
      <c r="L473" s="41">
        <v>1.8</v>
      </c>
      <c r="M473" s="41">
        <v>0.1</v>
      </c>
      <c r="N473" s="41">
        <v>0.1</v>
      </c>
      <c r="O473" s="41">
        <v>0.2</v>
      </c>
      <c r="P473" s="41">
        <v>0.4</v>
      </c>
      <c r="Q473" s="41">
        <v>1</v>
      </c>
    </row>
    <row r="474" spans="2:17" ht="12" customHeight="1">
      <c r="B474" s="73"/>
      <c r="C474" s="79" t="s">
        <v>88</v>
      </c>
      <c r="D474" s="90"/>
      <c r="E474" s="94"/>
      <c r="F474" s="36">
        <v>224</v>
      </c>
      <c r="G474" s="37">
        <v>58</v>
      </c>
      <c r="H474" s="37">
        <v>64</v>
      </c>
      <c r="I474" s="38">
        <v>48</v>
      </c>
      <c r="J474" s="25">
        <v>37</v>
      </c>
      <c r="K474" s="39">
        <v>17</v>
      </c>
      <c r="L474" s="41">
        <v>1</v>
      </c>
      <c r="M474" s="41">
        <v>0.4</v>
      </c>
      <c r="N474" s="41">
        <v>0.3</v>
      </c>
      <c r="O474" s="41">
        <v>0.2</v>
      </c>
      <c r="P474" s="41">
        <v>0.1</v>
      </c>
      <c r="Q474" s="41">
        <v>0.1</v>
      </c>
    </row>
    <row r="475" spans="2:17" ht="12" customHeight="1">
      <c r="B475" s="73"/>
      <c r="C475" s="79" t="s">
        <v>370</v>
      </c>
      <c r="D475" s="90"/>
      <c r="E475" s="94"/>
      <c r="F475" s="36">
        <v>406</v>
      </c>
      <c r="G475" s="37">
        <v>61</v>
      </c>
      <c r="H475" s="37">
        <v>82</v>
      </c>
      <c r="I475" s="38">
        <v>118</v>
      </c>
      <c r="J475" s="25">
        <v>85</v>
      </c>
      <c r="K475" s="39">
        <v>60</v>
      </c>
      <c r="L475" s="41">
        <v>8.1</v>
      </c>
      <c r="M475" s="41">
        <v>1.2</v>
      </c>
      <c r="N475" s="41">
        <v>1.6</v>
      </c>
      <c r="O475" s="41">
        <v>2.4</v>
      </c>
      <c r="P475" s="41">
        <v>1.7</v>
      </c>
      <c r="Q475" s="41">
        <v>1.2</v>
      </c>
    </row>
    <row r="476" spans="2:17" ht="12" customHeight="1">
      <c r="B476" s="73"/>
      <c r="C476" s="79" t="s">
        <v>371</v>
      </c>
      <c r="D476" s="90"/>
      <c r="E476" s="94"/>
      <c r="F476" s="36">
        <v>193</v>
      </c>
      <c r="G476" s="37">
        <v>19</v>
      </c>
      <c r="H476" s="37">
        <v>24</v>
      </c>
      <c r="I476" s="38">
        <v>56</v>
      </c>
      <c r="J476" s="25">
        <v>58</v>
      </c>
      <c r="K476" s="39">
        <v>36</v>
      </c>
      <c r="L476" s="41">
        <v>1.9</v>
      </c>
      <c r="M476" s="41">
        <v>0.2</v>
      </c>
      <c r="N476" s="41">
        <v>0.2</v>
      </c>
      <c r="O476" s="41">
        <v>0.6</v>
      </c>
      <c r="P476" s="41">
        <v>0.6</v>
      </c>
      <c r="Q476" s="41">
        <v>0.4</v>
      </c>
    </row>
    <row r="477" spans="2:17" ht="12" customHeight="1">
      <c r="B477" s="73"/>
      <c r="C477" s="79" t="s">
        <v>372</v>
      </c>
      <c r="D477" s="90"/>
      <c r="E477" s="94"/>
      <c r="F477" s="36">
        <v>135</v>
      </c>
      <c r="G477" s="37">
        <v>19</v>
      </c>
      <c r="H477" s="37">
        <v>18</v>
      </c>
      <c r="I477" s="38">
        <v>42</v>
      </c>
      <c r="J477" s="25">
        <v>33</v>
      </c>
      <c r="K477" s="39">
        <v>22</v>
      </c>
      <c r="L477" s="41">
        <v>0.9</v>
      </c>
      <c r="M477" s="41">
        <v>0.1</v>
      </c>
      <c r="N477" s="41">
        <v>0.1</v>
      </c>
      <c r="O477" s="41">
        <v>0.3</v>
      </c>
      <c r="P477" s="41">
        <v>0.2</v>
      </c>
      <c r="Q477" s="41">
        <v>0.1</v>
      </c>
    </row>
    <row r="478" spans="2:17" ht="12" customHeight="1">
      <c r="B478" s="73"/>
      <c r="C478" s="79" t="s">
        <v>373</v>
      </c>
      <c r="D478" s="90"/>
      <c r="E478" s="94"/>
      <c r="F478" s="36">
        <v>36</v>
      </c>
      <c r="G478" s="37">
        <v>3</v>
      </c>
      <c r="H478" s="37">
        <v>1</v>
      </c>
      <c r="I478" s="38">
        <v>15</v>
      </c>
      <c r="J478" s="25">
        <v>8</v>
      </c>
      <c r="K478" s="39">
        <v>9</v>
      </c>
      <c r="L478" s="41">
        <v>0.2</v>
      </c>
      <c r="M478" s="41">
        <v>0</v>
      </c>
      <c r="N478" s="41">
        <v>0</v>
      </c>
      <c r="O478" s="41">
        <v>0.1</v>
      </c>
      <c r="P478" s="41">
        <v>0</v>
      </c>
      <c r="Q478" s="41">
        <v>0</v>
      </c>
    </row>
    <row r="479" spans="2:17" ht="12" customHeight="1">
      <c r="B479" s="73"/>
      <c r="C479" s="79" t="s">
        <v>374</v>
      </c>
      <c r="D479" s="90"/>
      <c r="E479" s="94"/>
      <c r="F479" s="36">
        <v>53</v>
      </c>
      <c r="G479" s="37">
        <v>1</v>
      </c>
      <c r="H479" s="37">
        <v>5</v>
      </c>
      <c r="I479" s="38">
        <v>13</v>
      </c>
      <c r="J479" s="25">
        <v>15</v>
      </c>
      <c r="K479" s="39">
        <v>21</v>
      </c>
      <c r="L479" s="41">
        <v>0.2</v>
      </c>
      <c r="M479" s="41">
        <v>0</v>
      </c>
      <c r="N479" s="41">
        <v>0</v>
      </c>
      <c r="O479" s="41">
        <v>0.1</v>
      </c>
      <c r="P479" s="41">
        <v>0.1</v>
      </c>
      <c r="Q479" s="41">
        <v>0.1</v>
      </c>
    </row>
    <row r="480" spans="2:17" ht="12" customHeight="1">
      <c r="B480" s="105"/>
      <c r="C480" s="79" t="s">
        <v>375</v>
      </c>
      <c r="D480" s="80"/>
      <c r="E480" s="81"/>
      <c r="F480" s="23">
        <v>-32</v>
      </c>
      <c r="G480" s="23">
        <v>-11</v>
      </c>
      <c r="H480" s="23">
        <v>-14</v>
      </c>
      <c r="I480" s="23">
        <v>-2</v>
      </c>
      <c r="J480" s="23">
        <v>-3</v>
      </c>
      <c r="K480" s="23">
        <v>-2</v>
      </c>
      <c r="L480" s="24">
        <v>0.1</v>
      </c>
      <c r="M480" s="24">
        <v>0</v>
      </c>
      <c r="N480" s="24">
        <v>0</v>
      </c>
      <c r="O480" s="24">
        <v>0</v>
      </c>
      <c r="P480" s="24">
        <v>0</v>
      </c>
      <c r="Q480" s="24">
        <v>0</v>
      </c>
    </row>
    <row r="481" spans="2:17" ht="12" customHeight="1">
      <c r="B481" s="105"/>
      <c r="C481" s="79" t="s">
        <v>95</v>
      </c>
      <c r="D481" s="80"/>
      <c r="E481" s="81"/>
      <c r="F481" s="23">
        <v>-6</v>
      </c>
      <c r="G481" s="23">
        <v>-2</v>
      </c>
      <c r="H481" s="23">
        <v>-2</v>
      </c>
      <c r="I481" s="23">
        <v>-1</v>
      </c>
      <c r="J481" s="23">
        <v>-1</v>
      </c>
      <c r="K481" s="23">
        <v>-1</v>
      </c>
      <c r="L481" s="24">
        <v>0</v>
      </c>
      <c r="M481" s="24">
        <v>0</v>
      </c>
      <c r="N481" s="24">
        <v>0</v>
      </c>
      <c r="O481" s="24">
        <v>0</v>
      </c>
      <c r="P481" s="24">
        <v>0</v>
      </c>
      <c r="Q481" s="24">
        <v>0</v>
      </c>
    </row>
    <row r="482" spans="2:17" ht="12" customHeight="1">
      <c r="B482" s="105"/>
      <c r="C482" s="79" t="s">
        <v>96</v>
      </c>
      <c r="D482" s="80"/>
      <c r="E482" s="81"/>
      <c r="F482" s="23" t="s">
        <v>28</v>
      </c>
      <c r="G482" s="23" t="s">
        <v>28</v>
      </c>
      <c r="H482" s="23" t="s">
        <v>28</v>
      </c>
      <c r="I482" s="23" t="s">
        <v>28</v>
      </c>
      <c r="J482" s="23" t="s">
        <v>28</v>
      </c>
      <c r="K482" s="23" t="s">
        <v>28</v>
      </c>
      <c r="L482" s="24" t="s">
        <v>28</v>
      </c>
      <c r="M482" s="24" t="s">
        <v>28</v>
      </c>
      <c r="N482" s="24" t="s">
        <v>28</v>
      </c>
      <c r="O482" s="24" t="s">
        <v>28</v>
      </c>
      <c r="P482" s="24" t="s">
        <v>28</v>
      </c>
      <c r="Q482" s="24" t="s">
        <v>28</v>
      </c>
    </row>
    <row r="483" spans="2:17" ht="12" customHeight="1">
      <c r="B483" s="105"/>
      <c r="C483" s="79" t="s">
        <v>97</v>
      </c>
      <c r="D483" s="80"/>
      <c r="E483" s="81"/>
      <c r="F483" s="23">
        <v>-1</v>
      </c>
      <c r="G483" s="23" t="s">
        <v>28</v>
      </c>
      <c r="H483" s="23">
        <v>-1</v>
      </c>
      <c r="I483" s="23" t="s">
        <v>28</v>
      </c>
      <c r="J483" s="23">
        <v>-1</v>
      </c>
      <c r="K483" s="23" t="s">
        <v>28</v>
      </c>
      <c r="L483" s="24">
        <v>0</v>
      </c>
      <c r="M483" s="24" t="s">
        <v>28</v>
      </c>
      <c r="N483" s="24">
        <v>0</v>
      </c>
      <c r="O483" s="24" t="s">
        <v>28</v>
      </c>
      <c r="P483" s="24">
        <v>0</v>
      </c>
      <c r="Q483" s="24" t="s">
        <v>28</v>
      </c>
    </row>
    <row r="484" spans="2:17" ht="12" customHeight="1">
      <c r="B484" s="105"/>
      <c r="C484" s="79" t="s">
        <v>98</v>
      </c>
      <c r="D484" s="80"/>
      <c r="E484" s="81"/>
      <c r="F484" s="23">
        <v>2</v>
      </c>
      <c r="G484" s="23">
        <v>1</v>
      </c>
      <c r="H484" s="23">
        <v>1</v>
      </c>
      <c r="I484" s="23" t="s">
        <v>28</v>
      </c>
      <c r="J484" s="23">
        <v>0</v>
      </c>
      <c r="K484" s="23">
        <v>0</v>
      </c>
      <c r="L484" s="24">
        <v>0.2</v>
      </c>
      <c r="M484" s="24">
        <v>0</v>
      </c>
      <c r="N484" s="24">
        <v>0.1</v>
      </c>
      <c r="O484" s="24" t="s">
        <v>28</v>
      </c>
      <c r="P484" s="24">
        <v>0</v>
      </c>
      <c r="Q484" s="24">
        <v>0</v>
      </c>
    </row>
    <row r="485" spans="2:17" ht="12" customHeight="1">
      <c r="B485" s="73"/>
      <c r="C485" s="83" t="s">
        <v>376</v>
      </c>
      <c r="D485" s="56"/>
      <c r="E485" s="90"/>
      <c r="F485" s="37">
        <v>207</v>
      </c>
      <c r="G485" s="37">
        <v>64</v>
      </c>
      <c r="H485" s="37">
        <v>72</v>
      </c>
      <c r="I485" s="38">
        <v>38</v>
      </c>
      <c r="J485" s="25">
        <v>21</v>
      </c>
      <c r="K485" s="39">
        <v>11</v>
      </c>
      <c r="L485" s="41">
        <v>0.7</v>
      </c>
      <c r="M485" s="41">
        <v>0.3</v>
      </c>
      <c r="N485" s="41">
        <v>0.2</v>
      </c>
      <c r="O485" s="41">
        <v>0.1</v>
      </c>
      <c r="P485" s="41">
        <v>0</v>
      </c>
      <c r="Q485" s="41">
        <v>0</v>
      </c>
    </row>
    <row r="486" spans="2:17" ht="12" customHeight="1">
      <c r="B486" s="73"/>
      <c r="C486" s="83" t="s">
        <v>377</v>
      </c>
      <c r="D486" s="56"/>
      <c r="E486" s="90"/>
      <c r="F486" s="37" t="s">
        <v>28</v>
      </c>
      <c r="G486" s="37" t="s">
        <v>28</v>
      </c>
      <c r="H486" s="37" t="s">
        <v>28</v>
      </c>
      <c r="I486" s="38" t="s">
        <v>28</v>
      </c>
      <c r="J486" s="25" t="s">
        <v>28</v>
      </c>
      <c r="K486" s="39" t="s">
        <v>28</v>
      </c>
      <c r="L486" s="41" t="s">
        <v>28</v>
      </c>
      <c r="M486" s="41" t="s">
        <v>28</v>
      </c>
      <c r="N486" s="41" t="s">
        <v>28</v>
      </c>
      <c r="O486" s="41" t="s">
        <v>28</v>
      </c>
      <c r="P486" s="41" t="s">
        <v>28</v>
      </c>
      <c r="Q486" s="41" t="s">
        <v>28</v>
      </c>
    </row>
    <row r="487" spans="2:17" ht="12" customHeight="1">
      <c r="B487" s="73"/>
      <c r="C487" s="79" t="s">
        <v>378</v>
      </c>
      <c r="D487" s="90"/>
      <c r="E487" s="90"/>
      <c r="F487" s="37">
        <v>76540</v>
      </c>
      <c r="G487" s="37">
        <v>22841</v>
      </c>
      <c r="H487" s="37">
        <v>22745</v>
      </c>
      <c r="I487" s="38">
        <v>16381</v>
      </c>
      <c r="J487" s="39">
        <v>9647</v>
      </c>
      <c r="K487" s="39">
        <v>4925</v>
      </c>
      <c r="L487" s="41">
        <v>1913.5</v>
      </c>
      <c r="M487" s="41">
        <v>571</v>
      </c>
      <c r="N487" s="41">
        <v>568.6</v>
      </c>
      <c r="O487" s="41">
        <v>409.5</v>
      </c>
      <c r="P487" s="41">
        <v>241.2</v>
      </c>
      <c r="Q487" s="41">
        <v>123.1</v>
      </c>
    </row>
    <row r="488" spans="2:17" ht="12" customHeight="1">
      <c r="B488" s="73"/>
      <c r="C488" s="79" t="s">
        <v>379</v>
      </c>
      <c r="D488" s="90"/>
      <c r="E488" s="90"/>
      <c r="F488" s="37">
        <v>9392</v>
      </c>
      <c r="G488" s="37">
        <v>2930</v>
      </c>
      <c r="H488" s="37">
        <v>3095</v>
      </c>
      <c r="I488" s="38">
        <v>1976</v>
      </c>
      <c r="J488" s="39">
        <v>981</v>
      </c>
      <c r="K488" s="39">
        <v>409</v>
      </c>
      <c r="L488" s="41">
        <v>170.8</v>
      </c>
      <c r="M488" s="41">
        <v>53.3</v>
      </c>
      <c r="N488" s="41">
        <v>56.3</v>
      </c>
      <c r="O488" s="41">
        <v>35.9</v>
      </c>
      <c r="P488" s="41">
        <v>17.8</v>
      </c>
      <c r="Q488" s="41">
        <v>7.4</v>
      </c>
    </row>
    <row r="489" spans="2:17" ht="12" customHeight="1">
      <c r="B489" s="73"/>
      <c r="C489" s="79" t="s">
        <v>380</v>
      </c>
      <c r="D489" s="90"/>
      <c r="E489" s="90"/>
      <c r="F489" s="37">
        <v>4594</v>
      </c>
      <c r="G489" s="37">
        <v>1071</v>
      </c>
      <c r="H489" s="37">
        <v>1202</v>
      </c>
      <c r="I489" s="38">
        <v>1031</v>
      </c>
      <c r="J489" s="39">
        <v>772</v>
      </c>
      <c r="K489" s="39">
        <v>517</v>
      </c>
      <c r="L489" s="41">
        <v>102.1</v>
      </c>
      <c r="M489" s="41">
        <v>23.8</v>
      </c>
      <c r="N489" s="41">
        <v>26.7</v>
      </c>
      <c r="O489" s="41">
        <v>22.9</v>
      </c>
      <c r="P489" s="41">
        <v>17.2</v>
      </c>
      <c r="Q489" s="41">
        <v>11.5</v>
      </c>
    </row>
    <row r="490" spans="2:17" ht="12" customHeight="1">
      <c r="B490" s="73"/>
      <c r="C490" s="79" t="s">
        <v>103</v>
      </c>
      <c r="D490" s="80"/>
      <c r="E490" s="81"/>
      <c r="F490" s="23">
        <v>2</v>
      </c>
      <c r="G490" s="23">
        <v>1</v>
      </c>
      <c r="H490" s="23">
        <v>1</v>
      </c>
      <c r="I490" s="23">
        <v>0</v>
      </c>
      <c r="J490" s="23">
        <v>0</v>
      </c>
      <c r="K490" s="23">
        <v>0</v>
      </c>
      <c r="L490" s="24">
        <v>0</v>
      </c>
      <c r="M490" s="24">
        <v>0</v>
      </c>
      <c r="N490" s="24">
        <v>0</v>
      </c>
      <c r="O490" s="24">
        <v>0</v>
      </c>
      <c r="P490" s="24">
        <v>0</v>
      </c>
      <c r="Q490" s="24">
        <v>0</v>
      </c>
    </row>
    <row r="491" spans="2:17" ht="12" customHeight="1">
      <c r="B491" s="73"/>
      <c r="C491" s="79" t="s">
        <v>104</v>
      </c>
      <c r="D491" s="2"/>
      <c r="E491" s="157"/>
      <c r="F491" s="42">
        <v>1019</v>
      </c>
      <c r="G491" s="42">
        <v>427</v>
      </c>
      <c r="H491" s="42">
        <v>339</v>
      </c>
      <c r="I491" s="23">
        <v>147</v>
      </c>
      <c r="J491" s="25">
        <v>75</v>
      </c>
      <c r="K491" s="25">
        <v>31</v>
      </c>
      <c r="L491" s="24">
        <v>8.8000000000000007</v>
      </c>
      <c r="M491" s="24">
        <v>3.7</v>
      </c>
      <c r="N491" s="24">
        <v>3</v>
      </c>
      <c r="O491" s="24">
        <v>1.3</v>
      </c>
      <c r="P491" s="24">
        <v>0.6</v>
      </c>
      <c r="Q491" s="24">
        <v>0.3</v>
      </c>
    </row>
    <row r="492" spans="2:17" ht="12" customHeight="1">
      <c r="B492" s="73"/>
      <c r="C492" s="79" t="s">
        <v>381</v>
      </c>
      <c r="D492" s="90"/>
      <c r="E492" s="90"/>
      <c r="F492" s="37">
        <v>63667</v>
      </c>
      <c r="G492" s="37">
        <v>26697</v>
      </c>
      <c r="H492" s="37">
        <v>19713</v>
      </c>
      <c r="I492" s="38">
        <v>10086</v>
      </c>
      <c r="J492" s="39">
        <v>4999</v>
      </c>
      <c r="K492" s="39">
        <v>2171</v>
      </c>
      <c r="L492" s="41">
        <v>1136.9000000000001</v>
      </c>
      <c r="M492" s="41">
        <v>476.7</v>
      </c>
      <c r="N492" s="41">
        <v>352</v>
      </c>
      <c r="O492" s="41">
        <v>180.1</v>
      </c>
      <c r="P492" s="41">
        <v>89.3</v>
      </c>
      <c r="Q492" s="41">
        <v>38.799999999999997</v>
      </c>
    </row>
    <row r="493" spans="2:17" ht="12" customHeight="1">
      <c r="B493" s="73"/>
      <c r="C493" s="79" t="s">
        <v>382</v>
      </c>
      <c r="D493" s="90"/>
      <c r="E493" s="90"/>
      <c r="F493" s="37">
        <v>46417</v>
      </c>
      <c r="G493" s="37">
        <v>21614</v>
      </c>
      <c r="H493" s="37">
        <v>15242</v>
      </c>
      <c r="I493" s="38">
        <v>6018</v>
      </c>
      <c r="J493" s="39">
        <v>2600</v>
      </c>
      <c r="K493" s="39">
        <v>943</v>
      </c>
      <c r="L493" s="41">
        <v>546.1</v>
      </c>
      <c r="M493" s="41">
        <v>254.3</v>
      </c>
      <c r="N493" s="41">
        <v>179.3</v>
      </c>
      <c r="O493" s="41">
        <v>70.8</v>
      </c>
      <c r="P493" s="41">
        <v>30.6</v>
      </c>
      <c r="Q493" s="41">
        <v>11.1</v>
      </c>
    </row>
    <row r="494" spans="2:17" ht="12" customHeight="1">
      <c r="B494" s="73"/>
      <c r="C494" s="79" t="s">
        <v>383</v>
      </c>
      <c r="D494" s="90"/>
      <c r="E494" s="90"/>
      <c r="F494" s="37">
        <v>2242</v>
      </c>
      <c r="G494" s="37">
        <v>1066</v>
      </c>
      <c r="H494" s="37">
        <v>732</v>
      </c>
      <c r="I494" s="38">
        <v>279</v>
      </c>
      <c r="J494" s="39">
        <v>123</v>
      </c>
      <c r="K494" s="39">
        <v>42</v>
      </c>
      <c r="L494" s="41">
        <v>112.1</v>
      </c>
      <c r="M494" s="41">
        <v>53.3</v>
      </c>
      <c r="N494" s="41">
        <v>36.6</v>
      </c>
      <c r="O494" s="41">
        <v>14</v>
      </c>
      <c r="P494" s="41">
        <v>6.2</v>
      </c>
      <c r="Q494" s="41">
        <v>2.1</v>
      </c>
    </row>
    <row r="495" spans="2:17" ht="12" customHeight="1">
      <c r="B495" s="105"/>
      <c r="C495" s="79" t="s">
        <v>108</v>
      </c>
      <c r="D495" s="80"/>
      <c r="E495" s="81"/>
      <c r="F495" s="23">
        <v>217</v>
      </c>
      <c r="G495" s="23">
        <v>91</v>
      </c>
      <c r="H495" s="23">
        <v>69</v>
      </c>
      <c r="I495" s="23">
        <v>34</v>
      </c>
      <c r="J495" s="23">
        <v>16</v>
      </c>
      <c r="K495" s="23">
        <v>8</v>
      </c>
      <c r="L495" s="24">
        <v>7.2</v>
      </c>
      <c r="M495" s="24">
        <v>3</v>
      </c>
      <c r="N495" s="24">
        <v>2.2999999999999998</v>
      </c>
      <c r="O495" s="24">
        <v>1.1000000000000001</v>
      </c>
      <c r="P495" s="24">
        <v>0.5</v>
      </c>
      <c r="Q495" s="24">
        <v>0.3</v>
      </c>
    </row>
    <row r="496" spans="2:17" ht="12" customHeight="1">
      <c r="B496" s="105"/>
      <c r="C496" s="79" t="s">
        <v>109</v>
      </c>
      <c r="D496" s="80"/>
      <c r="E496" s="81"/>
      <c r="F496" s="23">
        <v>2158</v>
      </c>
      <c r="G496" s="23">
        <v>1019</v>
      </c>
      <c r="H496" s="23">
        <v>713</v>
      </c>
      <c r="I496" s="23">
        <v>268</v>
      </c>
      <c r="J496" s="23">
        <v>118</v>
      </c>
      <c r="K496" s="23">
        <v>41</v>
      </c>
      <c r="L496" s="24">
        <v>36</v>
      </c>
      <c r="M496" s="24">
        <v>17</v>
      </c>
      <c r="N496" s="24">
        <v>11.9</v>
      </c>
      <c r="O496" s="24">
        <v>4.5</v>
      </c>
      <c r="P496" s="24">
        <v>2</v>
      </c>
      <c r="Q496" s="24">
        <v>0.7</v>
      </c>
    </row>
    <row r="497" spans="2:17" ht="12" customHeight="1">
      <c r="B497" s="73"/>
      <c r="C497" s="79" t="s">
        <v>384</v>
      </c>
      <c r="D497" s="90"/>
      <c r="E497" s="90"/>
      <c r="F497" s="42">
        <v>2404</v>
      </c>
      <c r="G497" s="42">
        <v>397</v>
      </c>
      <c r="H497" s="42">
        <v>513</v>
      </c>
      <c r="I497" s="23">
        <v>622</v>
      </c>
      <c r="J497" s="25">
        <v>468</v>
      </c>
      <c r="K497" s="25">
        <v>404</v>
      </c>
      <c r="L497" s="24">
        <v>40.1</v>
      </c>
      <c r="M497" s="24">
        <v>6.6</v>
      </c>
      <c r="N497" s="24">
        <v>8.6</v>
      </c>
      <c r="O497" s="24">
        <v>10.4</v>
      </c>
      <c r="P497" s="24">
        <v>7.8</v>
      </c>
      <c r="Q497" s="24">
        <v>6.7</v>
      </c>
    </row>
    <row r="498" spans="2:17" ht="12" customHeight="1">
      <c r="B498" s="73"/>
      <c r="C498" s="79" t="s">
        <v>385</v>
      </c>
      <c r="D498" s="90"/>
      <c r="E498" s="112"/>
      <c r="F498" s="42">
        <v>77</v>
      </c>
      <c r="G498" s="42">
        <v>22</v>
      </c>
      <c r="H498" s="42">
        <v>15</v>
      </c>
      <c r="I498" s="23">
        <v>17</v>
      </c>
      <c r="J498" s="25">
        <v>12</v>
      </c>
      <c r="K498" s="25">
        <v>13</v>
      </c>
      <c r="L498" s="24">
        <v>1.3</v>
      </c>
      <c r="M498" s="24">
        <v>0.4</v>
      </c>
      <c r="N498" s="24">
        <v>0.2</v>
      </c>
      <c r="O498" s="24">
        <v>0.3</v>
      </c>
      <c r="P498" s="24">
        <v>0.2</v>
      </c>
      <c r="Q498" s="24">
        <v>0.2</v>
      </c>
    </row>
    <row r="499" spans="2:17" ht="12" customHeight="1">
      <c r="B499" s="73"/>
      <c r="C499" s="79" t="s">
        <v>112</v>
      </c>
      <c r="D499" s="90"/>
      <c r="E499" s="112"/>
      <c r="F499" s="42">
        <v>282</v>
      </c>
      <c r="G499" s="42">
        <v>112</v>
      </c>
      <c r="H499" s="42">
        <v>94</v>
      </c>
      <c r="I499" s="23">
        <v>43</v>
      </c>
      <c r="J499" s="25">
        <v>24</v>
      </c>
      <c r="K499" s="25">
        <v>9</v>
      </c>
      <c r="L499" s="24">
        <v>5.6</v>
      </c>
      <c r="M499" s="24">
        <v>2.2000000000000002</v>
      </c>
      <c r="N499" s="24">
        <v>1.9</v>
      </c>
      <c r="O499" s="24">
        <v>0.9</v>
      </c>
      <c r="P499" s="24">
        <v>0.5</v>
      </c>
      <c r="Q499" s="24">
        <v>0.2</v>
      </c>
    </row>
    <row r="500" spans="2:17" ht="12" customHeight="1">
      <c r="B500" s="73"/>
      <c r="C500" s="79" t="s">
        <v>386</v>
      </c>
      <c r="D500" s="90"/>
      <c r="E500" s="112"/>
      <c r="F500" s="37">
        <v>100</v>
      </c>
      <c r="G500" s="37">
        <v>38</v>
      </c>
      <c r="H500" s="37">
        <v>37</v>
      </c>
      <c r="I500" s="38">
        <v>13</v>
      </c>
      <c r="J500" s="39">
        <v>9</v>
      </c>
      <c r="K500" s="39">
        <v>2</v>
      </c>
      <c r="L500" s="41">
        <v>0.5</v>
      </c>
      <c r="M500" s="41">
        <v>0.2</v>
      </c>
      <c r="N500" s="41">
        <v>0.2</v>
      </c>
      <c r="O500" s="41">
        <v>0.1</v>
      </c>
      <c r="P500" s="41">
        <v>0</v>
      </c>
      <c r="Q500" s="41">
        <v>0</v>
      </c>
    </row>
    <row r="501" spans="2:17" ht="12" customHeight="1">
      <c r="B501" s="105"/>
      <c r="C501" s="79" t="s">
        <v>139</v>
      </c>
      <c r="D501" s="80"/>
      <c r="E501" s="81"/>
      <c r="F501" s="23">
        <v>40</v>
      </c>
      <c r="G501" s="23">
        <v>17</v>
      </c>
      <c r="H501" s="23">
        <v>12</v>
      </c>
      <c r="I501" s="23">
        <v>6</v>
      </c>
      <c r="J501" s="23">
        <v>3</v>
      </c>
      <c r="K501" s="23">
        <v>1</v>
      </c>
      <c r="L501" s="24">
        <v>2</v>
      </c>
      <c r="M501" s="24">
        <v>0.9</v>
      </c>
      <c r="N501" s="24">
        <v>0.6</v>
      </c>
      <c r="O501" s="24">
        <v>0.3</v>
      </c>
      <c r="P501" s="24">
        <v>0.1</v>
      </c>
      <c r="Q501" s="24">
        <v>0.1</v>
      </c>
    </row>
    <row r="502" spans="2:17" ht="12" customHeight="1">
      <c r="B502" s="105"/>
      <c r="C502" s="79" t="s">
        <v>115</v>
      </c>
      <c r="D502" s="2"/>
      <c r="E502" s="157"/>
      <c r="F502" s="42">
        <v>2</v>
      </c>
      <c r="G502" s="42">
        <v>1</v>
      </c>
      <c r="H502" s="42">
        <v>1</v>
      </c>
      <c r="I502" s="23">
        <v>0</v>
      </c>
      <c r="J502" s="25">
        <v>0</v>
      </c>
      <c r="K502" s="25">
        <v>0</v>
      </c>
      <c r="L502" s="24">
        <v>0.4</v>
      </c>
      <c r="M502" s="24">
        <v>0.2</v>
      </c>
      <c r="N502" s="24">
        <v>0.1</v>
      </c>
      <c r="O502" s="24">
        <v>0.1</v>
      </c>
      <c r="P502" s="24">
        <v>0</v>
      </c>
      <c r="Q502" s="24">
        <v>0</v>
      </c>
    </row>
    <row r="503" spans="2:17" ht="12" customHeight="1">
      <c r="B503" s="73"/>
      <c r="C503" s="80" t="s">
        <v>116</v>
      </c>
      <c r="D503" s="2"/>
      <c r="E503" s="90"/>
      <c r="F503" s="37">
        <v>5134</v>
      </c>
      <c r="G503" s="37">
        <v>2264</v>
      </c>
      <c r="H503" s="37">
        <v>1585</v>
      </c>
      <c r="I503" s="38">
        <v>730</v>
      </c>
      <c r="J503" s="39">
        <v>383</v>
      </c>
      <c r="K503" s="39">
        <v>173</v>
      </c>
      <c r="L503" s="41">
        <v>34.200000000000003</v>
      </c>
      <c r="M503" s="41">
        <v>15.1</v>
      </c>
      <c r="N503" s="41">
        <v>10.6</v>
      </c>
      <c r="O503" s="41">
        <v>4.9000000000000004</v>
      </c>
      <c r="P503" s="41">
        <v>2.6</v>
      </c>
      <c r="Q503" s="41">
        <v>1.2</v>
      </c>
    </row>
    <row r="504" spans="2:17" ht="12" customHeight="1">
      <c r="B504" s="73"/>
      <c r="C504" s="80" t="s">
        <v>117</v>
      </c>
      <c r="D504" s="2"/>
      <c r="E504" s="90"/>
      <c r="F504" s="37">
        <v>8875</v>
      </c>
      <c r="G504" s="37">
        <v>4221</v>
      </c>
      <c r="H504" s="37">
        <v>2857</v>
      </c>
      <c r="I504" s="38">
        <v>1143</v>
      </c>
      <c r="J504" s="39">
        <v>494</v>
      </c>
      <c r="K504" s="39">
        <v>161</v>
      </c>
      <c r="L504" s="41">
        <v>55.5</v>
      </c>
      <c r="M504" s="41">
        <v>26.4</v>
      </c>
      <c r="N504" s="41">
        <v>17.899999999999999</v>
      </c>
      <c r="O504" s="41">
        <v>7.1</v>
      </c>
      <c r="P504" s="41">
        <v>3.1</v>
      </c>
      <c r="Q504" s="41">
        <v>1</v>
      </c>
    </row>
    <row r="505" spans="2:17" ht="12" customHeight="1">
      <c r="B505" s="80"/>
      <c r="C505" s="80" t="s">
        <v>118</v>
      </c>
      <c r="D505" s="2"/>
      <c r="E505" s="114"/>
      <c r="F505" s="42">
        <v>7116</v>
      </c>
      <c r="G505" s="42">
        <v>3209</v>
      </c>
      <c r="H505" s="42">
        <v>2257</v>
      </c>
      <c r="I505" s="23">
        <v>989</v>
      </c>
      <c r="J505" s="25">
        <v>471</v>
      </c>
      <c r="K505" s="25">
        <v>190</v>
      </c>
      <c r="L505" s="24">
        <v>177.9</v>
      </c>
      <c r="M505" s="24">
        <v>80.2</v>
      </c>
      <c r="N505" s="24">
        <v>56.4</v>
      </c>
      <c r="O505" s="24">
        <v>24.7</v>
      </c>
      <c r="P505" s="24">
        <v>11.8</v>
      </c>
      <c r="Q505" s="24">
        <v>4.7</v>
      </c>
    </row>
    <row r="506" spans="2:17" ht="12" customHeight="1">
      <c r="B506" s="80"/>
      <c r="C506" s="79" t="s">
        <v>387</v>
      </c>
      <c r="D506" s="2"/>
      <c r="E506" s="114"/>
      <c r="F506" s="42">
        <v>-35984</v>
      </c>
      <c r="G506" s="42">
        <v>-7220</v>
      </c>
      <c r="H506" s="42">
        <v>-7930</v>
      </c>
      <c r="I506" s="23">
        <v>-8463</v>
      </c>
      <c r="J506" s="25">
        <v>-7653</v>
      </c>
      <c r="K506" s="25">
        <v>-4718</v>
      </c>
      <c r="L506" s="24">
        <v>382.8</v>
      </c>
      <c r="M506" s="24">
        <v>76.8</v>
      </c>
      <c r="N506" s="24">
        <v>84.4</v>
      </c>
      <c r="O506" s="24">
        <v>90</v>
      </c>
      <c r="P506" s="24">
        <v>81.400000000000006</v>
      </c>
      <c r="Q506" s="24">
        <v>50.2</v>
      </c>
    </row>
    <row r="507" spans="2:17" ht="12" customHeight="1">
      <c r="B507" s="80"/>
      <c r="C507" s="79" t="s">
        <v>388</v>
      </c>
      <c r="D507" s="2"/>
      <c r="E507" s="114"/>
      <c r="F507" s="42">
        <v>-18605</v>
      </c>
      <c r="G507" s="42">
        <v>-3154</v>
      </c>
      <c r="H507" s="42">
        <v>-3721</v>
      </c>
      <c r="I507" s="23">
        <v>-5187</v>
      </c>
      <c r="J507" s="25">
        <v>-4042</v>
      </c>
      <c r="K507" s="25">
        <v>-2500</v>
      </c>
      <c r="L507" s="24">
        <v>395.3</v>
      </c>
      <c r="M507" s="24">
        <v>66.900000000000006</v>
      </c>
      <c r="N507" s="24">
        <v>79</v>
      </c>
      <c r="O507" s="24">
        <v>110.3</v>
      </c>
      <c r="P507" s="24">
        <v>85.9</v>
      </c>
      <c r="Q507" s="24">
        <v>53.2</v>
      </c>
    </row>
    <row r="508" spans="2:17" s="2" customFormat="1" ht="12" customHeight="1">
      <c r="B508" s="73"/>
      <c r="C508" s="80" t="s">
        <v>49</v>
      </c>
      <c r="E508" s="90"/>
      <c r="F508" s="44">
        <v>14615</v>
      </c>
      <c r="G508" s="44">
        <v>5834</v>
      </c>
      <c r="H508" s="44">
        <v>4399</v>
      </c>
      <c r="I508" s="45">
        <v>2495</v>
      </c>
      <c r="J508" s="46">
        <v>1253</v>
      </c>
      <c r="K508" s="46">
        <v>634</v>
      </c>
      <c r="L508" s="47">
        <v>664.3</v>
      </c>
      <c r="M508" s="47">
        <v>265.2</v>
      </c>
      <c r="N508" s="47">
        <v>200</v>
      </c>
      <c r="O508" s="47">
        <v>113.4</v>
      </c>
      <c r="P508" s="47">
        <v>57</v>
      </c>
      <c r="Q508" s="47">
        <v>28.8</v>
      </c>
    </row>
    <row r="509" spans="2:17" s="2" customFormat="1" ht="12" customHeight="1">
      <c r="B509" s="73"/>
      <c r="C509" s="83" t="s">
        <v>389</v>
      </c>
      <c r="D509" s="56"/>
      <c r="E509" s="61"/>
      <c r="F509" s="48">
        <v>9989</v>
      </c>
      <c r="G509" s="48">
        <v>3839</v>
      </c>
      <c r="H509" s="48">
        <v>3069</v>
      </c>
      <c r="I509" s="49">
        <v>1738</v>
      </c>
      <c r="J509" s="50">
        <v>895</v>
      </c>
      <c r="K509" s="50">
        <v>447</v>
      </c>
      <c r="L509" s="51">
        <v>554.9</v>
      </c>
      <c r="M509" s="51">
        <v>213.3</v>
      </c>
      <c r="N509" s="51">
        <v>170.5</v>
      </c>
      <c r="O509" s="51">
        <v>96.6</v>
      </c>
      <c r="P509" s="51">
        <v>49.7</v>
      </c>
      <c r="Q509" s="51">
        <v>24.8</v>
      </c>
    </row>
    <row r="510" spans="2:17" s="2" customFormat="1" ht="12" customHeight="1">
      <c r="B510" s="73"/>
      <c r="C510" s="83" t="s">
        <v>390</v>
      </c>
      <c r="D510" s="56"/>
      <c r="E510" s="61"/>
      <c r="F510" s="48">
        <v>2306</v>
      </c>
      <c r="G510" s="48">
        <v>847</v>
      </c>
      <c r="H510" s="48">
        <v>700</v>
      </c>
      <c r="I510" s="49">
        <v>419</v>
      </c>
      <c r="J510" s="50">
        <v>230</v>
      </c>
      <c r="K510" s="50">
        <v>111</v>
      </c>
      <c r="L510" s="51">
        <v>384.4</v>
      </c>
      <c r="M510" s="51">
        <v>141.19999999999999</v>
      </c>
      <c r="N510" s="51">
        <v>116.7</v>
      </c>
      <c r="O510" s="51">
        <v>69.8</v>
      </c>
      <c r="P510" s="51">
        <v>38.299999999999997</v>
      </c>
      <c r="Q510" s="51">
        <v>18.399999999999999</v>
      </c>
    </row>
    <row r="511" spans="2:17" s="2" customFormat="1" ht="12" customHeight="1">
      <c r="B511" s="73"/>
      <c r="C511" s="83" t="s">
        <v>391</v>
      </c>
      <c r="D511" s="56"/>
      <c r="E511" s="61"/>
      <c r="F511" s="48">
        <v>7</v>
      </c>
      <c r="G511" s="48">
        <v>0</v>
      </c>
      <c r="H511" s="48">
        <v>1</v>
      </c>
      <c r="I511" s="49">
        <v>1</v>
      </c>
      <c r="J511" s="50">
        <v>1</v>
      </c>
      <c r="K511" s="50">
        <v>4</v>
      </c>
      <c r="L511" s="51">
        <v>0.2</v>
      </c>
      <c r="M511" s="51">
        <v>0</v>
      </c>
      <c r="N511" s="51">
        <v>0</v>
      </c>
      <c r="O511" s="51">
        <v>0</v>
      </c>
      <c r="P511" s="51">
        <v>0</v>
      </c>
      <c r="Q511" s="51">
        <v>0.1</v>
      </c>
    </row>
    <row r="512" spans="2:17" s="2" customFormat="1" ht="12" customHeight="1">
      <c r="B512" s="73"/>
      <c r="C512" s="83" t="s">
        <v>392</v>
      </c>
      <c r="D512" s="56"/>
      <c r="E512" s="61"/>
      <c r="F512" s="48">
        <v>5</v>
      </c>
      <c r="G512" s="48">
        <v>0</v>
      </c>
      <c r="H512" s="48">
        <v>0</v>
      </c>
      <c r="I512" s="49">
        <v>0</v>
      </c>
      <c r="J512" s="50">
        <v>1</v>
      </c>
      <c r="K512" s="50">
        <v>3</v>
      </c>
      <c r="L512" s="51">
        <v>0.2</v>
      </c>
      <c r="M512" s="51">
        <v>0</v>
      </c>
      <c r="N512" s="51">
        <v>0</v>
      </c>
      <c r="O512" s="51">
        <v>0</v>
      </c>
      <c r="P512" s="51">
        <v>0.1</v>
      </c>
      <c r="Q512" s="51">
        <v>0.1</v>
      </c>
    </row>
    <row r="513" spans="2:17" ht="12" customHeight="1">
      <c r="B513" s="73"/>
      <c r="C513" s="83" t="s">
        <v>393</v>
      </c>
      <c r="D513" s="56"/>
      <c r="E513" s="61"/>
      <c r="F513" s="37">
        <v>150370</v>
      </c>
      <c r="G513" s="37">
        <v>43791</v>
      </c>
      <c r="H513" s="37">
        <v>42128</v>
      </c>
      <c r="I513" s="38">
        <v>32022</v>
      </c>
      <c r="J513" s="39">
        <v>20581</v>
      </c>
      <c r="K513" s="39">
        <v>11847</v>
      </c>
      <c r="L513" s="41">
        <v>365</v>
      </c>
      <c r="M513" s="41">
        <v>148.19999999999999</v>
      </c>
      <c r="N513" s="41">
        <v>111.5</v>
      </c>
      <c r="O513" s="41">
        <v>58.6</v>
      </c>
      <c r="P513" s="41">
        <v>31.6</v>
      </c>
      <c r="Q513" s="41">
        <v>15.1</v>
      </c>
    </row>
    <row r="514" spans="2:17" ht="12" customHeight="1">
      <c r="B514" s="73"/>
      <c r="C514" s="83" t="s">
        <v>394</v>
      </c>
      <c r="D514" s="56"/>
      <c r="E514" s="61"/>
      <c r="F514" s="37">
        <v>10181</v>
      </c>
      <c r="G514" s="37">
        <v>2913</v>
      </c>
      <c r="H514" s="37">
        <v>2829</v>
      </c>
      <c r="I514" s="38">
        <v>2149</v>
      </c>
      <c r="J514" s="39">
        <v>1401</v>
      </c>
      <c r="K514" s="39">
        <v>889</v>
      </c>
      <c r="L514" s="41">
        <v>33.200000000000003</v>
      </c>
      <c r="M514" s="41">
        <v>13.6</v>
      </c>
      <c r="N514" s="41">
        <v>10</v>
      </c>
      <c r="O514" s="41">
        <v>5.3</v>
      </c>
      <c r="P514" s="41">
        <v>2.8</v>
      </c>
      <c r="Q514" s="41">
        <v>1.5</v>
      </c>
    </row>
    <row r="515" spans="2:17" ht="12" customHeight="1">
      <c r="B515" s="73"/>
      <c r="C515" s="83" t="s">
        <v>395</v>
      </c>
      <c r="D515" s="56"/>
      <c r="E515" s="61"/>
      <c r="F515" s="37">
        <v>4148</v>
      </c>
      <c r="G515" s="37">
        <v>1228</v>
      </c>
      <c r="H515" s="37">
        <v>1118</v>
      </c>
      <c r="I515" s="38">
        <v>875</v>
      </c>
      <c r="J515" s="39">
        <v>576</v>
      </c>
      <c r="K515" s="39">
        <v>352</v>
      </c>
      <c r="L515" s="41">
        <v>24.6</v>
      </c>
      <c r="M515" s="41">
        <v>10.3</v>
      </c>
      <c r="N515" s="41">
        <v>7.3</v>
      </c>
      <c r="O515" s="41">
        <v>3.9</v>
      </c>
      <c r="P515" s="41">
        <v>2.1</v>
      </c>
      <c r="Q515" s="41">
        <v>1</v>
      </c>
    </row>
    <row r="516" spans="2:17" ht="12" customHeight="1">
      <c r="B516" s="73"/>
      <c r="C516" s="83" t="s">
        <v>42</v>
      </c>
      <c r="D516" s="56"/>
      <c r="E516" s="62"/>
      <c r="F516" s="23">
        <v>7630</v>
      </c>
      <c r="G516" s="23">
        <v>2497</v>
      </c>
      <c r="H516" s="23">
        <v>2242</v>
      </c>
      <c r="I516" s="23">
        <v>1517</v>
      </c>
      <c r="J516" s="23">
        <v>880</v>
      </c>
      <c r="K516" s="23">
        <v>493</v>
      </c>
      <c r="L516" s="24">
        <v>90.3</v>
      </c>
      <c r="M516" s="24">
        <v>37.799999999999997</v>
      </c>
      <c r="N516" s="24">
        <v>27.8</v>
      </c>
      <c r="O516" s="24">
        <v>14</v>
      </c>
      <c r="P516" s="24">
        <v>7.2</v>
      </c>
      <c r="Q516" s="24">
        <v>3.5</v>
      </c>
    </row>
    <row r="517" spans="2:17" ht="12" customHeight="1">
      <c r="B517" s="73"/>
      <c r="C517" s="83" t="s">
        <v>43</v>
      </c>
      <c r="D517" s="56"/>
      <c r="E517" s="62"/>
      <c r="F517" s="23">
        <v>11575</v>
      </c>
      <c r="G517" s="23">
        <v>3247</v>
      </c>
      <c r="H517" s="23">
        <v>3179</v>
      </c>
      <c r="I517" s="23">
        <v>2508</v>
      </c>
      <c r="J517" s="23">
        <v>1669</v>
      </c>
      <c r="K517" s="23">
        <v>972</v>
      </c>
      <c r="L517" s="24">
        <v>167.4</v>
      </c>
      <c r="M517" s="24">
        <v>66.900000000000006</v>
      </c>
      <c r="N517" s="24">
        <v>50.6</v>
      </c>
      <c r="O517" s="24">
        <v>27.3</v>
      </c>
      <c r="P517" s="24">
        <v>15.3</v>
      </c>
      <c r="Q517" s="24">
        <v>7.3</v>
      </c>
    </row>
    <row r="518" spans="2:17" ht="12" customHeight="1">
      <c r="B518" s="73"/>
      <c r="C518" s="119" t="s">
        <v>44</v>
      </c>
      <c r="D518" s="120"/>
      <c r="E518" s="121"/>
      <c r="F518" s="23">
        <v>29681</v>
      </c>
      <c r="G518" s="23">
        <v>8693</v>
      </c>
      <c r="H518" s="23">
        <v>8311</v>
      </c>
      <c r="I518" s="23">
        <v>6295</v>
      </c>
      <c r="J518" s="23">
        <v>4043</v>
      </c>
      <c r="K518" s="23">
        <v>2338</v>
      </c>
      <c r="L518" s="24">
        <v>386.4</v>
      </c>
      <c r="M518" s="24">
        <v>157.5</v>
      </c>
      <c r="N518" s="24">
        <v>117.7</v>
      </c>
      <c r="O518" s="24">
        <v>61.9</v>
      </c>
      <c r="P518" s="24">
        <v>33.299999999999997</v>
      </c>
      <c r="Q518" s="24">
        <v>16</v>
      </c>
    </row>
    <row r="519" spans="2:17" ht="12" customHeight="1">
      <c r="B519" s="66" t="s">
        <v>396</v>
      </c>
      <c r="C519" s="164"/>
      <c r="D519" s="111"/>
      <c r="E519" s="2"/>
      <c r="F519" s="43">
        <v>613691</v>
      </c>
      <c r="G519" s="43">
        <v>126196</v>
      </c>
      <c r="H519" s="43">
        <v>140535</v>
      </c>
      <c r="I519" s="33">
        <v>166788</v>
      </c>
      <c r="J519" s="34">
        <v>96200</v>
      </c>
      <c r="K519" s="34">
        <v>83971</v>
      </c>
      <c r="L519" s="35">
        <v>504.6</v>
      </c>
      <c r="M519" s="35">
        <v>121.7</v>
      </c>
      <c r="N519" s="35">
        <v>123.1</v>
      </c>
      <c r="O519" s="35">
        <v>132.19999999999999</v>
      </c>
      <c r="P519" s="35">
        <v>70.599999999999994</v>
      </c>
      <c r="Q519" s="35">
        <v>57</v>
      </c>
    </row>
    <row r="520" spans="2:17" ht="12" customHeight="1">
      <c r="B520" s="73"/>
      <c r="C520" s="84" t="s">
        <v>397</v>
      </c>
      <c r="D520" s="85"/>
      <c r="E520" s="136"/>
      <c r="F520" s="36">
        <v>500826</v>
      </c>
      <c r="G520" s="37">
        <v>101124</v>
      </c>
      <c r="H520" s="37">
        <v>113431</v>
      </c>
      <c r="I520" s="38">
        <v>136248</v>
      </c>
      <c r="J520" s="39">
        <v>79820</v>
      </c>
      <c r="K520" s="39">
        <v>70204</v>
      </c>
      <c r="L520" s="40">
        <v>481.2</v>
      </c>
      <c r="M520" s="40">
        <v>115</v>
      </c>
      <c r="N520" s="40">
        <v>116.5</v>
      </c>
      <c r="O520" s="40">
        <v>126.3</v>
      </c>
      <c r="P520" s="40">
        <v>68.099999999999994</v>
      </c>
      <c r="Q520" s="40">
        <v>55.4</v>
      </c>
    </row>
    <row r="521" spans="2:17" ht="12" customHeight="1">
      <c r="B521" s="73"/>
      <c r="C521" s="87" t="s">
        <v>398</v>
      </c>
      <c r="D521" s="88"/>
      <c r="E521" s="156"/>
      <c r="F521" s="36">
        <v>12173</v>
      </c>
      <c r="G521" s="37">
        <v>3316</v>
      </c>
      <c r="H521" s="37">
        <v>3418</v>
      </c>
      <c r="I521" s="38">
        <v>3154</v>
      </c>
      <c r="J521" s="39">
        <v>1374</v>
      </c>
      <c r="K521" s="39">
        <v>910</v>
      </c>
      <c r="L521" s="41">
        <v>23.4</v>
      </c>
      <c r="M521" s="41">
        <v>6.7</v>
      </c>
      <c r="N521" s="41">
        <v>6.6</v>
      </c>
      <c r="O521" s="41">
        <v>5.9</v>
      </c>
      <c r="P521" s="41">
        <v>2.5</v>
      </c>
      <c r="Q521" s="41">
        <v>1.6</v>
      </c>
    </row>
    <row r="522" spans="2:17" ht="12" customHeight="1">
      <c r="B522" s="73"/>
      <c r="C522" s="79" t="s">
        <v>88</v>
      </c>
      <c r="D522" s="85"/>
      <c r="E522" s="160"/>
      <c r="F522" s="36">
        <v>67</v>
      </c>
      <c r="G522" s="37">
        <v>16</v>
      </c>
      <c r="H522" s="37">
        <v>20</v>
      </c>
      <c r="I522" s="38">
        <v>14</v>
      </c>
      <c r="J522" s="39">
        <v>9</v>
      </c>
      <c r="K522" s="39">
        <v>9</v>
      </c>
      <c r="L522" s="41">
        <v>0.2</v>
      </c>
      <c r="M522" s="41">
        <v>0.1</v>
      </c>
      <c r="N522" s="41">
        <v>0.1</v>
      </c>
      <c r="O522" s="41">
        <v>0</v>
      </c>
      <c r="P522" s="41">
        <v>0</v>
      </c>
      <c r="Q522" s="41">
        <v>0</v>
      </c>
    </row>
    <row r="523" spans="2:17" ht="12" customHeight="1">
      <c r="B523" s="73"/>
      <c r="C523" s="79" t="s">
        <v>370</v>
      </c>
      <c r="D523" s="90"/>
      <c r="E523" s="102"/>
      <c r="F523" s="36">
        <v>59</v>
      </c>
      <c r="G523" s="37">
        <v>10</v>
      </c>
      <c r="H523" s="37">
        <v>16</v>
      </c>
      <c r="I523" s="38">
        <v>16</v>
      </c>
      <c r="J523" s="39">
        <v>9</v>
      </c>
      <c r="K523" s="39">
        <v>9</v>
      </c>
      <c r="L523" s="41">
        <v>1.2</v>
      </c>
      <c r="M523" s="41">
        <v>0.2</v>
      </c>
      <c r="N523" s="41">
        <v>0.3</v>
      </c>
      <c r="O523" s="41">
        <v>0.3</v>
      </c>
      <c r="P523" s="41">
        <v>0.2</v>
      </c>
      <c r="Q523" s="41">
        <v>0.2</v>
      </c>
    </row>
    <row r="524" spans="2:17" ht="12" customHeight="1">
      <c r="B524" s="73"/>
      <c r="C524" s="79" t="s">
        <v>371</v>
      </c>
      <c r="D524" s="90"/>
      <c r="E524" s="102"/>
      <c r="F524" s="36">
        <v>60</v>
      </c>
      <c r="G524" s="37">
        <v>7</v>
      </c>
      <c r="H524" s="37">
        <v>8</v>
      </c>
      <c r="I524" s="38">
        <v>23</v>
      </c>
      <c r="J524" s="39">
        <v>13</v>
      </c>
      <c r="K524" s="39">
        <v>9</v>
      </c>
      <c r="L524" s="41">
        <v>0.6</v>
      </c>
      <c r="M524" s="41">
        <v>0.1</v>
      </c>
      <c r="N524" s="41">
        <v>0.1</v>
      </c>
      <c r="O524" s="41">
        <v>0.2</v>
      </c>
      <c r="P524" s="41">
        <v>0.1</v>
      </c>
      <c r="Q524" s="41">
        <v>0.1</v>
      </c>
    </row>
    <row r="525" spans="2:17" ht="12" customHeight="1">
      <c r="B525" s="73"/>
      <c r="C525" s="79" t="s">
        <v>372</v>
      </c>
      <c r="D525" s="90"/>
      <c r="E525" s="102"/>
      <c r="F525" s="36">
        <v>17</v>
      </c>
      <c r="G525" s="37">
        <v>5</v>
      </c>
      <c r="H525" s="37">
        <v>3</v>
      </c>
      <c r="I525" s="38">
        <v>6</v>
      </c>
      <c r="J525" s="39">
        <v>2</v>
      </c>
      <c r="K525" s="39">
        <v>2</v>
      </c>
      <c r="L525" s="41">
        <v>0.1</v>
      </c>
      <c r="M525" s="41">
        <v>0</v>
      </c>
      <c r="N525" s="41">
        <v>0</v>
      </c>
      <c r="O525" s="41">
        <v>0</v>
      </c>
      <c r="P525" s="41">
        <v>0</v>
      </c>
      <c r="Q525" s="41">
        <v>0</v>
      </c>
    </row>
    <row r="526" spans="2:17" ht="12" customHeight="1">
      <c r="B526" s="73"/>
      <c r="C526" s="79" t="s">
        <v>373</v>
      </c>
      <c r="D526" s="90"/>
      <c r="E526" s="102"/>
      <c r="F526" s="36">
        <v>3</v>
      </c>
      <c r="G526" s="37">
        <v>0</v>
      </c>
      <c r="H526" s="37" t="s">
        <v>28</v>
      </c>
      <c r="I526" s="38">
        <v>1</v>
      </c>
      <c r="J526" s="39">
        <v>2</v>
      </c>
      <c r="K526" s="39" t="s">
        <v>28</v>
      </c>
      <c r="L526" s="41">
        <v>0</v>
      </c>
      <c r="M526" s="41">
        <v>0</v>
      </c>
      <c r="N526" s="41" t="s">
        <v>28</v>
      </c>
      <c r="O526" s="41">
        <v>0</v>
      </c>
      <c r="P526" s="41">
        <v>0</v>
      </c>
      <c r="Q526" s="41" t="s">
        <v>28</v>
      </c>
    </row>
    <row r="527" spans="2:17" ht="12" customHeight="1">
      <c r="B527" s="73"/>
      <c r="C527" s="79" t="s">
        <v>374</v>
      </c>
      <c r="D527" s="90"/>
      <c r="E527" s="102"/>
      <c r="F527" s="36">
        <v>8</v>
      </c>
      <c r="G527" s="37" t="s">
        <v>28</v>
      </c>
      <c r="H527" s="37" t="s">
        <v>28</v>
      </c>
      <c r="I527" s="38">
        <v>8</v>
      </c>
      <c r="J527" s="39" t="s">
        <v>28</v>
      </c>
      <c r="K527" s="39" t="s">
        <v>28</v>
      </c>
      <c r="L527" s="41">
        <v>0</v>
      </c>
      <c r="M527" s="41" t="s">
        <v>28</v>
      </c>
      <c r="N527" s="41" t="s">
        <v>28</v>
      </c>
      <c r="O527" s="41">
        <v>0</v>
      </c>
      <c r="P527" s="41" t="s">
        <v>28</v>
      </c>
      <c r="Q527" s="41" t="s">
        <v>28</v>
      </c>
    </row>
    <row r="528" spans="2:17" ht="12" customHeight="1">
      <c r="B528" s="73"/>
      <c r="C528" s="79" t="s">
        <v>399</v>
      </c>
      <c r="D528" s="90"/>
      <c r="E528" s="102"/>
      <c r="F528" s="36">
        <v>16</v>
      </c>
      <c r="G528" s="37">
        <v>3</v>
      </c>
      <c r="H528" s="37">
        <v>5</v>
      </c>
      <c r="I528" s="38">
        <v>5</v>
      </c>
      <c r="J528" s="39">
        <v>1</v>
      </c>
      <c r="K528" s="39">
        <v>2</v>
      </c>
      <c r="L528" s="41">
        <v>0</v>
      </c>
      <c r="M528" s="41">
        <v>0</v>
      </c>
      <c r="N528" s="41">
        <v>0</v>
      </c>
      <c r="O528" s="41">
        <v>0</v>
      </c>
      <c r="P528" s="41">
        <v>0</v>
      </c>
      <c r="Q528" s="41">
        <v>0</v>
      </c>
    </row>
    <row r="529" spans="2:17" ht="12" customHeight="1">
      <c r="B529" s="73"/>
      <c r="C529" s="79" t="s">
        <v>100</v>
      </c>
      <c r="D529" s="90"/>
      <c r="E529" s="2"/>
      <c r="F529" s="37">
        <v>13031</v>
      </c>
      <c r="G529" s="37">
        <v>2769</v>
      </c>
      <c r="H529" s="37">
        <v>3245</v>
      </c>
      <c r="I529" s="38">
        <v>3562</v>
      </c>
      <c r="J529" s="39">
        <v>1910</v>
      </c>
      <c r="K529" s="39">
        <v>1545</v>
      </c>
      <c r="L529" s="41">
        <v>325.8</v>
      </c>
      <c r="M529" s="41">
        <v>69.2</v>
      </c>
      <c r="N529" s="41">
        <v>81.099999999999994</v>
      </c>
      <c r="O529" s="41">
        <v>89.1</v>
      </c>
      <c r="P529" s="41">
        <v>47.8</v>
      </c>
      <c r="Q529" s="41">
        <v>38.6</v>
      </c>
    </row>
    <row r="530" spans="2:17" ht="12" customHeight="1">
      <c r="B530" s="73"/>
      <c r="C530" s="79" t="s">
        <v>101</v>
      </c>
      <c r="D530" s="90"/>
      <c r="E530" s="2"/>
      <c r="F530" s="37">
        <v>1301</v>
      </c>
      <c r="G530" s="37">
        <v>336</v>
      </c>
      <c r="H530" s="37">
        <v>352</v>
      </c>
      <c r="I530" s="38">
        <v>349</v>
      </c>
      <c r="J530" s="39">
        <v>163</v>
      </c>
      <c r="K530" s="39">
        <v>100</v>
      </c>
      <c r="L530" s="41">
        <v>23.6</v>
      </c>
      <c r="M530" s="41">
        <v>6.1</v>
      </c>
      <c r="N530" s="41">
        <v>6.4</v>
      </c>
      <c r="O530" s="41">
        <v>6.3</v>
      </c>
      <c r="P530" s="41">
        <v>3</v>
      </c>
      <c r="Q530" s="41">
        <v>1.8</v>
      </c>
    </row>
    <row r="531" spans="2:17" ht="12" customHeight="1">
      <c r="B531" s="73"/>
      <c r="C531" s="79" t="s">
        <v>103</v>
      </c>
      <c r="D531" s="80"/>
      <c r="E531" s="81"/>
      <c r="F531" s="23">
        <v>6</v>
      </c>
      <c r="G531" s="23">
        <v>3</v>
      </c>
      <c r="H531" s="23">
        <v>2</v>
      </c>
      <c r="I531" s="23">
        <v>1</v>
      </c>
      <c r="J531" s="23">
        <v>0</v>
      </c>
      <c r="K531" s="23">
        <v>0</v>
      </c>
      <c r="L531" s="24">
        <v>0.1</v>
      </c>
      <c r="M531" s="24">
        <v>0</v>
      </c>
      <c r="N531" s="24">
        <v>0</v>
      </c>
      <c r="O531" s="24">
        <v>0</v>
      </c>
      <c r="P531" s="24">
        <v>0</v>
      </c>
      <c r="Q531" s="24">
        <v>0</v>
      </c>
    </row>
    <row r="532" spans="2:17" ht="12" customHeight="1">
      <c r="B532" s="73"/>
      <c r="C532" s="79" t="s">
        <v>104</v>
      </c>
      <c r="D532" s="80"/>
      <c r="E532" s="157"/>
      <c r="F532" s="42">
        <v>330</v>
      </c>
      <c r="G532" s="42">
        <v>109</v>
      </c>
      <c r="H532" s="42">
        <v>85</v>
      </c>
      <c r="I532" s="23">
        <v>75</v>
      </c>
      <c r="J532" s="25">
        <v>35</v>
      </c>
      <c r="K532" s="25">
        <v>27</v>
      </c>
      <c r="L532" s="24">
        <v>2.6</v>
      </c>
      <c r="M532" s="24">
        <v>0.9</v>
      </c>
      <c r="N532" s="24">
        <v>0.6</v>
      </c>
      <c r="O532" s="24">
        <v>0.6</v>
      </c>
      <c r="P532" s="24">
        <v>0.3</v>
      </c>
      <c r="Q532" s="24">
        <v>0.2</v>
      </c>
    </row>
    <row r="533" spans="2:17" ht="12" customHeight="1">
      <c r="B533" s="73"/>
      <c r="C533" s="79" t="s">
        <v>400</v>
      </c>
      <c r="D533" s="165"/>
      <c r="E533" s="2"/>
      <c r="F533" s="37">
        <v>4109</v>
      </c>
      <c r="G533" s="37">
        <v>1078</v>
      </c>
      <c r="H533" s="37">
        <v>1019</v>
      </c>
      <c r="I533" s="38">
        <v>1067</v>
      </c>
      <c r="J533" s="39">
        <v>542</v>
      </c>
      <c r="K533" s="39">
        <v>404</v>
      </c>
      <c r="L533" s="41">
        <v>152.19999999999999</v>
      </c>
      <c r="M533" s="41">
        <v>39.9</v>
      </c>
      <c r="N533" s="41">
        <v>37.700000000000003</v>
      </c>
      <c r="O533" s="41">
        <v>39.5</v>
      </c>
      <c r="P533" s="41">
        <v>20.100000000000001</v>
      </c>
      <c r="Q533" s="41">
        <v>15</v>
      </c>
    </row>
    <row r="534" spans="2:17" ht="12" customHeight="1">
      <c r="B534" s="73"/>
      <c r="C534" s="79" t="s">
        <v>107</v>
      </c>
      <c r="D534" s="165"/>
      <c r="E534" s="2"/>
      <c r="F534" s="37">
        <v>122</v>
      </c>
      <c r="G534" s="37">
        <v>37</v>
      </c>
      <c r="H534" s="37">
        <v>30</v>
      </c>
      <c r="I534" s="38">
        <v>29</v>
      </c>
      <c r="J534" s="39">
        <v>14</v>
      </c>
      <c r="K534" s="39">
        <v>12</v>
      </c>
      <c r="L534" s="41">
        <v>6.1</v>
      </c>
      <c r="M534" s="41">
        <v>1.8</v>
      </c>
      <c r="N534" s="41">
        <v>1.5</v>
      </c>
      <c r="O534" s="41">
        <v>1.4</v>
      </c>
      <c r="P534" s="41">
        <v>0.7</v>
      </c>
      <c r="Q534" s="41">
        <v>0.6</v>
      </c>
    </row>
    <row r="535" spans="2:17" ht="12" customHeight="1">
      <c r="B535" s="73"/>
      <c r="C535" s="79" t="s">
        <v>273</v>
      </c>
      <c r="D535" s="165"/>
      <c r="E535" s="2"/>
      <c r="F535" s="37">
        <v>50</v>
      </c>
      <c r="G535" s="37">
        <v>13</v>
      </c>
      <c r="H535" s="37">
        <v>12</v>
      </c>
      <c r="I535" s="38">
        <v>12</v>
      </c>
      <c r="J535" s="39">
        <v>7</v>
      </c>
      <c r="K535" s="39">
        <v>6</v>
      </c>
      <c r="L535" s="41">
        <v>1.7</v>
      </c>
      <c r="M535" s="41">
        <v>0.4</v>
      </c>
      <c r="N535" s="41">
        <v>0.4</v>
      </c>
      <c r="O535" s="41">
        <v>0.4</v>
      </c>
      <c r="P535" s="41">
        <v>0.2</v>
      </c>
      <c r="Q535" s="41">
        <v>0.2</v>
      </c>
    </row>
    <row r="536" spans="2:17" ht="12" customHeight="1">
      <c r="B536" s="73"/>
      <c r="C536" s="79" t="s">
        <v>274</v>
      </c>
      <c r="D536" s="165"/>
      <c r="E536" s="2"/>
      <c r="F536" s="37">
        <v>74</v>
      </c>
      <c r="G536" s="37">
        <v>24</v>
      </c>
      <c r="H536" s="37">
        <v>20</v>
      </c>
      <c r="I536" s="38">
        <v>18</v>
      </c>
      <c r="J536" s="39">
        <v>7</v>
      </c>
      <c r="K536" s="39">
        <v>6</v>
      </c>
      <c r="L536" s="41">
        <v>1.2</v>
      </c>
      <c r="M536" s="41">
        <v>0.4</v>
      </c>
      <c r="N536" s="41">
        <v>0.3</v>
      </c>
      <c r="O536" s="41">
        <v>0.3</v>
      </c>
      <c r="P536" s="41">
        <v>0.1</v>
      </c>
      <c r="Q536" s="41">
        <v>0.1</v>
      </c>
    </row>
    <row r="537" spans="2:17" ht="12" customHeight="1">
      <c r="B537" s="73"/>
      <c r="C537" s="83" t="s">
        <v>111</v>
      </c>
      <c r="D537" s="165"/>
      <c r="E537" s="2"/>
      <c r="F537" s="37">
        <v>187</v>
      </c>
      <c r="G537" s="37">
        <v>27</v>
      </c>
      <c r="H537" s="37">
        <v>27</v>
      </c>
      <c r="I537" s="38">
        <v>60</v>
      </c>
      <c r="J537" s="39">
        <v>36</v>
      </c>
      <c r="K537" s="39">
        <v>37</v>
      </c>
      <c r="L537" s="41">
        <v>3.1</v>
      </c>
      <c r="M537" s="41">
        <v>0.5</v>
      </c>
      <c r="N537" s="41">
        <v>0.5</v>
      </c>
      <c r="O537" s="41">
        <v>1</v>
      </c>
      <c r="P537" s="41">
        <v>0.6</v>
      </c>
      <c r="Q537" s="41">
        <v>0.6</v>
      </c>
    </row>
    <row r="538" spans="2:17" ht="12" customHeight="1">
      <c r="B538" s="73"/>
      <c r="C538" s="83" t="s">
        <v>112</v>
      </c>
      <c r="D538" s="61"/>
      <c r="E538" s="2"/>
      <c r="F538" s="37">
        <v>91</v>
      </c>
      <c r="G538" s="37">
        <v>29</v>
      </c>
      <c r="H538" s="37">
        <v>23</v>
      </c>
      <c r="I538" s="38">
        <v>20</v>
      </c>
      <c r="J538" s="39">
        <v>11</v>
      </c>
      <c r="K538" s="39">
        <v>8</v>
      </c>
      <c r="L538" s="41">
        <v>1.8</v>
      </c>
      <c r="M538" s="41">
        <v>0.6</v>
      </c>
      <c r="N538" s="41">
        <v>0.5</v>
      </c>
      <c r="O538" s="41">
        <v>0.4</v>
      </c>
      <c r="P538" s="41">
        <v>0.2</v>
      </c>
      <c r="Q538" s="41">
        <v>0.2</v>
      </c>
    </row>
    <row r="539" spans="2:17" ht="12" customHeight="1">
      <c r="B539" s="73"/>
      <c r="C539" s="80" t="s">
        <v>113</v>
      </c>
      <c r="D539" s="112"/>
      <c r="E539" s="157"/>
      <c r="F539" s="37">
        <v>11</v>
      </c>
      <c r="G539" s="37">
        <v>0</v>
      </c>
      <c r="H539" s="37">
        <v>2</v>
      </c>
      <c r="I539" s="38">
        <v>4</v>
      </c>
      <c r="J539" s="39">
        <v>1</v>
      </c>
      <c r="K539" s="39">
        <v>4</v>
      </c>
      <c r="L539" s="41">
        <v>0.1</v>
      </c>
      <c r="M539" s="41">
        <v>0</v>
      </c>
      <c r="N539" s="41">
        <v>0</v>
      </c>
      <c r="O539" s="41">
        <v>0</v>
      </c>
      <c r="P539" s="41">
        <v>0</v>
      </c>
      <c r="Q539" s="41">
        <v>0</v>
      </c>
    </row>
    <row r="540" spans="2:17" ht="12" customHeight="1">
      <c r="B540" s="105"/>
      <c r="C540" s="79" t="s">
        <v>139</v>
      </c>
      <c r="D540" s="80"/>
      <c r="E540" s="81"/>
      <c r="F540" s="23">
        <v>11</v>
      </c>
      <c r="G540" s="23">
        <v>3</v>
      </c>
      <c r="H540" s="23">
        <v>3</v>
      </c>
      <c r="I540" s="23">
        <v>2</v>
      </c>
      <c r="J540" s="23">
        <v>2</v>
      </c>
      <c r="K540" s="23">
        <v>1</v>
      </c>
      <c r="L540" s="24">
        <v>0.5</v>
      </c>
      <c r="M540" s="24">
        <v>0.2</v>
      </c>
      <c r="N540" s="24">
        <v>0.1</v>
      </c>
      <c r="O540" s="24">
        <v>0.1</v>
      </c>
      <c r="P540" s="24">
        <v>0.1</v>
      </c>
      <c r="Q540" s="24">
        <v>0</v>
      </c>
    </row>
    <row r="541" spans="2:17" ht="12" customHeight="1">
      <c r="B541" s="105"/>
      <c r="C541" s="79" t="s">
        <v>115</v>
      </c>
      <c r="D541" s="80"/>
      <c r="E541" s="157"/>
      <c r="F541" s="42">
        <v>0</v>
      </c>
      <c r="G541" s="42">
        <v>0</v>
      </c>
      <c r="H541" s="42">
        <v>0</v>
      </c>
      <c r="I541" s="23">
        <v>0</v>
      </c>
      <c r="J541" s="25">
        <v>0</v>
      </c>
      <c r="K541" s="25">
        <v>0</v>
      </c>
      <c r="L541" s="24">
        <v>0.1</v>
      </c>
      <c r="M541" s="24">
        <v>0</v>
      </c>
      <c r="N541" s="24">
        <v>0</v>
      </c>
      <c r="O541" s="24">
        <v>0</v>
      </c>
      <c r="P541" s="24">
        <v>0</v>
      </c>
      <c r="Q541" s="24">
        <v>0</v>
      </c>
    </row>
    <row r="542" spans="2:17" ht="12" customHeight="1">
      <c r="B542" s="73"/>
      <c r="C542" s="79" t="s">
        <v>116</v>
      </c>
      <c r="D542" s="165"/>
      <c r="E542" s="2"/>
      <c r="F542" s="37">
        <v>285</v>
      </c>
      <c r="G542" s="37">
        <v>78</v>
      </c>
      <c r="H542" s="37">
        <v>80</v>
      </c>
      <c r="I542" s="38">
        <v>65</v>
      </c>
      <c r="J542" s="39">
        <v>36</v>
      </c>
      <c r="K542" s="39">
        <v>26</v>
      </c>
      <c r="L542" s="41">
        <v>1.9</v>
      </c>
      <c r="M542" s="41">
        <v>0.5</v>
      </c>
      <c r="N542" s="41">
        <v>0.5</v>
      </c>
      <c r="O542" s="41">
        <v>0.4</v>
      </c>
      <c r="P542" s="41">
        <v>0.2</v>
      </c>
      <c r="Q542" s="41">
        <v>0.2</v>
      </c>
    </row>
    <row r="543" spans="2:17" ht="12" customHeight="1">
      <c r="B543" s="73"/>
      <c r="C543" s="79" t="s">
        <v>117</v>
      </c>
      <c r="D543" s="61"/>
      <c r="E543" s="2"/>
      <c r="F543" s="37">
        <v>289</v>
      </c>
      <c r="G543" s="37">
        <v>81</v>
      </c>
      <c r="H543" s="37">
        <v>70</v>
      </c>
      <c r="I543" s="38">
        <v>73</v>
      </c>
      <c r="J543" s="39">
        <v>33</v>
      </c>
      <c r="K543" s="39">
        <v>32</v>
      </c>
      <c r="L543" s="41">
        <v>1.8</v>
      </c>
      <c r="M543" s="41">
        <v>0.5</v>
      </c>
      <c r="N543" s="41">
        <v>0.4</v>
      </c>
      <c r="O543" s="41">
        <v>0.5</v>
      </c>
      <c r="P543" s="41">
        <v>0.2</v>
      </c>
      <c r="Q543" s="41">
        <v>0.2</v>
      </c>
    </row>
    <row r="544" spans="2:17" ht="12" customHeight="1">
      <c r="B544" s="73"/>
      <c r="C544" s="79" t="s">
        <v>118</v>
      </c>
      <c r="D544" s="61"/>
      <c r="E544" s="2"/>
      <c r="F544" s="37">
        <v>995</v>
      </c>
      <c r="G544" s="37">
        <v>278</v>
      </c>
      <c r="H544" s="37">
        <v>250</v>
      </c>
      <c r="I544" s="38">
        <v>239</v>
      </c>
      <c r="J544" s="39">
        <v>126</v>
      </c>
      <c r="K544" s="39">
        <v>101</v>
      </c>
      <c r="L544" s="41">
        <v>24.9</v>
      </c>
      <c r="M544" s="41">
        <v>7</v>
      </c>
      <c r="N544" s="41">
        <v>6.2</v>
      </c>
      <c r="O544" s="41">
        <v>6</v>
      </c>
      <c r="P544" s="41">
        <v>3.2</v>
      </c>
      <c r="Q544" s="41">
        <v>2.5</v>
      </c>
    </row>
    <row r="545" spans="2:17" ht="12" customHeight="1">
      <c r="B545" s="80"/>
      <c r="C545" s="79" t="s">
        <v>119</v>
      </c>
      <c r="D545" s="2"/>
      <c r="E545" s="114"/>
      <c r="F545" s="37">
        <v>-2246</v>
      </c>
      <c r="G545" s="37">
        <v>-287</v>
      </c>
      <c r="H545" s="37">
        <v>-361</v>
      </c>
      <c r="I545" s="38">
        <v>-523</v>
      </c>
      <c r="J545" s="39">
        <v>-611</v>
      </c>
      <c r="K545" s="39">
        <v>-464</v>
      </c>
      <c r="L545" s="41">
        <v>23.9</v>
      </c>
      <c r="M545" s="41">
        <v>3.1</v>
      </c>
      <c r="N545" s="41">
        <v>3.8</v>
      </c>
      <c r="O545" s="41">
        <v>5.6</v>
      </c>
      <c r="P545" s="41">
        <v>6.5</v>
      </c>
      <c r="Q545" s="41">
        <v>4.9000000000000004</v>
      </c>
    </row>
    <row r="546" spans="2:17" ht="12" customHeight="1">
      <c r="B546" s="80"/>
      <c r="C546" s="79" t="s">
        <v>120</v>
      </c>
      <c r="D546" s="2"/>
      <c r="E546" s="114"/>
      <c r="F546" s="37">
        <v>-2043</v>
      </c>
      <c r="G546" s="37">
        <v>-375</v>
      </c>
      <c r="H546" s="37">
        <v>-426</v>
      </c>
      <c r="I546" s="38">
        <v>-576</v>
      </c>
      <c r="J546" s="39">
        <v>-350</v>
      </c>
      <c r="K546" s="39">
        <v>-316</v>
      </c>
      <c r="L546" s="41">
        <v>43.4</v>
      </c>
      <c r="M546" s="41">
        <v>8</v>
      </c>
      <c r="N546" s="41">
        <v>9.1</v>
      </c>
      <c r="O546" s="41">
        <v>12.3</v>
      </c>
      <c r="P546" s="41">
        <v>7.4</v>
      </c>
      <c r="Q546" s="41">
        <v>6.7</v>
      </c>
    </row>
    <row r="547" spans="2:17" ht="12" customHeight="1">
      <c r="B547" s="73"/>
      <c r="C547" s="80" t="s">
        <v>49</v>
      </c>
      <c r="D547" s="94"/>
      <c r="E547" s="2"/>
      <c r="F547" s="42">
        <v>4393</v>
      </c>
      <c r="G547" s="42">
        <v>1106</v>
      </c>
      <c r="H547" s="42">
        <v>1072</v>
      </c>
      <c r="I547" s="23">
        <v>1158</v>
      </c>
      <c r="J547" s="25">
        <v>592</v>
      </c>
      <c r="K547" s="25">
        <v>465</v>
      </c>
      <c r="L547" s="24">
        <v>199.7</v>
      </c>
      <c r="M547" s="24">
        <v>50.3</v>
      </c>
      <c r="N547" s="24">
        <v>48.7</v>
      </c>
      <c r="O547" s="24">
        <v>52.6</v>
      </c>
      <c r="P547" s="24">
        <v>26.9</v>
      </c>
      <c r="Q547" s="24">
        <v>21.1</v>
      </c>
    </row>
    <row r="548" spans="2:17" ht="12" customHeight="1">
      <c r="B548" s="73"/>
      <c r="C548" s="83" t="s">
        <v>50</v>
      </c>
      <c r="D548" s="62"/>
      <c r="E548" s="61"/>
      <c r="F548" s="42">
        <v>1836</v>
      </c>
      <c r="G548" s="42">
        <v>431</v>
      </c>
      <c r="H548" s="42">
        <v>449</v>
      </c>
      <c r="I548" s="23">
        <v>481</v>
      </c>
      <c r="J548" s="25">
        <v>255</v>
      </c>
      <c r="K548" s="25">
        <v>220</v>
      </c>
      <c r="L548" s="24">
        <v>102.1</v>
      </c>
      <c r="M548" s="24">
        <v>24</v>
      </c>
      <c r="N548" s="24">
        <v>25</v>
      </c>
      <c r="O548" s="24">
        <v>26.7</v>
      </c>
      <c r="P548" s="24">
        <v>14.2</v>
      </c>
      <c r="Q548" s="24">
        <v>12.2</v>
      </c>
    </row>
    <row r="549" spans="2:17" ht="12" customHeight="1">
      <c r="B549" s="73"/>
      <c r="C549" s="83" t="s">
        <v>51</v>
      </c>
      <c r="D549" s="61"/>
      <c r="E549" s="61"/>
      <c r="F549" s="42">
        <v>440</v>
      </c>
      <c r="G549" s="42">
        <v>109</v>
      </c>
      <c r="H549" s="42">
        <v>112</v>
      </c>
      <c r="I549" s="23">
        <v>112</v>
      </c>
      <c r="J549" s="25">
        <v>62</v>
      </c>
      <c r="K549" s="25">
        <v>45</v>
      </c>
      <c r="L549" s="24">
        <v>73.400000000000006</v>
      </c>
      <c r="M549" s="24">
        <v>18.2</v>
      </c>
      <c r="N549" s="24">
        <v>18.7</v>
      </c>
      <c r="O549" s="24">
        <v>18.7</v>
      </c>
      <c r="P549" s="24">
        <v>10.3</v>
      </c>
      <c r="Q549" s="24">
        <v>7.5</v>
      </c>
    </row>
    <row r="550" spans="2:17" ht="12" customHeight="1">
      <c r="B550" s="138"/>
      <c r="C550" s="83" t="s">
        <v>233</v>
      </c>
      <c r="D550" s="61"/>
      <c r="E550" s="2"/>
      <c r="F550" s="42">
        <v>50830</v>
      </c>
      <c r="G550" s="42">
        <v>10415</v>
      </c>
      <c r="H550" s="42">
        <v>11583</v>
      </c>
      <c r="I550" s="23">
        <v>13957</v>
      </c>
      <c r="J550" s="25">
        <v>7959</v>
      </c>
      <c r="K550" s="25">
        <v>6916</v>
      </c>
      <c r="L550" s="24">
        <v>45.6</v>
      </c>
      <c r="M550" s="24">
        <v>12.3</v>
      </c>
      <c r="N550" s="24">
        <v>11.4</v>
      </c>
      <c r="O550" s="24">
        <v>11.1</v>
      </c>
      <c r="P550" s="24">
        <v>5.9</v>
      </c>
      <c r="Q550" s="24">
        <v>4.8</v>
      </c>
    </row>
    <row r="551" spans="2:17" ht="12" customHeight="1">
      <c r="B551" s="138"/>
      <c r="C551" s="83" t="s">
        <v>173</v>
      </c>
      <c r="D551" s="61"/>
      <c r="E551" s="2"/>
      <c r="F551" s="37">
        <v>1654</v>
      </c>
      <c r="G551" s="37">
        <v>358</v>
      </c>
      <c r="H551" s="37">
        <v>360</v>
      </c>
      <c r="I551" s="38">
        <v>392</v>
      </c>
      <c r="J551" s="39">
        <v>277</v>
      </c>
      <c r="K551" s="39">
        <v>267</v>
      </c>
      <c r="L551" s="41">
        <v>2</v>
      </c>
      <c r="M551" s="41">
        <v>0.6</v>
      </c>
      <c r="N551" s="41">
        <v>0.5</v>
      </c>
      <c r="O551" s="41">
        <v>0.4</v>
      </c>
      <c r="P551" s="41">
        <v>0.3</v>
      </c>
      <c r="Q551" s="41">
        <v>0.2</v>
      </c>
    </row>
    <row r="552" spans="2:17" ht="12" customHeight="1">
      <c r="B552" s="138"/>
      <c r="C552" s="83" t="s">
        <v>174</v>
      </c>
      <c r="D552" s="61"/>
      <c r="E552" s="2"/>
      <c r="F552" s="37">
        <v>545</v>
      </c>
      <c r="G552" s="37">
        <v>114</v>
      </c>
      <c r="H552" s="37">
        <v>137</v>
      </c>
      <c r="I552" s="38">
        <v>132</v>
      </c>
      <c r="J552" s="39">
        <v>85</v>
      </c>
      <c r="K552" s="39">
        <v>77</v>
      </c>
      <c r="L552" s="41">
        <v>1.2</v>
      </c>
      <c r="M552" s="41">
        <v>0.3</v>
      </c>
      <c r="N552" s="41">
        <v>0.3</v>
      </c>
      <c r="O552" s="41">
        <v>0.3</v>
      </c>
      <c r="P552" s="41">
        <v>0.1</v>
      </c>
      <c r="Q552" s="41">
        <v>0.1</v>
      </c>
    </row>
    <row r="553" spans="2:17" ht="12" customHeight="1">
      <c r="B553" s="73"/>
      <c r="C553" s="83" t="s">
        <v>42</v>
      </c>
      <c r="D553" s="56"/>
      <c r="E553" s="62"/>
      <c r="F553" s="23">
        <v>7935</v>
      </c>
      <c r="G553" s="23">
        <v>1682</v>
      </c>
      <c r="H553" s="23">
        <v>1787</v>
      </c>
      <c r="I553" s="23">
        <v>2178</v>
      </c>
      <c r="J553" s="23">
        <v>1218</v>
      </c>
      <c r="K553" s="23">
        <v>1070</v>
      </c>
      <c r="L553" s="24">
        <v>24.1</v>
      </c>
      <c r="M553" s="24">
        <v>6.7</v>
      </c>
      <c r="N553" s="24">
        <v>5.9</v>
      </c>
      <c r="O553" s="24">
        <v>5.9</v>
      </c>
      <c r="P553" s="24">
        <v>3.1</v>
      </c>
      <c r="Q553" s="24">
        <v>2.6</v>
      </c>
    </row>
    <row r="554" spans="2:17" ht="12" customHeight="1">
      <c r="B554" s="73"/>
      <c r="C554" s="83" t="s">
        <v>43</v>
      </c>
      <c r="D554" s="56"/>
      <c r="E554" s="62"/>
      <c r="F554" s="23">
        <v>4475</v>
      </c>
      <c r="G554" s="23">
        <v>876</v>
      </c>
      <c r="H554" s="23">
        <v>1024</v>
      </c>
      <c r="I554" s="23">
        <v>1228</v>
      </c>
      <c r="J554" s="23">
        <v>718</v>
      </c>
      <c r="K554" s="23">
        <v>630</v>
      </c>
      <c r="L554" s="24">
        <v>17.600000000000001</v>
      </c>
      <c r="M554" s="24">
        <v>4.5999999999999996</v>
      </c>
      <c r="N554" s="24">
        <v>4.5</v>
      </c>
      <c r="O554" s="24">
        <v>4.3</v>
      </c>
      <c r="P554" s="24">
        <v>2.2999999999999998</v>
      </c>
      <c r="Q554" s="24">
        <v>1.9</v>
      </c>
    </row>
    <row r="555" spans="2:17" ht="12" customHeight="1">
      <c r="B555" s="73"/>
      <c r="C555" s="83" t="s">
        <v>44</v>
      </c>
      <c r="D555" s="56"/>
      <c r="E555" s="62"/>
      <c r="F555" s="23">
        <v>11742</v>
      </c>
      <c r="G555" s="23">
        <v>2421</v>
      </c>
      <c r="H555" s="23">
        <v>2672</v>
      </c>
      <c r="I555" s="23">
        <v>3199</v>
      </c>
      <c r="J555" s="23">
        <v>1842</v>
      </c>
      <c r="K555" s="23">
        <v>1608</v>
      </c>
      <c r="L555" s="24">
        <v>47.5</v>
      </c>
      <c r="M555" s="24">
        <v>13</v>
      </c>
      <c r="N555" s="24">
        <v>11.9</v>
      </c>
      <c r="O555" s="24">
        <v>11.5</v>
      </c>
      <c r="P555" s="24">
        <v>6.2</v>
      </c>
      <c r="Q555" s="24">
        <v>5</v>
      </c>
    </row>
    <row r="556" spans="2:17" ht="12" customHeight="1">
      <c r="B556" s="66" t="s">
        <v>401</v>
      </c>
      <c r="C556" s="67"/>
      <c r="D556" s="68"/>
      <c r="E556" s="142"/>
      <c r="F556" s="43">
        <v>2301097</v>
      </c>
      <c r="G556" s="43">
        <v>438509</v>
      </c>
      <c r="H556" s="43">
        <v>558985</v>
      </c>
      <c r="I556" s="33">
        <v>585834</v>
      </c>
      <c r="J556" s="34">
        <v>451424</v>
      </c>
      <c r="K556" s="34">
        <v>266246</v>
      </c>
      <c r="L556" s="35">
        <v>104.1</v>
      </c>
      <c r="M556" s="35">
        <v>30.6</v>
      </c>
      <c r="N556" s="35">
        <v>28.1</v>
      </c>
      <c r="O556" s="35">
        <v>21.6</v>
      </c>
      <c r="P556" s="35">
        <v>15.4</v>
      </c>
      <c r="Q556" s="35">
        <v>8.4</v>
      </c>
    </row>
    <row r="557" spans="2:17" ht="12" customHeight="1">
      <c r="B557" s="69"/>
      <c r="C557" s="84" t="s">
        <v>401</v>
      </c>
      <c r="D557" s="85"/>
      <c r="E557" s="136"/>
      <c r="F557" s="36">
        <v>1727330</v>
      </c>
      <c r="G557" s="37">
        <v>304606</v>
      </c>
      <c r="H557" s="37">
        <v>409099</v>
      </c>
      <c r="I557" s="38">
        <v>452054</v>
      </c>
      <c r="J557" s="39">
        <v>352412</v>
      </c>
      <c r="K557" s="39">
        <v>209084</v>
      </c>
      <c r="L557" s="40">
        <v>103.5</v>
      </c>
      <c r="M557" s="40">
        <v>30.5</v>
      </c>
      <c r="N557" s="40">
        <v>27.9</v>
      </c>
      <c r="O557" s="40">
        <v>21.4</v>
      </c>
      <c r="P557" s="40">
        <v>15.3</v>
      </c>
      <c r="Q557" s="40">
        <v>8.3000000000000007</v>
      </c>
    </row>
    <row r="558" spans="2:17" ht="12" customHeight="1">
      <c r="B558" s="73"/>
      <c r="C558" s="87" t="s">
        <v>402</v>
      </c>
      <c r="D558" s="88"/>
      <c r="E558" s="156"/>
      <c r="F558" s="36">
        <v>1787</v>
      </c>
      <c r="G558" s="37">
        <v>394</v>
      </c>
      <c r="H558" s="37">
        <v>453</v>
      </c>
      <c r="I558" s="38">
        <v>454</v>
      </c>
      <c r="J558" s="39">
        <v>271</v>
      </c>
      <c r="K558" s="39">
        <v>215</v>
      </c>
      <c r="L558" s="41">
        <v>0.5</v>
      </c>
      <c r="M558" s="41">
        <v>0.1</v>
      </c>
      <c r="N558" s="41">
        <v>0.1</v>
      </c>
      <c r="O558" s="41">
        <v>0.1</v>
      </c>
      <c r="P558" s="41">
        <v>0.1</v>
      </c>
      <c r="Q558" s="41">
        <v>0.1</v>
      </c>
    </row>
    <row r="559" spans="2:17" ht="12" customHeight="1">
      <c r="B559" s="73"/>
      <c r="C559" s="125" t="s">
        <v>403</v>
      </c>
      <c r="D559" s="85"/>
      <c r="E559" s="160"/>
      <c r="F559" s="36">
        <v>9154</v>
      </c>
      <c r="G559" s="37">
        <v>1965</v>
      </c>
      <c r="H559" s="37">
        <v>2405</v>
      </c>
      <c r="I559" s="38">
        <v>2444</v>
      </c>
      <c r="J559" s="39">
        <v>1542</v>
      </c>
      <c r="K559" s="39">
        <v>799</v>
      </c>
      <c r="L559" s="41">
        <v>3.8</v>
      </c>
      <c r="M559" s="41">
        <v>1.3</v>
      </c>
      <c r="N559" s="41">
        <v>1.1000000000000001</v>
      </c>
      <c r="O559" s="41">
        <v>0.8</v>
      </c>
      <c r="P559" s="41">
        <v>0.5</v>
      </c>
      <c r="Q559" s="41">
        <v>0.2</v>
      </c>
    </row>
    <row r="560" spans="2:17" ht="12" customHeight="1">
      <c r="B560" s="73"/>
      <c r="C560" s="79" t="s">
        <v>404</v>
      </c>
      <c r="D560" s="90"/>
      <c r="E560" s="102"/>
      <c r="F560" s="36">
        <v>16941</v>
      </c>
      <c r="G560" s="37">
        <v>3247</v>
      </c>
      <c r="H560" s="37">
        <v>4479</v>
      </c>
      <c r="I560" s="38">
        <v>4482</v>
      </c>
      <c r="J560" s="39">
        <v>3168</v>
      </c>
      <c r="K560" s="39">
        <v>1563</v>
      </c>
      <c r="L560" s="41">
        <v>10.4</v>
      </c>
      <c r="M560" s="41">
        <v>3.2</v>
      </c>
      <c r="N560" s="41">
        <v>3</v>
      </c>
      <c r="O560" s="41">
        <v>2.1</v>
      </c>
      <c r="P560" s="41">
        <v>1.4</v>
      </c>
      <c r="Q560" s="41">
        <v>0.6</v>
      </c>
    </row>
    <row r="561" spans="2:17" ht="12" customHeight="1">
      <c r="B561" s="73"/>
      <c r="C561" s="79" t="s">
        <v>320</v>
      </c>
      <c r="D561" s="90"/>
      <c r="E561" s="2"/>
      <c r="F561" s="37">
        <v>425</v>
      </c>
      <c r="G561" s="37">
        <v>73</v>
      </c>
      <c r="H561" s="37">
        <v>103</v>
      </c>
      <c r="I561" s="38">
        <v>116</v>
      </c>
      <c r="J561" s="39">
        <v>81</v>
      </c>
      <c r="K561" s="39">
        <v>52</v>
      </c>
      <c r="L561" s="41">
        <v>0.5</v>
      </c>
      <c r="M561" s="41">
        <v>0.1</v>
      </c>
      <c r="N561" s="41">
        <v>0.1</v>
      </c>
      <c r="O561" s="41">
        <v>0.1</v>
      </c>
      <c r="P561" s="41">
        <v>0.1</v>
      </c>
      <c r="Q561" s="41">
        <v>0</v>
      </c>
    </row>
    <row r="562" spans="2:17" ht="12" customHeight="1">
      <c r="B562" s="82"/>
      <c r="C562" s="79" t="s">
        <v>325</v>
      </c>
      <c r="D562" s="90"/>
      <c r="E562" s="2"/>
      <c r="F562" s="37">
        <v>3750</v>
      </c>
      <c r="G562" s="37">
        <v>1320</v>
      </c>
      <c r="H562" s="37">
        <v>963</v>
      </c>
      <c r="I562" s="38">
        <v>702</v>
      </c>
      <c r="J562" s="39">
        <v>543</v>
      </c>
      <c r="K562" s="39">
        <v>221</v>
      </c>
      <c r="L562" s="41">
        <v>7.4</v>
      </c>
      <c r="M562" s="41">
        <v>2.6</v>
      </c>
      <c r="N562" s="41">
        <v>1.9</v>
      </c>
      <c r="O562" s="41">
        <v>1.4</v>
      </c>
      <c r="P562" s="41">
        <v>1.1000000000000001</v>
      </c>
      <c r="Q562" s="41">
        <v>0.5</v>
      </c>
    </row>
    <row r="563" spans="2:17" ht="12" customHeight="1">
      <c r="B563" s="73"/>
      <c r="C563" s="79" t="s">
        <v>405</v>
      </c>
      <c r="D563" s="90"/>
      <c r="E563" s="2"/>
      <c r="F563" s="37">
        <v>31974</v>
      </c>
      <c r="G563" s="37">
        <v>5118</v>
      </c>
      <c r="H563" s="37">
        <v>6953</v>
      </c>
      <c r="I563" s="38">
        <v>8386</v>
      </c>
      <c r="J563" s="39">
        <v>6690</v>
      </c>
      <c r="K563" s="39">
        <v>4826</v>
      </c>
      <c r="L563" s="41">
        <v>40</v>
      </c>
      <c r="M563" s="41">
        <v>6.4</v>
      </c>
      <c r="N563" s="41">
        <v>8.6999999999999993</v>
      </c>
      <c r="O563" s="41">
        <v>10.5</v>
      </c>
      <c r="P563" s="41">
        <v>8.4</v>
      </c>
      <c r="Q563" s="41">
        <v>6</v>
      </c>
    </row>
    <row r="564" spans="2:17" ht="12" customHeight="1">
      <c r="B564" s="73"/>
      <c r="C564" s="79" t="s">
        <v>406</v>
      </c>
      <c r="D564" s="90"/>
      <c r="E564" s="2"/>
      <c r="F564" s="37">
        <v>4941</v>
      </c>
      <c r="G564" s="37" t="s">
        <v>28</v>
      </c>
      <c r="H564" s="37">
        <v>4931</v>
      </c>
      <c r="I564" s="38">
        <v>4</v>
      </c>
      <c r="J564" s="39">
        <v>5</v>
      </c>
      <c r="K564" s="39">
        <v>3</v>
      </c>
      <c r="L564" s="41">
        <v>9.9</v>
      </c>
      <c r="M564" s="41" t="s">
        <v>28</v>
      </c>
      <c r="N564" s="41">
        <v>9.9</v>
      </c>
      <c r="O564" s="41">
        <v>0</v>
      </c>
      <c r="P564" s="41">
        <v>0</v>
      </c>
      <c r="Q564" s="41">
        <v>0</v>
      </c>
    </row>
    <row r="565" spans="2:17" ht="12" customHeight="1">
      <c r="B565" s="73"/>
      <c r="C565" s="79" t="s">
        <v>407</v>
      </c>
      <c r="D565" s="90"/>
      <c r="E565" s="2"/>
      <c r="F565" s="37">
        <v>0</v>
      </c>
      <c r="G565" s="37">
        <v>0</v>
      </c>
      <c r="H565" s="37">
        <v>0</v>
      </c>
      <c r="I565" s="38" t="s">
        <v>28</v>
      </c>
      <c r="J565" s="39" t="s">
        <v>28</v>
      </c>
      <c r="K565" s="39" t="s">
        <v>28</v>
      </c>
      <c r="L565" s="41">
        <v>0</v>
      </c>
      <c r="M565" s="41">
        <v>0</v>
      </c>
      <c r="N565" s="41">
        <v>0</v>
      </c>
      <c r="O565" s="41" t="s">
        <v>28</v>
      </c>
      <c r="P565" s="41" t="s">
        <v>28</v>
      </c>
      <c r="Q565" s="41" t="s">
        <v>28</v>
      </c>
    </row>
    <row r="566" spans="2:17" ht="12" customHeight="1">
      <c r="B566" s="105"/>
      <c r="C566" s="79" t="s">
        <v>408</v>
      </c>
      <c r="D566" s="80"/>
      <c r="E566" s="81"/>
      <c r="F566" s="23">
        <v>81</v>
      </c>
      <c r="G566" s="23">
        <v>25</v>
      </c>
      <c r="H566" s="23">
        <v>16</v>
      </c>
      <c r="I566" s="23">
        <v>18</v>
      </c>
      <c r="J566" s="23">
        <v>8</v>
      </c>
      <c r="K566" s="23">
        <v>14</v>
      </c>
      <c r="L566" s="24">
        <v>0.1</v>
      </c>
      <c r="M566" s="24">
        <v>0</v>
      </c>
      <c r="N566" s="24">
        <v>0</v>
      </c>
      <c r="O566" s="24">
        <v>0</v>
      </c>
      <c r="P566" s="24">
        <v>0</v>
      </c>
      <c r="Q566" s="24">
        <v>0</v>
      </c>
    </row>
    <row r="567" spans="2:17" ht="12" customHeight="1">
      <c r="B567" s="73"/>
      <c r="C567" s="79" t="s">
        <v>409</v>
      </c>
      <c r="D567" s="90"/>
      <c r="E567" s="2"/>
      <c r="F567" s="42">
        <v>30124</v>
      </c>
      <c r="G567" s="42">
        <v>8642</v>
      </c>
      <c r="H567" s="42">
        <v>8039</v>
      </c>
      <c r="I567" s="23">
        <v>6386</v>
      </c>
      <c r="J567" s="25">
        <v>4515</v>
      </c>
      <c r="K567" s="25">
        <v>2542</v>
      </c>
      <c r="L567" s="24">
        <v>33.5</v>
      </c>
      <c r="M567" s="24">
        <v>9.6</v>
      </c>
      <c r="N567" s="24">
        <v>8.9</v>
      </c>
      <c r="O567" s="24">
        <v>7.1</v>
      </c>
      <c r="P567" s="24">
        <v>5</v>
      </c>
      <c r="Q567" s="24">
        <v>2.8</v>
      </c>
    </row>
    <row r="568" spans="2:17" ht="12" customHeight="1">
      <c r="B568" s="73"/>
      <c r="C568" s="79" t="s">
        <v>410</v>
      </c>
      <c r="D568" s="90"/>
      <c r="E568" s="2"/>
      <c r="F568" s="42">
        <v>15088</v>
      </c>
      <c r="G568" s="42">
        <v>4478</v>
      </c>
      <c r="H568" s="42">
        <v>4141</v>
      </c>
      <c r="I568" s="23">
        <v>3016</v>
      </c>
      <c r="J568" s="25">
        <v>2225</v>
      </c>
      <c r="K568" s="25">
        <v>1229</v>
      </c>
      <c r="L568" s="24">
        <v>21.6</v>
      </c>
      <c r="M568" s="24">
        <v>6.4</v>
      </c>
      <c r="N568" s="24">
        <v>5.9</v>
      </c>
      <c r="O568" s="24">
        <v>4.3</v>
      </c>
      <c r="P568" s="24">
        <v>3.2</v>
      </c>
      <c r="Q568" s="24">
        <v>1.8</v>
      </c>
    </row>
    <row r="569" spans="2:17" ht="12" customHeight="1">
      <c r="B569" s="73"/>
      <c r="C569" s="79" t="s">
        <v>411</v>
      </c>
      <c r="D569" s="90"/>
      <c r="E569" s="2"/>
      <c r="F569" s="42">
        <v>4303</v>
      </c>
      <c r="G569" s="42">
        <v>1234</v>
      </c>
      <c r="H569" s="42">
        <v>1159</v>
      </c>
      <c r="I569" s="23">
        <v>878</v>
      </c>
      <c r="J569" s="25">
        <v>668</v>
      </c>
      <c r="K569" s="25">
        <v>363</v>
      </c>
      <c r="L569" s="24">
        <v>9</v>
      </c>
      <c r="M569" s="24">
        <v>2.6</v>
      </c>
      <c r="N569" s="24">
        <v>2.4</v>
      </c>
      <c r="O569" s="24">
        <v>1.8</v>
      </c>
      <c r="P569" s="24">
        <v>1.4</v>
      </c>
      <c r="Q569" s="24">
        <v>0.8</v>
      </c>
    </row>
    <row r="570" spans="2:17" ht="12" customHeight="1">
      <c r="B570" s="73"/>
      <c r="C570" s="79" t="s">
        <v>412</v>
      </c>
      <c r="D570" s="90"/>
      <c r="E570" s="2"/>
      <c r="F570" s="37">
        <v>60</v>
      </c>
      <c r="G570" s="37">
        <v>0</v>
      </c>
      <c r="H570" s="37">
        <v>2</v>
      </c>
      <c r="I570" s="38">
        <v>9</v>
      </c>
      <c r="J570" s="39">
        <v>19</v>
      </c>
      <c r="K570" s="39">
        <v>30</v>
      </c>
      <c r="L570" s="41">
        <v>0</v>
      </c>
      <c r="M570" s="41">
        <v>0</v>
      </c>
      <c r="N570" s="41">
        <v>0</v>
      </c>
      <c r="O570" s="41">
        <v>0</v>
      </c>
      <c r="P570" s="41">
        <v>0</v>
      </c>
      <c r="Q570" s="41">
        <v>0</v>
      </c>
    </row>
    <row r="571" spans="2:17" ht="12" customHeight="1">
      <c r="B571" s="73"/>
      <c r="C571" s="79" t="s">
        <v>413</v>
      </c>
      <c r="D571" s="90"/>
      <c r="E571" s="2"/>
      <c r="F571" s="37">
        <v>52528</v>
      </c>
      <c r="G571" s="37">
        <v>15356</v>
      </c>
      <c r="H571" s="37">
        <v>14188</v>
      </c>
      <c r="I571" s="38">
        <v>11115</v>
      </c>
      <c r="J571" s="39">
        <v>7687</v>
      </c>
      <c r="K571" s="39">
        <v>4179</v>
      </c>
      <c r="L571" s="41">
        <v>52.5</v>
      </c>
      <c r="M571" s="41">
        <v>15.4</v>
      </c>
      <c r="N571" s="41">
        <v>14.2</v>
      </c>
      <c r="O571" s="41">
        <v>11.1</v>
      </c>
      <c r="P571" s="41">
        <v>7.7</v>
      </c>
      <c r="Q571" s="41">
        <v>4.2</v>
      </c>
    </row>
    <row r="572" spans="2:17" ht="12" customHeight="1">
      <c r="B572" s="73"/>
      <c r="C572" s="79" t="s">
        <v>327</v>
      </c>
      <c r="D572" s="90"/>
      <c r="E572" s="2"/>
      <c r="F572" s="37">
        <v>95511</v>
      </c>
      <c r="G572" s="37">
        <v>28278</v>
      </c>
      <c r="H572" s="37">
        <v>25846</v>
      </c>
      <c r="I572" s="38">
        <v>19785</v>
      </c>
      <c r="J572" s="39">
        <v>14007</v>
      </c>
      <c r="K572" s="39">
        <v>7590</v>
      </c>
      <c r="L572" s="41">
        <v>95.5</v>
      </c>
      <c r="M572" s="41">
        <v>28.3</v>
      </c>
      <c r="N572" s="41">
        <v>25.8</v>
      </c>
      <c r="O572" s="41">
        <v>19.8</v>
      </c>
      <c r="P572" s="41">
        <v>14</v>
      </c>
      <c r="Q572" s="41">
        <v>7.6</v>
      </c>
    </row>
    <row r="573" spans="2:17" ht="12" customHeight="1">
      <c r="B573" s="73"/>
      <c r="C573" s="79" t="s">
        <v>328</v>
      </c>
      <c r="D573" s="80"/>
      <c r="E573" s="81"/>
      <c r="F573" s="23">
        <v>53</v>
      </c>
      <c r="G573" s="23">
        <v>16</v>
      </c>
      <c r="H573" s="23">
        <v>15</v>
      </c>
      <c r="I573" s="23">
        <v>11</v>
      </c>
      <c r="J573" s="23">
        <v>9</v>
      </c>
      <c r="K573" s="23">
        <v>3</v>
      </c>
      <c r="L573" s="24">
        <v>0.5</v>
      </c>
      <c r="M573" s="24">
        <v>0.2</v>
      </c>
      <c r="N573" s="24">
        <v>0.2</v>
      </c>
      <c r="O573" s="24">
        <v>0.1</v>
      </c>
      <c r="P573" s="24">
        <v>0.1</v>
      </c>
      <c r="Q573" s="24">
        <v>0</v>
      </c>
    </row>
    <row r="574" spans="2:17" ht="12" customHeight="1">
      <c r="B574" s="73"/>
      <c r="C574" s="79" t="s">
        <v>329</v>
      </c>
      <c r="D574" s="80"/>
      <c r="E574" s="81"/>
      <c r="F574" s="23">
        <v>138</v>
      </c>
      <c r="G574" s="23">
        <v>33</v>
      </c>
      <c r="H574" s="23">
        <v>37</v>
      </c>
      <c r="I574" s="23">
        <v>31</v>
      </c>
      <c r="J574" s="23">
        <v>26</v>
      </c>
      <c r="K574" s="23">
        <v>12</v>
      </c>
      <c r="L574" s="24">
        <v>0.7</v>
      </c>
      <c r="M574" s="24">
        <v>0.2</v>
      </c>
      <c r="N574" s="24">
        <v>0.2</v>
      </c>
      <c r="O574" s="24">
        <v>0.2</v>
      </c>
      <c r="P574" s="24">
        <v>0.1</v>
      </c>
      <c r="Q574" s="24">
        <v>0.1</v>
      </c>
    </row>
    <row r="575" spans="2:17" ht="12" customHeight="1">
      <c r="B575" s="105"/>
      <c r="C575" s="79" t="s">
        <v>414</v>
      </c>
      <c r="D575" s="80"/>
      <c r="E575" s="81"/>
      <c r="F575" s="23">
        <v>30</v>
      </c>
      <c r="G575" s="23">
        <v>9</v>
      </c>
      <c r="H575" s="23">
        <v>9</v>
      </c>
      <c r="I575" s="23">
        <v>6</v>
      </c>
      <c r="J575" s="23">
        <v>4</v>
      </c>
      <c r="K575" s="23">
        <v>2</v>
      </c>
      <c r="L575" s="24">
        <v>1.5</v>
      </c>
      <c r="M575" s="24">
        <v>0.5</v>
      </c>
      <c r="N575" s="24">
        <v>0.4</v>
      </c>
      <c r="O575" s="24">
        <v>0.3</v>
      </c>
      <c r="P575" s="24">
        <v>0.2</v>
      </c>
      <c r="Q575" s="24">
        <v>0.1</v>
      </c>
    </row>
    <row r="576" spans="2:17" ht="12" customHeight="1">
      <c r="B576" s="105"/>
      <c r="C576" s="79" t="s">
        <v>415</v>
      </c>
      <c r="D576" s="2"/>
      <c r="E576" s="157"/>
      <c r="F576" s="42">
        <v>1884</v>
      </c>
      <c r="G576" s="42">
        <v>551</v>
      </c>
      <c r="H576" s="42">
        <v>521</v>
      </c>
      <c r="I576" s="23">
        <v>395</v>
      </c>
      <c r="J576" s="25">
        <v>275</v>
      </c>
      <c r="K576" s="25">
        <v>141</v>
      </c>
      <c r="L576" s="24">
        <v>47.1</v>
      </c>
      <c r="M576" s="24">
        <v>13.8</v>
      </c>
      <c r="N576" s="24">
        <v>13</v>
      </c>
      <c r="O576" s="24">
        <v>9.9</v>
      </c>
      <c r="P576" s="24">
        <v>6.9</v>
      </c>
      <c r="Q576" s="24">
        <v>3.5</v>
      </c>
    </row>
    <row r="577" spans="2:17" ht="12" customHeight="1">
      <c r="B577" s="73"/>
      <c r="C577" s="80" t="s">
        <v>416</v>
      </c>
      <c r="D577" s="2"/>
      <c r="E577" s="81"/>
      <c r="F577" s="37">
        <v>19158</v>
      </c>
      <c r="G577" s="37">
        <v>5938</v>
      </c>
      <c r="H577" s="37">
        <v>5428</v>
      </c>
      <c r="I577" s="38">
        <v>3875</v>
      </c>
      <c r="J577" s="39">
        <v>2567</v>
      </c>
      <c r="K577" s="39">
        <v>1352</v>
      </c>
      <c r="L577" s="41">
        <v>25.5</v>
      </c>
      <c r="M577" s="41">
        <v>7.9</v>
      </c>
      <c r="N577" s="41">
        <v>7.2</v>
      </c>
      <c r="O577" s="41">
        <v>5.2</v>
      </c>
      <c r="P577" s="41">
        <v>3.4</v>
      </c>
      <c r="Q577" s="41">
        <v>1.8</v>
      </c>
    </row>
    <row r="578" spans="2:17" ht="12" customHeight="1">
      <c r="B578" s="73"/>
      <c r="C578" s="80" t="s">
        <v>417</v>
      </c>
      <c r="D578" s="2"/>
      <c r="E578" s="81"/>
      <c r="F578" s="37">
        <v>17</v>
      </c>
      <c r="G578" s="37">
        <v>5</v>
      </c>
      <c r="H578" s="37">
        <v>5</v>
      </c>
      <c r="I578" s="38">
        <v>3</v>
      </c>
      <c r="J578" s="39">
        <v>3</v>
      </c>
      <c r="K578" s="39">
        <v>2</v>
      </c>
      <c r="L578" s="41">
        <v>0.1</v>
      </c>
      <c r="M578" s="41">
        <v>0</v>
      </c>
      <c r="N578" s="41">
        <v>0</v>
      </c>
      <c r="O578" s="41">
        <v>0</v>
      </c>
      <c r="P578" s="41">
        <v>0</v>
      </c>
      <c r="Q578" s="41">
        <v>0</v>
      </c>
    </row>
    <row r="579" spans="2:17" ht="12" customHeight="1">
      <c r="B579" s="73"/>
      <c r="C579" s="80" t="s">
        <v>418</v>
      </c>
      <c r="D579" s="166"/>
      <c r="E579" s="167"/>
      <c r="F579" s="37">
        <v>15599</v>
      </c>
      <c r="G579" s="37">
        <v>4573</v>
      </c>
      <c r="H579" s="37">
        <v>4221</v>
      </c>
      <c r="I579" s="38">
        <v>3311</v>
      </c>
      <c r="J579" s="39">
        <v>2270</v>
      </c>
      <c r="K579" s="39">
        <v>1223</v>
      </c>
      <c r="L579" s="41">
        <v>24.4</v>
      </c>
      <c r="M579" s="41">
        <v>7.1</v>
      </c>
      <c r="N579" s="41">
        <v>6.6</v>
      </c>
      <c r="O579" s="41">
        <v>5.2</v>
      </c>
      <c r="P579" s="41">
        <v>3.5</v>
      </c>
      <c r="Q579" s="41">
        <v>1.9</v>
      </c>
    </row>
    <row r="580" spans="2:17" ht="12" customHeight="1">
      <c r="B580" s="73"/>
      <c r="C580" s="80" t="s">
        <v>419</v>
      </c>
      <c r="D580" s="166"/>
      <c r="E580" s="167"/>
      <c r="F580" s="37">
        <v>16</v>
      </c>
      <c r="G580" s="37">
        <v>4</v>
      </c>
      <c r="H580" s="37">
        <v>4</v>
      </c>
      <c r="I580" s="38">
        <v>5</v>
      </c>
      <c r="J580" s="39">
        <v>2</v>
      </c>
      <c r="K580" s="39">
        <v>1</v>
      </c>
      <c r="L580" s="41">
        <v>0.1</v>
      </c>
      <c r="M580" s="41">
        <v>0</v>
      </c>
      <c r="N580" s="41">
        <v>0</v>
      </c>
      <c r="O580" s="41">
        <v>0</v>
      </c>
      <c r="P580" s="41">
        <v>0</v>
      </c>
      <c r="Q580" s="41">
        <v>0</v>
      </c>
    </row>
    <row r="581" spans="2:17" ht="12" customHeight="1">
      <c r="B581" s="73"/>
      <c r="C581" s="166" t="s">
        <v>420</v>
      </c>
      <c r="D581" s="166"/>
      <c r="E581" s="167"/>
      <c r="F581" s="37">
        <v>9641</v>
      </c>
      <c r="G581" s="37">
        <v>2823</v>
      </c>
      <c r="H581" s="37">
        <v>2581</v>
      </c>
      <c r="I581" s="38">
        <v>2013</v>
      </c>
      <c r="J581" s="39">
        <v>1450</v>
      </c>
      <c r="K581" s="39">
        <v>775</v>
      </c>
      <c r="L581" s="41">
        <v>27.5</v>
      </c>
      <c r="M581" s="41">
        <v>8.1</v>
      </c>
      <c r="N581" s="41">
        <v>7.4</v>
      </c>
      <c r="O581" s="41">
        <v>5.8</v>
      </c>
      <c r="P581" s="41">
        <v>4.0999999999999996</v>
      </c>
      <c r="Q581" s="41">
        <v>2.2000000000000002</v>
      </c>
    </row>
    <row r="582" spans="2:17" ht="12" customHeight="1">
      <c r="B582" s="73"/>
      <c r="C582" s="166" t="s">
        <v>421</v>
      </c>
      <c r="D582" s="56"/>
      <c r="E582" s="102"/>
      <c r="F582" s="37">
        <v>6</v>
      </c>
      <c r="G582" s="37">
        <v>1</v>
      </c>
      <c r="H582" s="37">
        <v>2</v>
      </c>
      <c r="I582" s="38">
        <v>2</v>
      </c>
      <c r="J582" s="39">
        <v>1</v>
      </c>
      <c r="K582" s="39">
        <v>1</v>
      </c>
      <c r="L582" s="41">
        <v>0.1</v>
      </c>
      <c r="M582" s="41">
        <v>0</v>
      </c>
      <c r="N582" s="41">
        <v>0</v>
      </c>
      <c r="O582" s="41">
        <v>0</v>
      </c>
      <c r="P582" s="41">
        <v>0</v>
      </c>
      <c r="Q582" s="41">
        <v>0</v>
      </c>
    </row>
    <row r="583" spans="2:17" ht="12" customHeight="1">
      <c r="B583" s="138"/>
      <c r="C583" s="83" t="s">
        <v>335</v>
      </c>
      <c r="D583" s="61"/>
      <c r="E583" s="2"/>
      <c r="F583" s="37">
        <v>197148</v>
      </c>
      <c r="G583" s="37">
        <v>37550</v>
      </c>
      <c r="H583" s="37">
        <v>48043</v>
      </c>
      <c r="I583" s="38">
        <v>50290</v>
      </c>
      <c r="J583" s="39">
        <v>38589</v>
      </c>
      <c r="K583" s="39">
        <v>22667</v>
      </c>
      <c r="L583" s="41">
        <v>98</v>
      </c>
      <c r="M583" s="41">
        <v>28.9</v>
      </c>
      <c r="N583" s="41">
        <v>26.5</v>
      </c>
      <c r="O583" s="41">
        <v>20.3</v>
      </c>
      <c r="P583" s="41">
        <v>14.4</v>
      </c>
      <c r="Q583" s="41">
        <v>7.8</v>
      </c>
    </row>
    <row r="584" spans="2:17" ht="12" customHeight="1">
      <c r="B584" s="138"/>
      <c r="C584" s="83" t="s">
        <v>336</v>
      </c>
      <c r="D584" s="61"/>
      <c r="E584" s="2"/>
      <c r="F584" s="37">
        <v>4245</v>
      </c>
      <c r="G584" s="37">
        <v>814</v>
      </c>
      <c r="H584" s="37">
        <v>959</v>
      </c>
      <c r="I584" s="38">
        <v>1015</v>
      </c>
      <c r="J584" s="39">
        <v>893</v>
      </c>
      <c r="K584" s="39">
        <v>563</v>
      </c>
      <c r="L584" s="41">
        <v>3</v>
      </c>
      <c r="M584" s="41">
        <v>0.9</v>
      </c>
      <c r="N584" s="41">
        <v>0.8</v>
      </c>
      <c r="O584" s="41">
        <v>0.6</v>
      </c>
      <c r="P584" s="41">
        <v>0.5</v>
      </c>
      <c r="Q584" s="41">
        <v>0.3</v>
      </c>
    </row>
    <row r="585" spans="2:17" ht="12" customHeight="1">
      <c r="B585" s="138"/>
      <c r="C585" s="83" t="s">
        <v>337</v>
      </c>
      <c r="D585" s="61"/>
      <c r="E585" s="2"/>
      <c r="F585" s="42">
        <v>1508</v>
      </c>
      <c r="G585" s="42">
        <v>294</v>
      </c>
      <c r="H585" s="42">
        <v>332</v>
      </c>
      <c r="I585" s="23">
        <v>385</v>
      </c>
      <c r="J585" s="25">
        <v>299</v>
      </c>
      <c r="K585" s="25">
        <v>199</v>
      </c>
      <c r="L585" s="24">
        <v>1.9</v>
      </c>
      <c r="M585" s="24">
        <v>0.6</v>
      </c>
      <c r="N585" s="24">
        <v>0.5</v>
      </c>
      <c r="O585" s="24">
        <v>0.4</v>
      </c>
      <c r="P585" s="24">
        <v>0.3</v>
      </c>
      <c r="Q585" s="24">
        <v>0.2</v>
      </c>
    </row>
    <row r="586" spans="2:17" ht="12" customHeight="1">
      <c r="B586" s="73"/>
      <c r="C586" s="83" t="s">
        <v>338</v>
      </c>
      <c r="D586" s="56"/>
      <c r="E586" s="62"/>
      <c r="F586" s="23">
        <v>11810</v>
      </c>
      <c r="G586" s="23">
        <v>2351</v>
      </c>
      <c r="H586" s="23">
        <v>2984</v>
      </c>
      <c r="I586" s="23">
        <v>3018</v>
      </c>
      <c r="J586" s="23">
        <v>2195</v>
      </c>
      <c r="K586" s="23">
        <v>1262</v>
      </c>
      <c r="L586" s="24">
        <v>39.1</v>
      </c>
      <c r="M586" s="24">
        <v>11.8</v>
      </c>
      <c r="N586" s="24">
        <v>10.9</v>
      </c>
      <c r="O586" s="24">
        <v>8.1</v>
      </c>
      <c r="P586" s="24">
        <v>5.4</v>
      </c>
      <c r="Q586" s="24">
        <v>2.9</v>
      </c>
    </row>
    <row r="587" spans="2:17" ht="12" customHeight="1">
      <c r="B587" s="73"/>
      <c r="C587" s="83" t="s">
        <v>339</v>
      </c>
      <c r="D587" s="56"/>
      <c r="E587" s="62"/>
      <c r="F587" s="23">
        <v>10841</v>
      </c>
      <c r="G587" s="23">
        <v>1996</v>
      </c>
      <c r="H587" s="23">
        <v>2541</v>
      </c>
      <c r="I587" s="23">
        <v>2769</v>
      </c>
      <c r="J587" s="23">
        <v>2192</v>
      </c>
      <c r="K587" s="23">
        <v>1342</v>
      </c>
      <c r="L587" s="24">
        <v>46.5</v>
      </c>
      <c r="M587" s="24">
        <v>13.5</v>
      </c>
      <c r="N587" s="24">
        <v>12.2</v>
      </c>
      <c r="O587" s="24">
        <v>9.6999999999999993</v>
      </c>
      <c r="P587" s="24">
        <v>7.1</v>
      </c>
      <c r="Q587" s="24">
        <v>4</v>
      </c>
    </row>
    <row r="588" spans="2:17" ht="12" customHeight="1">
      <c r="B588" s="73"/>
      <c r="C588" s="83" t="s">
        <v>340</v>
      </c>
      <c r="D588" s="56"/>
      <c r="E588" s="61"/>
      <c r="F588" s="42">
        <v>33356</v>
      </c>
      <c r="G588" s="42">
        <v>6354</v>
      </c>
      <c r="H588" s="42">
        <v>8115</v>
      </c>
      <c r="I588" s="23">
        <v>8496</v>
      </c>
      <c r="J588" s="25">
        <v>6542</v>
      </c>
      <c r="K588" s="25">
        <v>3848</v>
      </c>
      <c r="L588" s="24">
        <v>99.5</v>
      </c>
      <c r="M588" s="24">
        <v>29.3</v>
      </c>
      <c r="N588" s="24">
        <v>26.9</v>
      </c>
      <c r="O588" s="24">
        <v>20.6</v>
      </c>
      <c r="P588" s="24">
        <v>14.7</v>
      </c>
      <c r="Q588" s="24">
        <v>7.9</v>
      </c>
    </row>
    <row r="589" spans="2:17" ht="12" customHeight="1">
      <c r="B589" s="73"/>
      <c r="C589" s="83" t="s">
        <v>422</v>
      </c>
      <c r="D589" s="56"/>
      <c r="E589" s="61"/>
      <c r="F589" s="42">
        <v>1647</v>
      </c>
      <c r="G589" s="42">
        <v>461</v>
      </c>
      <c r="H589" s="42">
        <v>411</v>
      </c>
      <c r="I589" s="23">
        <v>364</v>
      </c>
      <c r="J589" s="25">
        <v>268</v>
      </c>
      <c r="K589" s="25">
        <v>142</v>
      </c>
      <c r="L589" s="24">
        <v>3.8</v>
      </c>
      <c r="M589" s="24">
        <v>1.1000000000000001</v>
      </c>
      <c r="N589" s="24">
        <v>0.9</v>
      </c>
      <c r="O589" s="24">
        <v>0.8</v>
      </c>
      <c r="P589" s="24">
        <v>0.6</v>
      </c>
      <c r="Q589" s="24">
        <v>0.3</v>
      </c>
    </row>
    <row r="590" spans="2:17" ht="12" customHeight="1">
      <c r="B590" s="66" t="s">
        <v>423</v>
      </c>
      <c r="C590" s="67"/>
      <c r="D590" s="68"/>
      <c r="E590" s="142"/>
      <c r="F590" s="32">
        <v>6311328</v>
      </c>
      <c r="G590" s="32">
        <v>1280885</v>
      </c>
      <c r="H590" s="32">
        <v>1572495</v>
      </c>
      <c r="I590" s="19">
        <v>1630113</v>
      </c>
      <c r="J590" s="29">
        <v>1092755</v>
      </c>
      <c r="K590" s="29">
        <v>735079</v>
      </c>
      <c r="L590" s="20">
        <v>6452.4</v>
      </c>
      <c r="M590" s="20">
        <v>1388.1</v>
      </c>
      <c r="N590" s="20">
        <v>1631</v>
      </c>
      <c r="O590" s="20">
        <v>1642.5</v>
      </c>
      <c r="P590" s="20">
        <v>1080</v>
      </c>
      <c r="Q590" s="20">
        <v>710.8</v>
      </c>
    </row>
    <row r="591" spans="2:17" ht="12" customHeight="1">
      <c r="B591" s="83"/>
      <c r="C591" s="70" t="s">
        <v>424</v>
      </c>
      <c r="D591" s="71"/>
      <c r="E591" s="96"/>
      <c r="F591" s="36">
        <v>879212</v>
      </c>
      <c r="G591" s="37">
        <v>168920</v>
      </c>
      <c r="H591" s="37">
        <v>219753</v>
      </c>
      <c r="I591" s="38">
        <v>230358</v>
      </c>
      <c r="J591" s="39">
        <v>155818</v>
      </c>
      <c r="K591" s="39">
        <v>104364</v>
      </c>
      <c r="L591" s="40">
        <v>1083.5</v>
      </c>
      <c r="M591" s="40">
        <v>221.3</v>
      </c>
      <c r="N591" s="40">
        <v>274.89999999999998</v>
      </c>
      <c r="O591" s="40">
        <v>280.10000000000002</v>
      </c>
      <c r="P591" s="40">
        <v>185.6</v>
      </c>
      <c r="Q591" s="40">
        <v>121.8</v>
      </c>
    </row>
    <row r="592" spans="2:17" ht="12" customHeight="1">
      <c r="B592" s="83"/>
      <c r="C592" s="74" t="s">
        <v>425</v>
      </c>
      <c r="D592" s="56"/>
      <c r="E592" s="97"/>
      <c r="F592" s="36">
        <v>4281292</v>
      </c>
      <c r="G592" s="37">
        <v>876477</v>
      </c>
      <c r="H592" s="37">
        <v>1065954</v>
      </c>
      <c r="I592" s="38">
        <v>1103507</v>
      </c>
      <c r="J592" s="39">
        <v>738758</v>
      </c>
      <c r="K592" s="39">
        <v>496596</v>
      </c>
      <c r="L592" s="41">
        <v>5364.6</v>
      </c>
      <c r="M592" s="41">
        <v>1166</v>
      </c>
      <c r="N592" s="41">
        <v>1355</v>
      </c>
      <c r="O592" s="41">
        <v>1361.3</v>
      </c>
      <c r="P592" s="41">
        <v>893.7</v>
      </c>
      <c r="Q592" s="41">
        <v>588.6</v>
      </c>
    </row>
    <row r="593" spans="2:17" ht="12" customHeight="1">
      <c r="B593" s="83"/>
      <c r="C593" s="74" t="s">
        <v>426</v>
      </c>
      <c r="D593" s="56"/>
      <c r="E593" s="97"/>
      <c r="F593" s="36">
        <v>677</v>
      </c>
      <c r="G593" s="37">
        <v>162</v>
      </c>
      <c r="H593" s="37">
        <v>182</v>
      </c>
      <c r="I593" s="38">
        <v>205</v>
      </c>
      <c r="J593" s="39">
        <v>76</v>
      </c>
      <c r="K593" s="39">
        <v>53</v>
      </c>
      <c r="L593" s="41">
        <v>0.8</v>
      </c>
      <c r="M593" s="41">
        <v>0.2</v>
      </c>
      <c r="N593" s="41">
        <v>0.2</v>
      </c>
      <c r="O593" s="41">
        <v>0.2</v>
      </c>
      <c r="P593" s="41">
        <v>0.1</v>
      </c>
      <c r="Q593" s="41">
        <v>0.1</v>
      </c>
    </row>
    <row r="594" spans="2:17" ht="12" customHeight="1">
      <c r="B594" s="83"/>
      <c r="C594" s="76" t="s">
        <v>427</v>
      </c>
      <c r="D594" s="77"/>
      <c r="E594" s="168"/>
      <c r="F594" s="36">
        <v>2829</v>
      </c>
      <c r="G594" s="37">
        <v>502</v>
      </c>
      <c r="H594" s="37">
        <v>741</v>
      </c>
      <c r="I594" s="38">
        <v>781</v>
      </c>
      <c r="J594" s="39">
        <v>500</v>
      </c>
      <c r="K594" s="39">
        <v>305</v>
      </c>
      <c r="L594" s="41">
        <v>3.4</v>
      </c>
      <c r="M594" s="41">
        <v>0.6</v>
      </c>
      <c r="N594" s="41">
        <v>0.9</v>
      </c>
      <c r="O594" s="41">
        <v>0.9</v>
      </c>
      <c r="P594" s="41">
        <v>0.6</v>
      </c>
      <c r="Q594" s="41">
        <v>0.4</v>
      </c>
    </row>
    <row r="595" spans="2:17" ht="12" customHeight="1">
      <c r="B595" s="73"/>
      <c r="C595" s="79" t="s">
        <v>428</v>
      </c>
      <c r="D595" s="80"/>
      <c r="E595" s="81"/>
      <c r="F595" s="23">
        <v>-1052</v>
      </c>
      <c r="G595" s="23">
        <v>-199</v>
      </c>
      <c r="H595" s="23">
        <v>-269</v>
      </c>
      <c r="I595" s="23">
        <v>-300</v>
      </c>
      <c r="J595" s="23">
        <v>-158</v>
      </c>
      <c r="K595" s="23">
        <v>-126</v>
      </c>
      <c r="L595" s="24">
        <v>13.1</v>
      </c>
      <c r="M595" s="24">
        <v>2.6</v>
      </c>
      <c r="N595" s="24">
        <v>3.4</v>
      </c>
      <c r="O595" s="24">
        <v>3.7</v>
      </c>
      <c r="P595" s="24">
        <v>1.9</v>
      </c>
      <c r="Q595" s="24">
        <v>1.5</v>
      </c>
    </row>
    <row r="596" spans="2:17" ht="12" customHeight="1">
      <c r="B596" s="73"/>
      <c r="C596" s="79" t="s">
        <v>429</v>
      </c>
      <c r="D596" s="2"/>
      <c r="E596" s="157"/>
      <c r="F596" s="42">
        <v>-339</v>
      </c>
      <c r="G596" s="42">
        <v>-91</v>
      </c>
      <c r="H596" s="42">
        <v>-111</v>
      </c>
      <c r="I596" s="23">
        <v>-67</v>
      </c>
      <c r="J596" s="25">
        <v>-55</v>
      </c>
      <c r="K596" s="25">
        <v>-15</v>
      </c>
      <c r="L596" s="24">
        <v>6.8</v>
      </c>
      <c r="M596" s="24">
        <v>1.8</v>
      </c>
      <c r="N596" s="24">
        <v>2.2000000000000002</v>
      </c>
      <c r="O596" s="24">
        <v>1.3</v>
      </c>
      <c r="P596" s="24">
        <v>1.1000000000000001</v>
      </c>
      <c r="Q596" s="24">
        <v>0.3</v>
      </c>
    </row>
    <row r="597" spans="2:17" ht="12" customHeight="1">
      <c r="B597" s="83"/>
      <c r="C597" s="83" t="s">
        <v>430</v>
      </c>
      <c r="D597" s="56"/>
      <c r="E597" s="2"/>
      <c r="F597" s="37">
        <v>2221</v>
      </c>
      <c r="G597" s="37">
        <v>401</v>
      </c>
      <c r="H597" s="37">
        <v>565</v>
      </c>
      <c r="I597" s="38">
        <v>599</v>
      </c>
      <c r="J597" s="39">
        <v>394</v>
      </c>
      <c r="K597" s="39">
        <v>262</v>
      </c>
      <c r="L597" s="41">
        <v>44.4</v>
      </c>
      <c r="M597" s="41">
        <v>8</v>
      </c>
      <c r="N597" s="41">
        <v>11.3</v>
      </c>
      <c r="O597" s="41">
        <v>12</v>
      </c>
      <c r="P597" s="41">
        <v>7.9</v>
      </c>
      <c r="Q597" s="41">
        <v>5.2</v>
      </c>
    </row>
    <row r="598" spans="2:17" ht="12" customHeight="1">
      <c r="B598" s="83"/>
      <c r="C598" s="83" t="s">
        <v>431</v>
      </c>
      <c r="D598" s="56"/>
      <c r="E598" s="2"/>
      <c r="F598" s="37">
        <v>3453</v>
      </c>
      <c r="G598" s="37">
        <v>645</v>
      </c>
      <c r="H598" s="37">
        <v>852</v>
      </c>
      <c r="I598" s="38">
        <v>910</v>
      </c>
      <c r="J598" s="39">
        <v>612</v>
      </c>
      <c r="K598" s="39">
        <v>434</v>
      </c>
      <c r="L598" s="41">
        <v>138.1</v>
      </c>
      <c r="M598" s="41">
        <v>25.8</v>
      </c>
      <c r="N598" s="41">
        <v>34.1</v>
      </c>
      <c r="O598" s="41">
        <v>36.4</v>
      </c>
      <c r="P598" s="41">
        <v>24.5</v>
      </c>
      <c r="Q598" s="41">
        <v>17.399999999999999</v>
      </c>
    </row>
    <row r="599" spans="2:17" ht="12" customHeight="1">
      <c r="B599" s="83"/>
      <c r="C599" s="79" t="s">
        <v>162</v>
      </c>
      <c r="D599" s="90"/>
      <c r="E599" s="2"/>
      <c r="F599" s="42">
        <v>9</v>
      </c>
      <c r="G599" s="42">
        <v>2</v>
      </c>
      <c r="H599" s="42">
        <v>1</v>
      </c>
      <c r="I599" s="23">
        <v>5</v>
      </c>
      <c r="J599" s="25">
        <v>2</v>
      </c>
      <c r="K599" s="25" t="s">
        <v>28</v>
      </c>
      <c r="L599" s="24">
        <v>0</v>
      </c>
      <c r="M599" s="24">
        <v>0</v>
      </c>
      <c r="N599" s="24">
        <v>0</v>
      </c>
      <c r="O599" s="24">
        <v>0</v>
      </c>
      <c r="P599" s="24">
        <v>0</v>
      </c>
      <c r="Q599" s="24" t="s">
        <v>28</v>
      </c>
    </row>
    <row r="600" spans="2:17" ht="12" customHeight="1">
      <c r="B600" s="83"/>
      <c r="C600" s="83" t="s">
        <v>111</v>
      </c>
      <c r="D600" s="56"/>
      <c r="E600" s="2"/>
      <c r="F600" s="42">
        <v>1900</v>
      </c>
      <c r="G600" s="42">
        <v>392</v>
      </c>
      <c r="H600" s="42">
        <v>399</v>
      </c>
      <c r="I600" s="23">
        <v>478</v>
      </c>
      <c r="J600" s="25">
        <v>310</v>
      </c>
      <c r="K600" s="25">
        <v>321</v>
      </c>
      <c r="L600" s="24">
        <v>15.8</v>
      </c>
      <c r="M600" s="24">
        <v>3.3</v>
      </c>
      <c r="N600" s="24">
        <v>3.3</v>
      </c>
      <c r="O600" s="24">
        <v>4</v>
      </c>
      <c r="P600" s="24">
        <v>2.6</v>
      </c>
      <c r="Q600" s="24">
        <v>2.7</v>
      </c>
    </row>
    <row r="601" spans="2:17" ht="12" customHeight="1">
      <c r="B601" s="73"/>
      <c r="C601" s="79" t="s">
        <v>432</v>
      </c>
      <c r="D601" s="80"/>
      <c r="E601" s="81"/>
      <c r="F601" s="23">
        <v>5441</v>
      </c>
      <c r="G601" s="23">
        <v>877</v>
      </c>
      <c r="H601" s="23">
        <v>1210</v>
      </c>
      <c r="I601" s="23">
        <v>1558</v>
      </c>
      <c r="J601" s="23">
        <v>1102</v>
      </c>
      <c r="K601" s="23">
        <v>694</v>
      </c>
      <c r="L601" s="24">
        <v>22.1</v>
      </c>
      <c r="M601" s="24">
        <v>3.6</v>
      </c>
      <c r="N601" s="24">
        <v>4.9000000000000004</v>
      </c>
      <c r="O601" s="24">
        <v>6.3</v>
      </c>
      <c r="P601" s="24">
        <v>4.5</v>
      </c>
      <c r="Q601" s="24">
        <v>2.8</v>
      </c>
    </row>
    <row r="602" spans="2:17" ht="12" customHeight="1">
      <c r="B602" s="73"/>
      <c r="C602" s="80" t="s">
        <v>433</v>
      </c>
      <c r="D602" s="2"/>
      <c r="E602" s="157"/>
      <c r="F602" s="42">
        <v>361</v>
      </c>
      <c r="G602" s="42">
        <v>12</v>
      </c>
      <c r="H602" s="42">
        <v>34</v>
      </c>
      <c r="I602" s="23">
        <v>55</v>
      </c>
      <c r="J602" s="25">
        <v>96</v>
      </c>
      <c r="K602" s="25">
        <v>164</v>
      </c>
      <c r="L602" s="24">
        <v>5</v>
      </c>
      <c r="M602" s="24">
        <v>0.2</v>
      </c>
      <c r="N602" s="24">
        <v>0.5</v>
      </c>
      <c r="O602" s="24">
        <v>0.8</v>
      </c>
      <c r="P602" s="24">
        <v>1.3</v>
      </c>
      <c r="Q602" s="24">
        <v>2.2999999999999998</v>
      </c>
    </row>
    <row r="603" spans="2:17" ht="12" customHeight="1">
      <c r="B603" s="80"/>
      <c r="C603" s="80" t="s">
        <v>434</v>
      </c>
      <c r="D603" s="2"/>
      <c r="E603" s="90"/>
      <c r="F603" s="42">
        <v>1760</v>
      </c>
      <c r="G603" s="42">
        <v>73</v>
      </c>
      <c r="H603" s="42">
        <v>156</v>
      </c>
      <c r="I603" s="23">
        <v>288</v>
      </c>
      <c r="J603" s="25">
        <v>489</v>
      </c>
      <c r="K603" s="25">
        <v>754</v>
      </c>
      <c r="L603" s="24">
        <v>12.2</v>
      </c>
      <c r="M603" s="24">
        <v>0.5</v>
      </c>
      <c r="N603" s="24">
        <v>1.1000000000000001</v>
      </c>
      <c r="O603" s="24">
        <v>2</v>
      </c>
      <c r="P603" s="24">
        <v>3.4</v>
      </c>
      <c r="Q603" s="24">
        <v>5.2</v>
      </c>
    </row>
    <row r="604" spans="2:17" ht="12" customHeight="1">
      <c r="B604" s="80"/>
      <c r="C604" s="80" t="s">
        <v>435</v>
      </c>
      <c r="D604" s="2"/>
      <c r="E604" s="90"/>
      <c r="F604" s="42">
        <v>882</v>
      </c>
      <c r="G604" s="42">
        <v>41</v>
      </c>
      <c r="H604" s="42">
        <v>75</v>
      </c>
      <c r="I604" s="23">
        <v>166</v>
      </c>
      <c r="J604" s="25">
        <v>260</v>
      </c>
      <c r="K604" s="25">
        <v>339</v>
      </c>
      <c r="L604" s="24">
        <v>1.3</v>
      </c>
      <c r="M604" s="24">
        <v>0.1</v>
      </c>
      <c r="N604" s="24">
        <v>0.1</v>
      </c>
      <c r="O604" s="24">
        <v>0.2</v>
      </c>
      <c r="P604" s="24">
        <v>0.4</v>
      </c>
      <c r="Q604" s="24">
        <v>0.5</v>
      </c>
    </row>
    <row r="605" spans="2:17" ht="12" customHeight="1">
      <c r="B605" s="80"/>
      <c r="C605" s="80" t="s">
        <v>436</v>
      </c>
      <c r="D605" s="2"/>
      <c r="E605" s="90"/>
      <c r="F605" s="42">
        <v>852</v>
      </c>
      <c r="G605" s="42">
        <v>41</v>
      </c>
      <c r="H605" s="42">
        <v>73</v>
      </c>
      <c r="I605" s="23">
        <v>165</v>
      </c>
      <c r="J605" s="25">
        <v>247</v>
      </c>
      <c r="K605" s="25">
        <v>326</v>
      </c>
      <c r="L605" s="24">
        <v>0.7</v>
      </c>
      <c r="M605" s="24">
        <v>0</v>
      </c>
      <c r="N605" s="24">
        <v>0.1</v>
      </c>
      <c r="O605" s="24">
        <v>0.1</v>
      </c>
      <c r="P605" s="24">
        <v>0.2</v>
      </c>
      <c r="Q605" s="24">
        <v>0.3</v>
      </c>
    </row>
    <row r="606" spans="2:17" ht="12" customHeight="1">
      <c r="B606" s="83"/>
      <c r="C606" s="83" t="s">
        <v>437</v>
      </c>
      <c r="D606" s="56"/>
      <c r="E606" s="2"/>
      <c r="F606" s="42">
        <v>5271</v>
      </c>
      <c r="G606" s="42">
        <v>1741</v>
      </c>
      <c r="H606" s="42">
        <v>1574</v>
      </c>
      <c r="I606" s="23">
        <v>1180</v>
      </c>
      <c r="J606" s="25">
        <v>562</v>
      </c>
      <c r="K606" s="25">
        <v>214</v>
      </c>
      <c r="L606" s="24">
        <v>175.7</v>
      </c>
      <c r="M606" s="24">
        <v>58</v>
      </c>
      <c r="N606" s="24">
        <v>52.5</v>
      </c>
      <c r="O606" s="24">
        <v>39.299999999999997</v>
      </c>
      <c r="P606" s="24">
        <v>18.8</v>
      </c>
      <c r="Q606" s="24">
        <v>7.1</v>
      </c>
    </row>
    <row r="607" spans="2:17" ht="12" customHeight="1">
      <c r="B607" s="73"/>
      <c r="C607" s="79" t="s">
        <v>438</v>
      </c>
      <c r="D607" s="80"/>
      <c r="E607" s="81"/>
      <c r="F607" s="23">
        <v>209704</v>
      </c>
      <c r="G607" s="23">
        <v>44944</v>
      </c>
      <c r="H607" s="23">
        <v>52697</v>
      </c>
      <c r="I607" s="23">
        <v>53450</v>
      </c>
      <c r="J607" s="23">
        <v>35238</v>
      </c>
      <c r="K607" s="23">
        <v>23376</v>
      </c>
      <c r="L607" s="24">
        <v>5377.4</v>
      </c>
      <c r="M607" s="24">
        <v>1152.5</v>
      </c>
      <c r="N607" s="24">
        <v>1351.3</v>
      </c>
      <c r="O607" s="24">
        <v>1370.6</v>
      </c>
      <c r="P607" s="24">
        <v>903.6</v>
      </c>
      <c r="Q607" s="24">
        <v>599.4</v>
      </c>
    </row>
    <row r="608" spans="2:17" ht="12" customHeight="1">
      <c r="B608" s="73"/>
      <c r="C608" s="79" t="s">
        <v>439</v>
      </c>
      <c r="D608" s="80"/>
      <c r="E608" s="81"/>
      <c r="F608" s="23">
        <v>4294</v>
      </c>
      <c r="G608" s="23">
        <v>725</v>
      </c>
      <c r="H608" s="23">
        <v>933</v>
      </c>
      <c r="I608" s="23">
        <v>1044</v>
      </c>
      <c r="J608" s="23">
        <v>881</v>
      </c>
      <c r="K608" s="23">
        <v>711</v>
      </c>
      <c r="L608" s="24">
        <v>87.6</v>
      </c>
      <c r="M608" s="24">
        <v>14.8</v>
      </c>
      <c r="N608" s="24">
        <v>19</v>
      </c>
      <c r="O608" s="24">
        <v>21.3</v>
      </c>
      <c r="P608" s="24">
        <v>18</v>
      </c>
      <c r="Q608" s="24">
        <v>14.5</v>
      </c>
    </row>
    <row r="609" spans="2:17" ht="12" customHeight="1">
      <c r="B609" s="73"/>
      <c r="C609" s="79" t="s">
        <v>440</v>
      </c>
      <c r="D609" s="80"/>
      <c r="E609" s="81"/>
      <c r="F609" s="23">
        <v>9942</v>
      </c>
      <c r="G609" s="23">
        <v>1720</v>
      </c>
      <c r="H609" s="23">
        <v>2168</v>
      </c>
      <c r="I609" s="23">
        <v>2457</v>
      </c>
      <c r="J609" s="23">
        <v>1970</v>
      </c>
      <c r="K609" s="23">
        <v>1626</v>
      </c>
      <c r="L609" s="24">
        <v>168.5</v>
      </c>
      <c r="M609" s="24">
        <v>29.2</v>
      </c>
      <c r="N609" s="24">
        <v>36.799999999999997</v>
      </c>
      <c r="O609" s="24">
        <v>41.6</v>
      </c>
      <c r="P609" s="24">
        <v>33.4</v>
      </c>
      <c r="Q609" s="24">
        <v>27.6</v>
      </c>
    </row>
    <row r="610" spans="2:17" ht="12" customHeight="1">
      <c r="B610" s="83"/>
      <c r="C610" s="83" t="s">
        <v>441</v>
      </c>
      <c r="D610" s="56"/>
      <c r="E610" s="169"/>
      <c r="F610" s="42">
        <v>5</v>
      </c>
      <c r="G610" s="42">
        <v>1</v>
      </c>
      <c r="H610" s="42">
        <v>1</v>
      </c>
      <c r="I610" s="23">
        <v>1</v>
      </c>
      <c r="J610" s="25">
        <v>2</v>
      </c>
      <c r="K610" s="25">
        <v>1</v>
      </c>
      <c r="L610" s="24">
        <v>0</v>
      </c>
      <c r="M610" s="24">
        <v>0</v>
      </c>
      <c r="N610" s="24">
        <v>0</v>
      </c>
      <c r="O610" s="24">
        <v>0</v>
      </c>
      <c r="P610" s="24">
        <v>0</v>
      </c>
      <c r="Q610" s="24">
        <v>0</v>
      </c>
    </row>
    <row r="611" spans="2:17" ht="12" customHeight="1">
      <c r="B611" s="83"/>
      <c r="C611" s="83" t="s">
        <v>290</v>
      </c>
      <c r="D611" s="56"/>
      <c r="E611" s="169"/>
      <c r="F611" s="42">
        <v>3249</v>
      </c>
      <c r="G611" s="42">
        <v>444</v>
      </c>
      <c r="H611" s="42">
        <v>698</v>
      </c>
      <c r="I611" s="23">
        <v>921</v>
      </c>
      <c r="J611" s="25">
        <v>667</v>
      </c>
      <c r="K611" s="25">
        <v>518</v>
      </c>
      <c r="L611" s="24">
        <v>1083.3</v>
      </c>
      <c r="M611" s="24">
        <v>148.30000000000001</v>
      </c>
      <c r="N611" s="24">
        <v>232.7</v>
      </c>
      <c r="O611" s="24">
        <v>307.10000000000002</v>
      </c>
      <c r="P611" s="24">
        <v>222.4</v>
      </c>
      <c r="Q611" s="24">
        <v>172.8</v>
      </c>
    </row>
    <row r="612" spans="2:17" ht="12" customHeight="1">
      <c r="B612" s="83"/>
      <c r="C612" s="83" t="s">
        <v>291</v>
      </c>
      <c r="D612" s="56"/>
      <c r="E612" s="169"/>
      <c r="F612" s="42">
        <v>279</v>
      </c>
      <c r="G612" s="42">
        <v>37</v>
      </c>
      <c r="H612" s="42">
        <v>56</v>
      </c>
      <c r="I612" s="23">
        <v>79</v>
      </c>
      <c r="J612" s="25">
        <v>53</v>
      </c>
      <c r="K612" s="25">
        <v>55</v>
      </c>
      <c r="L612" s="24">
        <v>69.7</v>
      </c>
      <c r="M612" s="24">
        <v>9.1999999999999993</v>
      </c>
      <c r="N612" s="24">
        <v>13.9</v>
      </c>
      <c r="O612" s="24">
        <v>19.600000000000001</v>
      </c>
      <c r="P612" s="24">
        <v>13.3</v>
      </c>
      <c r="Q612" s="24">
        <v>13.7</v>
      </c>
    </row>
    <row r="613" spans="2:17" ht="12" customHeight="1">
      <c r="B613" s="73"/>
      <c r="C613" s="79" t="s">
        <v>35</v>
      </c>
      <c r="D613" s="80"/>
      <c r="E613" s="81"/>
      <c r="F613" s="23">
        <v>31</v>
      </c>
      <c r="G613" s="23">
        <v>9</v>
      </c>
      <c r="H613" s="23">
        <v>8</v>
      </c>
      <c r="I613" s="23">
        <v>8</v>
      </c>
      <c r="J613" s="23">
        <v>4</v>
      </c>
      <c r="K613" s="23">
        <v>2</v>
      </c>
      <c r="L613" s="24">
        <v>0.3</v>
      </c>
      <c r="M613" s="24">
        <v>0.1</v>
      </c>
      <c r="N613" s="24">
        <v>0.1</v>
      </c>
      <c r="O613" s="24">
        <v>0.1</v>
      </c>
      <c r="P613" s="24">
        <v>0</v>
      </c>
      <c r="Q613" s="24">
        <v>0</v>
      </c>
    </row>
    <row r="614" spans="2:17" ht="12" customHeight="1">
      <c r="B614" s="73"/>
      <c r="C614" s="79" t="s">
        <v>150</v>
      </c>
      <c r="D614" s="80"/>
      <c r="E614" s="81"/>
      <c r="F614" s="23">
        <v>4223</v>
      </c>
      <c r="G614" s="23">
        <v>909</v>
      </c>
      <c r="H614" s="23">
        <v>1070</v>
      </c>
      <c r="I614" s="23">
        <v>1078</v>
      </c>
      <c r="J614" s="23">
        <v>708</v>
      </c>
      <c r="K614" s="23">
        <v>457</v>
      </c>
      <c r="L614" s="24">
        <v>21.1</v>
      </c>
      <c r="M614" s="24">
        <v>4.5</v>
      </c>
      <c r="N614" s="24">
        <v>5.4</v>
      </c>
      <c r="O614" s="24">
        <v>5.4</v>
      </c>
      <c r="P614" s="24">
        <v>3.5</v>
      </c>
      <c r="Q614" s="24">
        <v>2.2999999999999998</v>
      </c>
    </row>
    <row r="615" spans="2:17" ht="12" customHeight="1">
      <c r="B615" s="73"/>
      <c r="C615" s="79" t="s">
        <v>442</v>
      </c>
      <c r="D615" s="80"/>
      <c r="E615" s="81"/>
      <c r="F615" s="23">
        <v>856</v>
      </c>
      <c r="G615" s="23">
        <v>189</v>
      </c>
      <c r="H615" s="23">
        <v>224</v>
      </c>
      <c r="I615" s="23">
        <v>222</v>
      </c>
      <c r="J615" s="23">
        <v>137</v>
      </c>
      <c r="K615" s="23">
        <v>84</v>
      </c>
      <c r="L615" s="24">
        <v>28.6</v>
      </c>
      <c r="M615" s="24">
        <v>6.3</v>
      </c>
      <c r="N615" s="24">
        <v>7.5</v>
      </c>
      <c r="O615" s="24">
        <v>7.4</v>
      </c>
      <c r="P615" s="24">
        <v>4.5999999999999996</v>
      </c>
      <c r="Q615" s="24">
        <v>2.8</v>
      </c>
    </row>
    <row r="616" spans="2:17" ht="12" customHeight="1">
      <c r="B616" s="73"/>
      <c r="C616" s="79" t="s">
        <v>278</v>
      </c>
      <c r="D616" s="80"/>
      <c r="E616" s="81"/>
      <c r="F616" s="23">
        <v>2010</v>
      </c>
      <c r="G616" s="23">
        <v>415</v>
      </c>
      <c r="H616" s="23">
        <v>496</v>
      </c>
      <c r="I616" s="23">
        <v>521</v>
      </c>
      <c r="J616" s="23">
        <v>341</v>
      </c>
      <c r="K616" s="23">
        <v>238</v>
      </c>
      <c r="L616" s="24">
        <v>67</v>
      </c>
      <c r="M616" s="24">
        <v>13.8</v>
      </c>
      <c r="N616" s="24">
        <v>16.5</v>
      </c>
      <c r="O616" s="24">
        <v>17.399999999999999</v>
      </c>
      <c r="P616" s="24">
        <v>11.4</v>
      </c>
      <c r="Q616" s="24">
        <v>7.9</v>
      </c>
    </row>
    <row r="617" spans="2:17" ht="12" customHeight="1">
      <c r="B617" s="73"/>
      <c r="C617" s="79" t="s">
        <v>279</v>
      </c>
      <c r="D617" s="80"/>
      <c r="E617" s="81"/>
      <c r="F617" s="23">
        <v>84</v>
      </c>
      <c r="G617" s="23">
        <v>19</v>
      </c>
      <c r="H617" s="23">
        <v>21</v>
      </c>
      <c r="I617" s="23">
        <v>21</v>
      </c>
      <c r="J617" s="23">
        <v>14</v>
      </c>
      <c r="K617" s="23">
        <v>9</v>
      </c>
      <c r="L617" s="24">
        <v>4.2</v>
      </c>
      <c r="M617" s="24">
        <v>0.9</v>
      </c>
      <c r="N617" s="24">
        <v>1.1000000000000001</v>
      </c>
      <c r="O617" s="24">
        <v>1.1000000000000001</v>
      </c>
      <c r="P617" s="24">
        <v>0.7</v>
      </c>
      <c r="Q617" s="24">
        <v>0.5</v>
      </c>
    </row>
    <row r="618" spans="2:17" ht="12" customHeight="1">
      <c r="B618" s="73"/>
      <c r="C618" s="80" t="s">
        <v>118</v>
      </c>
      <c r="D618" s="2"/>
      <c r="E618" s="157"/>
      <c r="F618" s="42">
        <v>3846</v>
      </c>
      <c r="G618" s="42">
        <v>815</v>
      </c>
      <c r="H618" s="42">
        <v>976</v>
      </c>
      <c r="I618" s="23">
        <v>1000</v>
      </c>
      <c r="J618" s="25">
        <v>637</v>
      </c>
      <c r="K618" s="25">
        <v>419</v>
      </c>
      <c r="L618" s="24">
        <v>96.2</v>
      </c>
      <c r="M618" s="24">
        <v>20.399999999999999</v>
      </c>
      <c r="N618" s="24">
        <v>24.4</v>
      </c>
      <c r="O618" s="24">
        <v>25</v>
      </c>
      <c r="P618" s="24">
        <v>15.9</v>
      </c>
      <c r="Q618" s="24">
        <v>10.5</v>
      </c>
    </row>
    <row r="619" spans="2:17" ht="12" customHeight="1">
      <c r="B619" s="83"/>
      <c r="C619" s="80" t="s">
        <v>170</v>
      </c>
      <c r="D619" s="90"/>
      <c r="E619" s="2"/>
      <c r="F619" s="42">
        <v>33546</v>
      </c>
      <c r="G619" s="42">
        <v>7060</v>
      </c>
      <c r="H619" s="42">
        <v>8714</v>
      </c>
      <c r="I619" s="23">
        <v>8660</v>
      </c>
      <c r="J619" s="25">
        <v>5503</v>
      </c>
      <c r="K619" s="25">
        <v>3610</v>
      </c>
      <c r="L619" s="24">
        <v>1524.8</v>
      </c>
      <c r="M619" s="24">
        <v>320.89999999999998</v>
      </c>
      <c r="N619" s="24">
        <v>396.1</v>
      </c>
      <c r="O619" s="24">
        <v>393.6</v>
      </c>
      <c r="P619" s="24">
        <v>250.1</v>
      </c>
      <c r="Q619" s="24">
        <v>164.1</v>
      </c>
    </row>
    <row r="620" spans="2:17" ht="12" customHeight="1">
      <c r="B620" s="83"/>
      <c r="C620" s="80" t="s">
        <v>171</v>
      </c>
      <c r="D620" s="90"/>
      <c r="E620" s="2"/>
      <c r="F620" s="42">
        <v>11818</v>
      </c>
      <c r="G620" s="42">
        <v>2553</v>
      </c>
      <c r="H620" s="42">
        <v>3009</v>
      </c>
      <c r="I620" s="23">
        <v>3026</v>
      </c>
      <c r="J620" s="25">
        <v>1951</v>
      </c>
      <c r="K620" s="25">
        <v>1278</v>
      </c>
      <c r="L620" s="24">
        <v>656.6</v>
      </c>
      <c r="M620" s="24">
        <v>141.80000000000001</v>
      </c>
      <c r="N620" s="24">
        <v>167.2</v>
      </c>
      <c r="O620" s="24">
        <v>168.1</v>
      </c>
      <c r="P620" s="24">
        <v>108.4</v>
      </c>
      <c r="Q620" s="24">
        <v>71</v>
      </c>
    </row>
    <row r="621" spans="2:17" ht="12" customHeight="1">
      <c r="B621" s="83"/>
      <c r="C621" s="83" t="s">
        <v>172</v>
      </c>
      <c r="D621" s="62"/>
      <c r="E621" s="2"/>
      <c r="F621" s="42">
        <v>14648</v>
      </c>
      <c r="G621" s="42">
        <v>3176</v>
      </c>
      <c r="H621" s="42">
        <v>3678</v>
      </c>
      <c r="I621" s="23">
        <v>3689</v>
      </c>
      <c r="J621" s="25">
        <v>2466</v>
      </c>
      <c r="K621" s="25">
        <v>1639</v>
      </c>
      <c r="L621" s="24">
        <v>2441.6</v>
      </c>
      <c r="M621" s="24">
        <v>529.4</v>
      </c>
      <c r="N621" s="24">
        <v>613</v>
      </c>
      <c r="O621" s="24">
        <v>614.9</v>
      </c>
      <c r="P621" s="24">
        <v>411</v>
      </c>
      <c r="Q621" s="24">
        <v>273.2</v>
      </c>
    </row>
    <row r="622" spans="2:17" ht="12" customHeight="1">
      <c r="B622" s="138"/>
      <c r="C622" s="83" t="s">
        <v>233</v>
      </c>
      <c r="D622" s="61"/>
      <c r="E622" s="2"/>
      <c r="F622" s="42">
        <v>566537</v>
      </c>
      <c r="G622" s="42">
        <v>114742</v>
      </c>
      <c r="H622" s="42">
        <v>141193</v>
      </c>
      <c r="I622" s="23">
        <v>146560</v>
      </c>
      <c r="J622" s="25">
        <v>97972</v>
      </c>
      <c r="K622" s="25">
        <v>66070</v>
      </c>
      <c r="L622" s="24">
        <v>201.1</v>
      </c>
      <c r="M622" s="24">
        <v>43.1</v>
      </c>
      <c r="N622" s="24">
        <v>50.7</v>
      </c>
      <c r="O622" s="24">
        <v>51.3</v>
      </c>
      <c r="P622" s="24">
        <v>33.799999999999997</v>
      </c>
      <c r="Q622" s="24">
        <v>22.4</v>
      </c>
    </row>
    <row r="623" spans="2:17" ht="12" customHeight="1">
      <c r="B623" s="138"/>
      <c r="C623" s="83" t="s">
        <v>173</v>
      </c>
      <c r="D623" s="61"/>
      <c r="E623" s="2"/>
      <c r="F623" s="42">
        <v>16147</v>
      </c>
      <c r="G623" s="42">
        <v>3323</v>
      </c>
      <c r="H623" s="42">
        <v>4007</v>
      </c>
      <c r="I623" s="23">
        <v>4130</v>
      </c>
      <c r="J623" s="25">
        <v>2872</v>
      </c>
      <c r="K623" s="25">
        <v>1814</v>
      </c>
      <c r="L623" s="24">
        <v>8</v>
      </c>
      <c r="M623" s="24">
        <v>1.7</v>
      </c>
      <c r="N623" s="24">
        <v>2</v>
      </c>
      <c r="O623" s="24">
        <v>2</v>
      </c>
      <c r="P623" s="24">
        <v>1.4</v>
      </c>
      <c r="Q623" s="24">
        <v>0.8</v>
      </c>
    </row>
    <row r="624" spans="2:17" ht="12" customHeight="1">
      <c r="B624" s="138"/>
      <c r="C624" s="83" t="s">
        <v>174</v>
      </c>
      <c r="D624" s="61"/>
      <c r="E624" s="2"/>
      <c r="F624" s="42">
        <v>6099</v>
      </c>
      <c r="G624" s="42">
        <v>1294</v>
      </c>
      <c r="H624" s="42">
        <v>1502</v>
      </c>
      <c r="I624" s="23">
        <v>1507</v>
      </c>
      <c r="J624" s="25">
        <v>1078</v>
      </c>
      <c r="K624" s="25">
        <v>718</v>
      </c>
      <c r="L624" s="24">
        <v>5.5</v>
      </c>
      <c r="M624" s="24">
        <v>1.2</v>
      </c>
      <c r="N624" s="24">
        <v>1.4</v>
      </c>
      <c r="O624" s="24">
        <v>1.3</v>
      </c>
      <c r="P624" s="24">
        <v>0.9</v>
      </c>
      <c r="Q624" s="24">
        <v>0.6</v>
      </c>
    </row>
    <row r="625" spans="2:17" ht="12" customHeight="1">
      <c r="B625" s="73"/>
      <c r="C625" s="83" t="s">
        <v>42</v>
      </c>
      <c r="D625" s="56"/>
      <c r="E625" s="62"/>
      <c r="F625" s="23">
        <v>46885</v>
      </c>
      <c r="G625" s="23">
        <v>9377</v>
      </c>
      <c r="H625" s="23">
        <v>11915</v>
      </c>
      <c r="I625" s="23">
        <v>12266</v>
      </c>
      <c r="J625" s="23">
        <v>7960</v>
      </c>
      <c r="K625" s="23">
        <v>5366</v>
      </c>
      <c r="L625" s="24">
        <v>58.7</v>
      </c>
      <c r="M625" s="24">
        <v>12.4</v>
      </c>
      <c r="N625" s="24">
        <v>15.1</v>
      </c>
      <c r="O625" s="24">
        <v>15.1</v>
      </c>
      <c r="P625" s="24">
        <v>9.6999999999999993</v>
      </c>
      <c r="Q625" s="24">
        <v>6.4</v>
      </c>
    </row>
    <row r="626" spans="2:17" ht="12" customHeight="1">
      <c r="B626" s="73"/>
      <c r="C626" s="83" t="s">
        <v>43</v>
      </c>
      <c r="D626" s="56"/>
      <c r="E626" s="62"/>
      <c r="F626" s="23">
        <v>71427</v>
      </c>
      <c r="G626" s="23">
        <v>14654</v>
      </c>
      <c r="H626" s="23">
        <v>17738</v>
      </c>
      <c r="I626" s="23">
        <v>18328</v>
      </c>
      <c r="J626" s="23">
        <v>12354</v>
      </c>
      <c r="K626" s="23">
        <v>8352</v>
      </c>
      <c r="L626" s="24">
        <v>123.2</v>
      </c>
      <c r="M626" s="24">
        <v>26.7</v>
      </c>
      <c r="N626" s="24">
        <v>30.9</v>
      </c>
      <c r="O626" s="24">
        <v>31.2</v>
      </c>
      <c r="P626" s="24">
        <v>20.7</v>
      </c>
      <c r="Q626" s="24">
        <v>13.7</v>
      </c>
    </row>
    <row r="627" spans="2:17" ht="12" customHeight="1">
      <c r="B627" s="73"/>
      <c r="C627" s="83" t="s">
        <v>44</v>
      </c>
      <c r="D627" s="56"/>
      <c r="E627" s="62"/>
      <c r="F627" s="23">
        <v>120926</v>
      </c>
      <c r="G627" s="23">
        <v>24484</v>
      </c>
      <c r="H627" s="23">
        <v>30201</v>
      </c>
      <c r="I627" s="23">
        <v>31256</v>
      </c>
      <c r="J627" s="23">
        <v>20934</v>
      </c>
      <c r="K627" s="23">
        <v>14051</v>
      </c>
      <c r="L627" s="24">
        <v>207.3</v>
      </c>
      <c r="M627" s="24">
        <v>44.4</v>
      </c>
      <c r="N627" s="24">
        <v>52.3</v>
      </c>
      <c r="O627" s="24">
        <v>52.8</v>
      </c>
      <c r="P627" s="24">
        <v>34.9</v>
      </c>
      <c r="Q627" s="24">
        <v>23</v>
      </c>
    </row>
    <row r="628" spans="2:17" ht="12" customHeight="1">
      <c r="B628" s="66" t="s">
        <v>443</v>
      </c>
      <c r="C628" s="67"/>
      <c r="D628" s="68"/>
      <c r="E628" s="142"/>
      <c r="F628" s="32">
        <v>188877</v>
      </c>
      <c r="G628" s="32">
        <v>30467</v>
      </c>
      <c r="H628" s="32">
        <v>42162</v>
      </c>
      <c r="I628" s="19">
        <v>43687</v>
      </c>
      <c r="J628" s="29">
        <v>45247</v>
      </c>
      <c r="K628" s="29">
        <v>27314</v>
      </c>
      <c r="L628" s="20">
        <v>248</v>
      </c>
      <c r="M628" s="20">
        <v>48.8</v>
      </c>
      <c r="N628" s="20">
        <v>60.3</v>
      </c>
      <c r="O628" s="20">
        <v>56.2</v>
      </c>
      <c r="P628" s="20">
        <v>53.3</v>
      </c>
      <c r="Q628" s="20">
        <v>29.3</v>
      </c>
    </row>
    <row r="629" spans="2:17" ht="12" customHeight="1">
      <c r="B629" s="73"/>
      <c r="C629" s="84" t="s">
        <v>444</v>
      </c>
      <c r="D629" s="170"/>
      <c r="E629" s="171"/>
      <c r="F629" s="52">
        <v>164622</v>
      </c>
      <c r="G629" s="42">
        <v>26424</v>
      </c>
      <c r="H629" s="42">
        <v>36727</v>
      </c>
      <c r="I629" s="23">
        <v>38075</v>
      </c>
      <c r="J629" s="25">
        <v>39621</v>
      </c>
      <c r="K629" s="25">
        <v>23776</v>
      </c>
      <c r="L629" s="22">
        <v>247.7</v>
      </c>
      <c r="M629" s="22">
        <v>48.8</v>
      </c>
      <c r="N629" s="22">
        <v>60.3</v>
      </c>
      <c r="O629" s="22">
        <v>56.1</v>
      </c>
      <c r="P629" s="22">
        <v>53.3</v>
      </c>
      <c r="Q629" s="22">
        <v>29.3</v>
      </c>
    </row>
    <row r="630" spans="2:17" ht="12" customHeight="1">
      <c r="B630" s="73"/>
      <c r="C630" s="87" t="s">
        <v>445</v>
      </c>
      <c r="D630" s="88"/>
      <c r="E630" s="172"/>
      <c r="F630" s="52">
        <v>214</v>
      </c>
      <c r="G630" s="42">
        <v>33</v>
      </c>
      <c r="H630" s="42">
        <v>22</v>
      </c>
      <c r="I630" s="23">
        <v>69</v>
      </c>
      <c r="J630" s="25">
        <v>18</v>
      </c>
      <c r="K630" s="25">
        <v>72</v>
      </c>
      <c r="L630" s="24">
        <v>0.3</v>
      </c>
      <c r="M630" s="24">
        <v>0.1</v>
      </c>
      <c r="N630" s="24">
        <v>0</v>
      </c>
      <c r="O630" s="24">
        <v>0.1</v>
      </c>
      <c r="P630" s="24">
        <v>0</v>
      </c>
      <c r="Q630" s="24">
        <v>0.1</v>
      </c>
    </row>
    <row r="631" spans="2:17" ht="12" customHeight="1">
      <c r="B631" s="73"/>
      <c r="C631" s="79" t="s">
        <v>268</v>
      </c>
      <c r="D631" s="80"/>
      <c r="E631" s="81"/>
      <c r="F631" s="23">
        <v>-88</v>
      </c>
      <c r="G631" s="23">
        <v>-8</v>
      </c>
      <c r="H631" s="23">
        <v>-16</v>
      </c>
      <c r="I631" s="23">
        <v>-30</v>
      </c>
      <c r="J631" s="23">
        <v>-18</v>
      </c>
      <c r="K631" s="23">
        <v>-16</v>
      </c>
      <c r="L631" s="24">
        <v>1.3</v>
      </c>
      <c r="M631" s="24">
        <v>0.2</v>
      </c>
      <c r="N631" s="24">
        <v>0.3</v>
      </c>
      <c r="O631" s="24">
        <v>0.4</v>
      </c>
      <c r="P631" s="24">
        <v>0.2</v>
      </c>
      <c r="Q631" s="24">
        <v>0.2</v>
      </c>
    </row>
    <row r="632" spans="2:17" ht="12" customHeight="1">
      <c r="B632" s="73"/>
      <c r="C632" s="79" t="s">
        <v>269</v>
      </c>
      <c r="D632" s="80"/>
      <c r="E632" s="81"/>
      <c r="F632" s="23">
        <v>303</v>
      </c>
      <c r="G632" s="23">
        <v>23</v>
      </c>
      <c r="H632" s="23">
        <v>59</v>
      </c>
      <c r="I632" s="23">
        <v>71</v>
      </c>
      <c r="J632" s="23">
        <v>87</v>
      </c>
      <c r="K632" s="23">
        <v>64</v>
      </c>
      <c r="L632" s="24">
        <v>8.4</v>
      </c>
      <c r="M632" s="24">
        <v>0.6</v>
      </c>
      <c r="N632" s="24">
        <v>1.6</v>
      </c>
      <c r="O632" s="24">
        <v>2</v>
      </c>
      <c r="P632" s="24">
        <v>2.4</v>
      </c>
      <c r="Q632" s="24">
        <v>1.8</v>
      </c>
    </row>
    <row r="633" spans="2:17" ht="12" customHeight="1">
      <c r="B633" s="73"/>
      <c r="C633" s="79" t="s">
        <v>270</v>
      </c>
      <c r="D633" s="80"/>
      <c r="E633" s="81"/>
      <c r="F633" s="23">
        <v>57</v>
      </c>
      <c r="G633" s="23">
        <v>5</v>
      </c>
      <c r="H633" s="23">
        <v>18</v>
      </c>
      <c r="I633" s="23">
        <v>8</v>
      </c>
      <c r="J633" s="23">
        <v>16</v>
      </c>
      <c r="K633" s="23">
        <v>9</v>
      </c>
      <c r="L633" s="24">
        <v>2.6</v>
      </c>
      <c r="M633" s="24">
        <v>0.2</v>
      </c>
      <c r="N633" s="24">
        <v>0.8</v>
      </c>
      <c r="O633" s="24">
        <v>0.4</v>
      </c>
      <c r="P633" s="24">
        <v>0.7</v>
      </c>
      <c r="Q633" s="24">
        <v>0.4</v>
      </c>
    </row>
    <row r="634" spans="2:17" ht="12" customHeight="1">
      <c r="B634" s="73"/>
      <c r="C634" s="79" t="s">
        <v>35</v>
      </c>
      <c r="D634" s="80"/>
      <c r="E634" s="81"/>
      <c r="F634" s="23">
        <v>1</v>
      </c>
      <c r="G634" s="23" t="s">
        <v>28</v>
      </c>
      <c r="H634" s="23">
        <v>0</v>
      </c>
      <c r="I634" s="23" t="s">
        <v>28</v>
      </c>
      <c r="J634" s="23">
        <v>0</v>
      </c>
      <c r="K634" s="23">
        <v>0</v>
      </c>
      <c r="L634" s="24">
        <v>0</v>
      </c>
      <c r="M634" s="24" t="s">
        <v>28</v>
      </c>
      <c r="N634" s="24">
        <v>0</v>
      </c>
      <c r="O634" s="24" t="s">
        <v>28</v>
      </c>
      <c r="P634" s="24">
        <v>0</v>
      </c>
      <c r="Q634" s="24">
        <v>0</v>
      </c>
    </row>
    <row r="635" spans="2:17" ht="12" customHeight="1">
      <c r="B635" s="73"/>
      <c r="C635" s="79" t="s">
        <v>150</v>
      </c>
      <c r="D635" s="2"/>
      <c r="E635" s="157"/>
      <c r="F635" s="42">
        <v>93</v>
      </c>
      <c r="G635" s="42">
        <v>13</v>
      </c>
      <c r="H635" s="42">
        <v>22</v>
      </c>
      <c r="I635" s="23">
        <v>20</v>
      </c>
      <c r="J635" s="25">
        <v>23</v>
      </c>
      <c r="K635" s="25">
        <v>15</v>
      </c>
      <c r="L635" s="24">
        <v>0.6</v>
      </c>
      <c r="M635" s="24">
        <v>0.1</v>
      </c>
      <c r="N635" s="24">
        <v>0.1</v>
      </c>
      <c r="O635" s="24">
        <v>0.1</v>
      </c>
      <c r="P635" s="24">
        <v>0.2</v>
      </c>
      <c r="Q635" s="24">
        <v>0.1</v>
      </c>
    </row>
    <row r="636" spans="2:17" ht="12" customHeight="1">
      <c r="B636" s="73"/>
      <c r="C636" s="80" t="s">
        <v>271</v>
      </c>
      <c r="D636" s="157"/>
      <c r="E636" s="157"/>
      <c r="F636" s="42">
        <v>594</v>
      </c>
      <c r="G636" s="42">
        <v>123</v>
      </c>
      <c r="H636" s="42">
        <v>136</v>
      </c>
      <c r="I636" s="23">
        <v>140</v>
      </c>
      <c r="J636" s="25">
        <v>135</v>
      </c>
      <c r="K636" s="25">
        <v>60</v>
      </c>
      <c r="L636" s="24">
        <v>49.5</v>
      </c>
      <c r="M636" s="24">
        <v>10.199999999999999</v>
      </c>
      <c r="N636" s="24">
        <v>11.3</v>
      </c>
      <c r="O636" s="24">
        <v>11.7</v>
      </c>
      <c r="P636" s="24">
        <v>11.2</v>
      </c>
      <c r="Q636" s="24">
        <v>5</v>
      </c>
    </row>
    <row r="637" spans="2:17" ht="12" customHeight="1">
      <c r="B637" s="73"/>
      <c r="C637" s="80" t="s">
        <v>446</v>
      </c>
      <c r="D637" s="157"/>
      <c r="E637" s="157"/>
      <c r="F637" s="42">
        <v>10</v>
      </c>
      <c r="G637" s="42">
        <v>2</v>
      </c>
      <c r="H637" s="42">
        <v>2</v>
      </c>
      <c r="I637" s="23">
        <v>2</v>
      </c>
      <c r="J637" s="25">
        <v>2</v>
      </c>
      <c r="K637" s="25">
        <v>1</v>
      </c>
      <c r="L637" s="24">
        <v>0.5</v>
      </c>
      <c r="M637" s="24">
        <v>0.1</v>
      </c>
      <c r="N637" s="24">
        <v>0.1</v>
      </c>
      <c r="O637" s="24">
        <v>0.1</v>
      </c>
      <c r="P637" s="24">
        <v>0.1</v>
      </c>
      <c r="Q637" s="24">
        <v>0.1</v>
      </c>
    </row>
    <row r="638" spans="2:17" ht="12" customHeight="1">
      <c r="B638" s="73"/>
      <c r="C638" s="80" t="s">
        <v>273</v>
      </c>
      <c r="D638" s="157"/>
      <c r="E638" s="157"/>
      <c r="F638" s="42">
        <v>7</v>
      </c>
      <c r="G638" s="42">
        <v>1</v>
      </c>
      <c r="H638" s="42">
        <v>1</v>
      </c>
      <c r="I638" s="23">
        <v>1</v>
      </c>
      <c r="J638" s="25">
        <v>2</v>
      </c>
      <c r="K638" s="25">
        <v>1</v>
      </c>
      <c r="L638" s="24">
        <v>0.2</v>
      </c>
      <c r="M638" s="24">
        <v>0</v>
      </c>
      <c r="N638" s="24">
        <v>0</v>
      </c>
      <c r="O638" s="24">
        <v>0</v>
      </c>
      <c r="P638" s="24">
        <v>0.1</v>
      </c>
      <c r="Q638" s="24">
        <v>0</v>
      </c>
    </row>
    <row r="639" spans="2:17" ht="12" customHeight="1">
      <c r="B639" s="73"/>
      <c r="C639" s="80" t="s">
        <v>274</v>
      </c>
      <c r="D639" s="157"/>
      <c r="E639" s="157"/>
      <c r="F639" s="42">
        <v>15</v>
      </c>
      <c r="G639" s="42">
        <v>3</v>
      </c>
      <c r="H639" s="42">
        <v>4</v>
      </c>
      <c r="I639" s="23">
        <v>3</v>
      </c>
      <c r="J639" s="25">
        <v>4</v>
      </c>
      <c r="K639" s="25">
        <v>2</v>
      </c>
      <c r="L639" s="24">
        <v>0.2</v>
      </c>
      <c r="M639" s="24">
        <v>0</v>
      </c>
      <c r="N639" s="24">
        <v>0.1</v>
      </c>
      <c r="O639" s="24">
        <v>0.1</v>
      </c>
      <c r="P639" s="24">
        <v>0.1</v>
      </c>
      <c r="Q639" s="24">
        <v>0</v>
      </c>
    </row>
    <row r="640" spans="2:17" ht="12" customHeight="1">
      <c r="B640" s="73"/>
      <c r="C640" s="80" t="s">
        <v>275</v>
      </c>
      <c r="D640" s="2"/>
      <c r="E640" s="2"/>
      <c r="F640" s="42">
        <v>1539</v>
      </c>
      <c r="G640" s="42">
        <v>296</v>
      </c>
      <c r="H640" s="42">
        <v>367</v>
      </c>
      <c r="I640" s="23">
        <v>339</v>
      </c>
      <c r="J640" s="25">
        <v>347</v>
      </c>
      <c r="K640" s="25">
        <v>189</v>
      </c>
      <c r="L640" s="24">
        <v>153.9</v>
      </c>
      <c r="M640" s="24">
        <v>29.6</v>
      </c>
      <c r="N640" s="24">
        <v>36.700000000000003</v>
      </c>
      <c r="O640" s="24">
        <v>33.9</v>
      </c>
      <c r="P640" s="24">
        <v>34.700000000000003</v>
      </c>
      <c r="Q640" s="24">
        <v>18.899999999999999</v>
      </c>
    </row>
    <row r="641" spans="2:17" ht="12" customHeight="1">
      <c r="B641" s="73"/>
      <c r="C641" s="79" t="s">
        <v>276</v>
      </c>
      <c r="D641" s="80"/>
      <c r="E641" s="81"/>
      <c r="F641" s="23">
        <v>7</v>
      </c>
      <c r="G641" s="23" t="s">
        <v>28</v>
      </c>
      <c r="H641" s="23" t="s">
        <v>28</v>
      </c>
      <c r="I641" s="23">
        <v>4</v>
      </c>
      <c r="J641" s="23">
        <v>4</v>
      </c>
      <c r="K641" s="23" t="s">
        <v>28</v>
      </c>
      <c r="L641" s="24">
        <v>0.1</v>
      </c>
      <c r="M641" s="24" t="s">
        <v>28</v>
      </c>
      <c r="N641" s="24" t="s">
        <v>28</v>
      </c>
      <c r="O641" s="24">
        <v>0</v>
      </c>
      <c r="P641" s="24">
        <v>0</v>
      </c>
      <c r="Q641" s="24" t="s">
        <v>28</v>
      </c>
    </row>
    <row r="642" spans="2:17" ht="12" customHeight="1">
      <c r="B642" s="73"/>
      <c r="C642" s="80" t="s">
        <v>277</v>
      </c>
      <c r="D642" s="102"/>
      <c r="E642" s="2"/>
      <c r="F642" s="42">
        <v>440</v>
      </c>
      <c r="G642" s="42">
        <v>80</v>
      </c>
      <c r="H642" s="42">
        <v>105</v>
      </c>
      <c r="I642" s="23">
        <v>101</v>
      </c>
      <c r="J642" s="25">
        <v>99</v>
      </c>
      <c r="K642" s="25">
        <v>55</v>
      </c>
      <c r="L642" s="24">
        <v>5.5</v>
      </c>
      <c r="M642" s="24">
        <v>1</v>
      </c>
      <c r="N642" s="24">
        <v>1.3</v>
      </c>
      <c r="O642" s="24">
        <v>1.3</v>
      </c>
      <c r="P642" s="24">
        <v>1.2</v>
      </c>
      <c r="Q642" s="24">
        <v>0.7</v>
      </c>
    </row>
    <row r="643" spans="2:17" ht="12" customHeight="1">
      <c r="B643" s="73"/>
      <c r="C643" s="79" t="s">
        <v>278</v>
      </c>
      <c r="D643" s="80"/>
      <c r="E643" s="81"/>
      <c r="F643" s="23">
        <v>70</v>
      </c>
      <c r="G643" s="23">
        <v>12</v>
      </c>
      <c r="H643" s="23">
        <v>16</v>
      </c>
      <c r="I643" s="23">
        <v>17</v>
      </c>
      <c r="J643" s="23">
        <v>16</v>
      </c>
      <c r="K643" s="23">
        <v>10</v>
      </c>
      <c r="L643" s="24">
        <v>2.2999999999999998</v>
      </c>
      <c r="M643" s="24">
        <v>0.4</v>
      </c>
      <c r="N643" s="24">
        <v>0.5</v>
      </c>
      <c r="O643" s="24">
        <v>0.6</v>
      </c>
      <c r="P643" s="24">
        <v>0.5</v>
      </c>
      <c r="Q643" s="24">
        <v>0.3</v>
      </c>
    </row>
    <row r="644" spans="2:17" ht="12" customHeight="1">
      <c r="B644" s="73"/>
      <c r="C644" s="79" t="s">
        <v>447</v>
      </c>
      <c r="D644" s="80"/>
      <c r="E644" s="81"/>
      <c r="F644" s="23">
        <v>4</v>
      </c>
      <c r="G644" s="23">
        <v>1</v>
      </c>
      <c r="H644" s="23">
        <v>1</v>
      </c>
      <c r="I644" s="23">
        <v>1</v>
      </c>
      <c r="J644" s="23">
        <v>1</v>
      </c>
      <c r="K644" s="23">
        <v>0</v>
      </c>
      <c r="L644" s="24">
        <v>0.2</v>
      </c>
      <c r="M644" s="24">
        <v>0</v>
      </c>
      <c r="N644" s="24">
        <v>0.1</v>
      </c>
      <c r="O644" s="24">
        <v>0.1</v>
      </c>
      <c r="P644" s="24">
        <v>0</v>
      </c>
      <c r="Q644" s="24">
        <v>0</v>
      </c>
    </row>
    <row r="645" spans="2:17" ht="12" customHeight="1">
      <c r="B645" s="73"/>
      <c r="C645" s="79" t="s">
        <v>281</v>
      </c>
      <c r="D645" s="80"/>
      <c r="E645" s="81"/>
      <c r="F645" s="23">
        <v>75</v>
      </c>
      <c r="G645" s="23">
        <v>14</v>
      </c>
      <c r="H645" s="23">
        <v>14</v>
      </c>
      <c r="I645" s="23">
        <v>19</v>
      </c>
      <c r="J645" s="23">
        <v>20</v>
      </c>
      <c r="K645" s="23">
        <v>8</v>
      </c>
      <c r="L645" s="24">
        <v>2.5</v>
      </c>
      <c r="M645" s="24">
        <v>0.5</v>
      </c>
      <c r="N645" s="24">
        <v>0.5</v>
      </c>
      <c r="O645" s="24">
        <v>0.6</v>
      </c>
      <c r="P645" s="24">
        <v>0.7</v>
      </c>
      <c r="Q645" s="24">
        <v>0.3</v>
      </c>
    </row>
    <row r="646" spans="2:17" ht="12" customHeight="1">
      <c r="B646" s="73"/>
      <c r="C646" s="80" t="s">
        <v>282</v>
      </c>
      <c r="D646" s="2"/>
      <c r="E646" s="157"/>
      <c r="F646" s="42">
        <v>20</v>
      </c>
      <c r="G646" s="42">
        <v>1</v>
      </c>
      <c r="H646" s="42">
        <v>1</v>
      </c>
      <c r="I646" s="23">
        <v>3</v>
      </c>
      <c r="J646" s="25">
        <v>5</v>
      </c>
      <c r="K646" s="25">
        <v>9</v>
      </c>
      <c r="L646" s="24">
        <v>0.3</v>
      </c>
      <c r="M646" s="24">
        <v>0</v>
      </c>
      <c r="N646" s="24">
        <v>0</v>
      </c>
      <c r="O646" s="24">
        <v>0</v>
      </c>
      <c r="P646" s="24">
        <v>0.1</v>
      </c>
      <c r="Q646" s="24">
        <v>0.1</v>
      </c>
    </row>
    <row r="647" spans="2:17" ht="12" customHeight="1">
      <c r="B647" s="80"/>
      <c r="C647" s="80" t="s">
        <v>283</v>
      </c>
      <c r="D647" s="2"/>
      <c r="E647" s="90"/>
      <c r="F647" s="42">
        <v>92</v>
      </c>
      <c r="G647" s="42">
        <v>4</v>
      </c>
      <c r="H647" s="42">
        <v>5</v>
      </c>
      <c r="I647" s="23">
        <v>16</v>
      </c>
      <c r="J647" s="25">
        <v>25</v>
      </c>
      <c r="K647" s="25">
        <v>42</v>
      </c>
      <c r="L647" s="24">
        <v>0.6</v>
      </c>
      <c r="M647" s="24">
        <v>0</v>
      </c>
      <c r="N647" s="24">
        <v>0</v>
      </c>
      <c r="O647" s="24">
        <v>0.1</v>
      </c>
      <c r="P647" s="24">
        <v>0.2</v>
      </c>
      <c r="Q647" s="24">
        <v>0.3</v>
      </c>
    </row>
    <row r="648" spans="2:17" ht="12" customHeight="1">
      <c r="B648" s="80"/>
      <c r="C648" s="80" t="s">
        <v>284</v>
      </c>
      <c r="D648" s="2"/>
      <c r="E648" s="90"/>
      <c r="F648" s="42">
        <v>48</v>
      </c>
      <c r="G648" s="42">
        <v>1</v>
      </c>
      <c r="H648" s="42">
        <v>3</v>
      </c>
      <c r="I648" s="23">
        <v>12</v>
      </c>
      <c r="J648" s="25">
        <v>14</v>
      </c>
      <c r="K648" s="25">
        <v>18</v>
      </c>
      <c r="L648" s="24">
        <v>0.1</v>
      </c>
      <c r="M648" s="24">
        <v>0</v>
      </c>
      <c r="N648" s="24">
        <v>0</v>
      </c>
      <c r="O648" s="24">
        <v>0</v>
      </c>
      <c r="P648" s="24">
        <v>0</v>
      </c>
      <c r="Q648" s="24">
        <v>0</v>
      </c>
    </row>
    <row r="649" spans="2:17" ht="12" customHeight="1">
      <c r="B649" s="80"/>
      <c r="C649" s="80" t="s">
        <v>285</v>
      </c>
      <c r="D649" s="2"/>
      <c r="E649" s="90"/>
      <c r="F649" s="42">
        <v>45</v>
      </c>
      <c r="G649" s="42">
        <v>1</v>
      </c>
      <c r="H649" s="42">
        <v>3</v>
      </c>
      <c r="I649" s="23">
        <v>12</v>
      </c>
      <c r="J649" s="25">
        <v>13</v>
      </c>
      <c r="K649" s="25">
        <v>17</v>
      </c>
      <c r="L649" s="24">
        <v>0</v>
      </c>
      <c r="M649" s="24">
        <v>0</v>
      </c>
      <c r="N649" s="24">
        <v>0</v>
      </c>
      <c r="O649" s="24">
        <v>0</v>
      </c>
      <c r="P649" s="24">
        <v>0</v>
      </c>
      <c r="Q649" s="24">
        <v>0</v>
      </c>
    </row>
    <row r="650" spans="2:17" ht="12" customHeight="1">
      <c r="B650" s="80"/>
      <c r="C650" s="80" t="s">
        <v>286</v>
      </c>
      <c r="D650" s="2"/>
      <c r="E650" s="157"/>
      <c r="F650" s="42">
        <v>34</v>
      </c>
      <c r="G650" s="42" t="s">
        <v>28</v>
      </c>
      <c r="H650" s="42" t="s">
        <v>28</v>
      </c>
      <c r="I650" s="23">
        <v>8</v>
      </c>
      <c r="J650" s="25" t="s">
        <v>28</v>
      </c>
      <c r="K650" s="25">
        <v>26</v>
      </c>
      <c r="L650" s="24">
        <v>0.1</v>
      </c>
      <c r="M650" s="24" t="s">
        <v>28</v>
      </c>
      <c r="N650" s="24" t="s">
        <v>28</v>
      </c>
      <c r="O650" s="24">
        <v>0</v>
      </c>
      <c r="P650" s="24" t="s">
        <v>28</v>
      </c>
      <c r="Q650" s="24">
        <v>0</v>
      </c>
    </row>
    <row r="651" spans="2:17" ht="12" customHeight="1">
      <c r="B651" s="80"/>
      <c r="C651" s="80" t="s">
        <v>287</v>
      </c>
      <c r="D651" s="2"/>
      <c r="E651" s="90"/>
      <c r="F651" s="42">
        <v>75</v>
      </c>
      <c r="G651" s="42" t="s">
        <v>28</v>
      </c>
      <c r="H651" s="42" t="s">
        <v>28</v>
      </c>
      <c r="I651" s="23">
        <v>17</v>
      </c>
      <c r="J651" s="25" t="s">
        <v>28</v>
      </c>
      <c r="K651" s="25">
        <v>57</v>
      </c>
      <c r="L651" s="24">
        <v>0.1</v>
      </c>
      <c r="M651" s="24" t="s">
        <v>28</v>
      </c>
      <c r="N651" s="24" t="s">
        <v>28</v>
      </c>
      <c r="O651" s="24">
        <v>0</v>
      </c>
      <c r="P651" s="24" t="s">
        <v>28</v>
      </c>
      <c r="Q651" s="24">
        <v>0.1</v>
      </c>
    </row>
    <row r="652" spans="2:17" ht="12" customHeight="1">
      <c r="B652" s="80"/>
      <c r="C652" s="80" t="s">
        <v>288</v>
      </c>
      <c r="D652" s="2"/>
      <c r="E652" s="90"/>
      <c r="F652" s="42">
        <v>14</v>
      </c>
      <c r="G652" s="42" t="s">
        <v>28</v>
      </c>
      <c r="H652" s="42" t="s">
        <v>28</v>
      </c>
      <c r="I652" s="23">
        <v>2</v>
      </c>
      <c r="J652" s="25" t="s">
        <v>28</v>
      </c>
      <c r="K652" s="25">
        <v>12</v>
      </c>
      <c r="L652" s="24">
        <v>0</v>
      </c>
      <c r="M652" s="24" t="s">
        <v>28</v>
      </c>
      <c r="N652" s="24" t="s">
        <v>28</v>
      </c>
      <c r="O652" s="24">
        <v>0</v>
      </c>
      <c r="P652" s="24" t="s">
        <v>28</v>
      </c>
      <c r="Q652" s="24">
        <v>0</v>
      </c>
    </row>
    <row r="653" spans="2:17" ht="12" customHeight="1">
      <c r="B653" s="80"/>
      <c r="C653" s="80" t="s">
        <v>289</v>
      </c>
      <c r="D653" s="2"/>
      <c r="E653" s="90"/>
      <c r="F653" s="42">
        <v>11</v>
      </c>
      <c r="G653" s="42" t="s">
        <v>28</v>
      </c>
      <c r="H653" s="42" t="s">
        <v>28</v>
      </c>
      <c r="I653" s="23">
        <v>2</v>
      </c>
      <c r="J653" s="25" t="s">
        <v>28</v>
      </c>
      <c r="K653" s="25">
        <v>9</v>
      </c>
      <c r="L653" s="24">
        <v>0</v>
      </c>
      <c r="M653" s="24" t="s">
        <v>28</v>
      </c>
      <c r="N653" s="24" t="s">
        <v>28</v>
      </c>
      <c r="O653" s="24">
        <v>0</v>
      </c>
      <c r="P653" s="24" t="s">
        <v>28</v>
      </c>
      <c r="Q653" s="24">
        <v>0</v>
      </c>
    </row>
    <row r="654" spans="2:17" ht="12" customHeight="1">
      <c r="B654" s="80"/>
      <c r="C654" s="80" t="s">
        <v>290</v>
      </c>
      <c r="D654" s="2"/>
      <c r="E654" s="90"/>
      <c r="F654" s="42">
        <v>21</v>
      </c>
      <c r="G654" s="42">
        <v>2</v>
      </c>
      <c r="H654" s="42">
        <v>2</v>
      </c>
      <c r="I654" s="23">
        <v>5</v>
      </c>
      <c r="J654" s="25">
        <v>6</v>
      </c>
      <c r="K654" s="25">
        <v>5</v>
      </c>
      <c r="L654" s="24">
        <v>7.1</v>
      </c>
      <c r="M654" s="24">
        <v>0.8</v>
      </c>
      <c r="N654" s="24">
        <v>0.8</v>
      </c>
      <c r="O654" s="24">
        <v>1.8</v>
      </c>
      <c r="P654" s="24">
        <v>1.9</v>
      </c>
      <c r="Q654" s="24">
        <v>1.7</v>
      </c>
    </row>
    <row r="655" spans="2:17" ht="12" customHeight="1">
      <c r="B655" s="80"/>
      <c r="C655" s="80" t="s">
        <v>291</v>
      </c>
      <c r="D655" s="2"/>
      <c r="E655" s="90"/>
      <c r="F655" s="42" t="s">
        <v>28</v>
      </c>
      <c r="G655" s="42" t="s">
        <v>28</v>
      </c>
      <c r="H655" s="42" t="s">
        <v>28</v>
      </c>
      <c r="I655" s="23" t="s">
        <v>28</v>
      </c>
      <c r="J655" s="25" t="s">
        <v>28</v>
      </c>
      <c r="K655" s="25" t="s">
        <v>28</v>
      </c>
      <c r="L655" s="24" t="s">
        <v>28</v>
      </c>
      <c r="M655" s="24" t="s">
        <v>28</v>
      </c>
      <c r="N655" s="24" t="s">
        <v>28</v>
      </c>
      <c r="O655" s="24" t="s">
        <v>28</v>
      </c>
      <c r="P655" s="24" t="s">
        <v>28</v>
      </c>
      <c r="Q655" s="24" t="s">
        <v>28</v>
      </c>
    </row>
    <row r="656" spans="2:17" ht="12" customHeight="1">
      <c r="B656" s="80"/>
      <c r="C656" s="80" t="s">
        <v>118</v>
      </c>
      <c r="D656" s="2"/>
      <c r="E656" s="90"/>
      <c r="F656" s="42">
        <v>144</v>
      </c>
      <c r="G656" s="42">
        <v>28</v>
      </c>
      <c r="H656" s="42">
        <v>33</v>
      </c>
      <c r="I656" s="23">
        <v>32</v>
      </c>
      <c r="J656" s="25">
        <v>31</v>
      </c>
      <c r="K656" s="25">
        <v>18</v>
      </c>
      <c r="L656" s="24">
        <v>3.6</v>
      </c>
      <c r="M656" s="24">
        <v>0.7</v>
      </c>
      <c r="N656" s="24">
        <v>0.8</v>
      </c>
      <c r="O656" s="24">
        <v>0.8</v>
      </c>
      <c r="P656" s="24">
        <v>0.8</v>
      </c>
      <c r="Q656" s="24">
        <v>0.5</v>
      </c>
    </row>
    <row r="657" spans="2:17" ht="12" customHeight="1">
      <c r="B657" s="80"/>
      <c r="C657" s="80" t="s">
        <v>170</v>
      </c>
      <c r="D657" s="2"/>
      <c r="E657" s="90"/>
      <c r="F657" s="42">
        <v>1299</v>
      </c>
      <c r="G657" s="42">
        <v>264</v>
      </c>
      <c r="H657" s="42">
        <v>340</v>
      </c>
      <c r="I657" s="23">
        <v>307</v>
      </c>
      <c r="J657" s="25">
        <v>250</v>
      </c>
      <c r="K657" s="25">
        <v>140</v>
      </c>
      <c r="L657" s="24">
        <v>59.1</v>
      </c>
      <c r="M657" s="24">
        <v>12</v>
      </c>
      <c r="N657" s="24">
        <v>15.4</v>
      </c>
      <c r="O657" s="24">
        <v>13.9</v>
      </c>
      <c r="P657" s="24">
        <v>11.3</v>
      </c>
      <c r="Q657" s="24">
        <v>6.4</v>
      </c>
    </row>
    <row r="658" spans="2:17" ht="12" customHeight="1">
      <c r="B658" s="80"/>
      <c r="C658" s="80" t="s">
        <v>171</v>
      </c>
      <c r="D658" s="2"/>
      <c r="E658" s="90"/>
      <c r="F658" s="42">
        <v>727</v>
      </c>
      <c r="G658" s="42">
        <v>151</v>
      </c>
      <c r="H658" s="42">
        <v>185</v>
      </c>
      <c r="I658" s="23">
        <v>164</v>
      </c>
      <c r="J658" s="25">
        <v>138</v>
      </c>
      <c r="K658" s="25">
        <v>89</v>
      </c>
      <c r="L658" s="24">
        <v>40.4</v>
      </c>
      <c r="M658" s="24">
        <v>8.4</v>
      </c>
      <c r="N658" s="24">
        <v>10.3</v>
      </c>
      <c r="O658" s="24">
        <v>9.1</v>
      </c>
      <c r="P658" s="24">
        <v>7.7</v>
      </c>
      <c r="Q658" s="24">
        <v>4.9000000000000004</v>
      </c>
    </row>
    <row r="659" spans="2:17" ht="12" customHeight="1">
      <c r="B659" s="80"/>
      <c r="C659" s="80" t="s">
        <v>172</v>
      </c>
      <c r="D659" s="2"/>
      <c r="E659" s="90"/>
      <c r="F659" s="42">
        <v>469</v>
      </c>
      <c r="G659" s="42">
        <v>99</v>
      </c>
      <c r="H659" s="42">
        <v>109</v>
      </c>
      <c r="I659" s="23">
        <v>108</v>
      </c>
      <c r="J659" s="25">
        <v>107</v>
      </c>
      <c r="K659" s="25">
        <v>46</v>
      </c>
      <c r="L659" s="24">
        <v>78.2</v>
      </c>
      <c r="M659" s="24">
        <v>16.5</v>
      </c>
      <c r="N659" s="24">
        <v>18.2</v>
      </c>
      <c r="O659" s="24">
        <v>18</v>
      </c>
      <c r="P659" s="24">
        <v>17.8</v>
      </c>
      <c r="Q659" s="24">
        <v>7.7</v>
      </c>
    </row>
    <row r="660" spans="2:17" ht="12" customHeight="1">
      <c r="B660" s="80"/>
      <c r="C660" s="83" t="s">
        <v>39</v>
      </c>
      <c r="D660" s="2"/>
      <c r="E660" s="90"/>
      <c r="F660" s="42">
        <v>12934</v>
      </c>
      <c r="G660" s="42">
        <v>2111</v>
      </c>
      <c r="H660" s="42">
        <v>2876</v>
      </c>
      <c r="I660" s="23">
        <v>3000</v>
      </c>
      <c r="J660" s="25">
        <v>3098</v>
      </c>
      <c r="K660" s="25">
        <v>1848</v>
      </c>
      <c r="L660" s="24">
        <v>7.8</v>
      </c>
      <c r="M660" s="24">
        <v>1.5</v>
      </c>
      <c r="N660" s="24">
        <v>1.9</v>
      </c>
      <c r="O660" s="24">
        <v>1.8</v>
      </c>
      <c r="P660" s="24">
        <v>1.7</v>
      </c>
      <c r="Q660" s="24">
        <v>0.9</v>
      </c>
    </row>
    <row r="661" spans="2:17" ht="12" customHeight="1">
      <c r="B661" s="138"/>
      <c r="C661" s="83" t="s">
        <v>173</v>
      </c>
      <c r="D661" s="61"/>
      <c r="E661" s="2"/>
      <c r="F661" s="42">
        <v>415</v>
      </c>
      <c r="G661" s="42">
        <v>52</v>
      </c>
      <c r="H661" s="42">
        <v>97</v>
      </c>
      <c r="I661" s="23">
        <v>100</v>
      </c>
      <c r="J661" s="25">
        <v>96</v>
      </c>
      <c r="K661" s="25">
        <v>71</v>
      </c>
      <c r="L661" s="24">
        <v>0.3</v>
      </c>
      <c r="M661" s="24">
        <v>0.1</v>
      </c>
      <c r="N661" s="24">
        <v>0.1</v>
      </c>
      <c r="O661" s="24">
        <v>0.1</v>
      </c>
      <c r="P661" s="24">
        <v>0.1</v>
      </c>
      <c r="Q661" s="24">
        <v>0</v>
      </c>
    </row>
    <row r="662" spans="2:17" ht="12" customHeight="1">
      <c r="B662" s="138"/>
      <c r="C662" s="83" t="s">
        <v>174</v>
      </c>
      <c r="D662" s="61"/>
      <c r="E662" s="2"/>
      <c r="F662" s="42">
        <v>192</v>
      </c>
      <c r="G662" s="42">
        <v>28</v>
      </c>
      <c r="H662" s="42">
        <v>46</v>
      </c>
      <c r="I662" s="23">
        <v>39</v>
      </c>
      <c r="J662" s="25">
        <v>47</v>
      </c>
      <c r="K662" s="25">
        <v>31</v>
      </c>
      <c r="L662" s="24">
        <v>0.3</v>
      </c>
      <c r="M662" s="24">
        <v>0.1</v>
      </c>
      <c r="N662" s="24">
        <v>0.1</v>
      </c>
      <c r="O662" s="24">
        <v>0.1</v>
      </c>
      <c r="P662" s="24">
        <v>0.1</v>
      </c>
      <c r="Q662" s="24">
        <v>0</v>
      </c>
    </row>
    <row r="663" spans="2:17" ht="12" customHeight="1">
      <c r="B663" s="73"/>
      <c r="C663" s="83" t="s">
        <v>42</v>
      </c>
      <c r="D663" s="56"/>
      <c r="E663" s="62"/>
      <c r="F663" s="23">
        <v>1045</v>
      </c>
      <c r="G663" s="23">
        <v>161</v>
      </c>
      <c r="H663" s="23">
        <v>252</v>
      </c>
      <c r="I663" s="23">
        <v>245</v>
      </c>
      <c r="J663" s="23">
        <v>232</v>
      </c>
      <c r="K663" s="23">
        <v>155</v>
      </c>
      <c r="L663" s="24">
        <v>2.8</v>
      </c>
      <c r="M663" s="24">
        <v>0.5</v>
      </c>
      <c r="N663" s="24">
        <v>0.7</v>
      </c>
      <c r="O663" s="24">
        <v>0.7</v>
      </c>
      <c r="P663" s="24">
        <v>0.6</v>
      </c>
      <c r="Q663" s="24">
        <v>0.3</v>
      </c>
    </row>
    <row r="664" spans="2:17" ht="12" customHeight="1">
      <c r="B664" s="73"/>
      <c r="C664" s="83" t="s">
        <v>43</v>
      </c>
      <c r="D664" s="56"/>
      <c r="E664" s="62"/>
      <c r="F664" s="23">
        <v>931</v>
      </c>
      <c r="G664" s="23">
        <v>154</v>
      </c>
      <c r="H664" s="23">
        <v>197</v>
      </c>
      <c r="I664" s="23">
        <v>215</v>
      </c>
      <c r="J664" s="23">
        <v>235</v>
      </c>
      <c r="K664" s="23">
        <v>131</v>
      </c>
      <c r="L664" s="24">
        <v>3.9</v>
      </c>
      <c r="M664" s="24">
        <v>0.8</v>
      </c>
      <c r="N664" s="24">
        <v>0.9</v>
      </c>
      <c r="O664" s="24">
        <v>0.9</v>
      </c>
      <c r="P664" s="24">
        <v>0.9</v>
      </c>
      <c r="Q664" s="24">
        <v>0.5</v>
      </c>
    </row>
    <row r="665" spans="2:17" ht="12" customHeight="1">
      <c r="B665" s="73"/>
      <c r="C665" s="83" t="s">
        <v>44</v>
      </c>
      <c r="D665" s="56"/>
      <c r="E665" s="62"/>
      <c r="F665" s="23">
        <v>2398</v>
      </c>
      <c r="G665" s="23">
        <v>389</v>
      </c>
      <c r="H665" s="23">
        <v>534</v>
      </c>
      <c r="I665" s="23">
        <v>557</v>
      </c>
      <c r="J665" s="23">
        <v>575</v>
      </c>
      <c r="K665" s="23">
        <v>343</v>
      </c>
      <c r="L665" s="24">
        <v>7.9</v>
      </c>
      <c r="M665" s="24">
        <v>1.6</v>
      </c>
      <c r="N665" s="24">
        <v>1.9</v>
      </c>
      <c r="O665" s="24">
        <v>1.8</v>
      </c>
      <c r="P665" s="24">
        <v>1.7</v>
      </c>
      <c r="Q665" s="24">
        <v>0.9</v>
      </c>
    </row>
    <row r="666" spans="2:17" ht="12" customHeight="1">
      <c r="B666" s="66" t="s">
        <v>448</v>
      </c>
      <c r="C666" s="115"/>
      <c r="D666" s="116"/>
      <c r="E666" s="173"/>
      <c r="F666" s="53">
        <v>2079483</v>
      </c>
      <c r="G666" s="53">
        <v>10116</v>
      </c>
      <c r="H666" s="53">
        <v>35797</v>
      </c>
      <c r="I666" s="53">
        <v>473917</v>
      </c>
      <c r="J666" s="53">
        <v>864282</v>
      </c>
      <c r="K666" s="53">
        <v>695371</v>
      </c>
      <c r="L666" s="35">
        <v>1913.2</v>
      </c>
      <c r="M666" s="35">
        <v>12.2</v>
      </c>
      <c r="N666" s="35">
        <v>39.299999999999997</v>
      </c>
      <c r="O666" s="35">
        <v>473.5</v>
      </c>
      <c r="P666" s="35">
        <v>793.9</v>
      </c>
      <c r="Q666" s="35">
        <v>594.20000000000005</v>
      </c>
    </row>
    <row r="667" spans="2:17" ht="12" customHeight="1">
      <c r="B667" s="83"/>
      <c r="C667" s="84" t="s">
        <v>449</v>
      </c>
      <c r="D667" s="85"/>
      <c r="E667" s="136"/>
      <c r="F667" s="54">
        <v>124501</v>
      </c>
      <c r="G667" s="53">
        <v>577</v>
      </c>
      <c r="H667" s="53">
        <v>2321</v>
      </c>
      <c r="I667" s="53">
        <v>27729</v>
      </c>
      <c r="J667" s="53">
        <v>52286</v>
      </c>
      <c r="K667" s="53">
        <v>41587</v>
      </c>
      <c r="L667" s="40">
        <v>157.30000000000001</v>
      </c>
      <c r="M667" s="40">
        <v>1</v>
      </c>
      <c r="N667" s="40">
        <v>3.6</v>
      </c>
      <c r="O667" s="40">
        <v>38.4</v>
      </c>
      <c r="P667" s="40">
        <v>66</v>
      </c>
      <c r="Q667" s="40">
        <v>48.4</v>
      </c>
    </row>
    <row r="668" spans="2:17" ht="12" customHeight="1">
      <c r="B668" s="73"/>
      <c r="C668" s="91" t="s">
        <v>450</v>
      </c>
      <c r="D668" s="90"/>
      <c r="E668" s="137"/>
      <c r="F668" s="39">
        <v>1526051</v>
      </c>
      <c r="G668" s="38">
        <v>7385</v>
      </c>
      <c r="H668" s="38">
        <v>26035</v>
      </c>
      <c r="I668" s="38">
        <v>347574</v>
      </c>
      <c r="J668" s="38">
        <v>632997</v>
      </c>
      <c r="K668" s="38">
        <v>512060</v>
      </c>
      <c r="L668" s="41">
        <v>1748.3</v>
      </c>
      <c r="M668" s="41">
        <v>11.2</v>
      </c>
      <c r="N668" s="41">
        <v>35.700000000000003</v>
      </c>
      <c r="O668" s="41">
        <v>433.1</v>
      </c>
      <c r="P668" s="41">
        <v>724.6</v>
      </c>
      <c r="Q668" s="41">
        <v>543.79999999999995</v>
      </c>
    </row>
    <row r="669" spans="2:17" ht="12" customHeight="1">
      <c r="B669" s="73"/>
      <c r="C669" s="91" t="s">
        <v>451</v>
      </c>
      <c r="D669" s="90"/>
      <c r="E669" s="137"/>
      <c r="F669" s="39">
        <v>4235</v>
      </c>
      <c r="G669" s="38" t="s">
        <v>28</v>
      </c>
      <c r="H669" s="38">
        <v>23</v>
      </c>
      <c r="I669" s="38">
        <v>1057</v>
      </c>
      <c r="J669" s="38">
        <v>1959</v>
      </c>
      <c r="K669" s="38">
        <v>1196</v>
      </c>
      <c r="L669" s="41">
        <v>4.8</v>
      </c>
      <c r="M669" s="41" t="s">
        <v>28</v>
      </c>
      <c r="N669" s="41">
        <v>0</v>
      </c>
      <c r="O669" s="41">
        <v>1.3</v>
      </c>
      <c r="P669" s="41">
        <v>2.2000000000000002</v>
      </c>
      <c r="Q669" s="41">
        <v>1.3</v>
      </c>
    </row>
    <row r="670" spans="2:17" ht="12" customHeight="1">
      <c r="B670" s="73"/>
      <c r="C670" s="87" t="s">
        <v>452</v>
      </c>
      <c r="D670" s="88"/>
      <c r="E670" s="89"/>
      <c r="F670" s="39">
        <v>2534</v>
      </c>
      <c r="G670" s="38" t="s">
        <v>28</v>
      </c>
      <c r="H670" s="38">
        <v>50</v>
      </c>
      <c r="I670" s="38">
        <v>700</v>
      </c>
      <c r="J670" s="38">
        <v>1015</v>
      </c>
      <c r="K670" s="38">
        <v>769</v>
      </c>
      <c r="L670" s="41">
        <v>2.7</v>
      </c>
      <c r="M670" s="41" t="s">
        <v>28</v>
      </c>
      <c r="N670" s="41">
        <v>0.1</v>
      </c>
      <c r="O670" s="41">
        <v>0.8</v>
      </c>
      <c r="P670" s="41">
        <v>1.1000000000000001</v>
      </c>
      <c r="Q670" s="41">
        <v>0.8</v>
      </c>
    </row>
    <row r="671" spans="2:17" ht="12" customHeight="1">
      <c r="B671" s="73"/>
      <c r="C671" s="79" t="s">
        <v>268</v>
      </c>
      <c r="D671" s="80"/>
      <c r="E671" s="81"/>
      <c r="F671" s="23">
        <v>-232</v>
      </c>
      <c r="G671" s="23">
        <v>-2</v>
      </c>
      <c r="H671" s="23">
        <v>-7</v>
      </c>
      <c r="I671" s="23">
        <v>-37</v>
      </c>
      <c r="J671" s="23">
        <v>-99</v>
      </c>
      <c r="K671" s="23">
        <v>-87</v>
      </c>
      <c r="L671" s="24">
        <v>2.7</v>
      </c>
      <c r="M671" s="24">
        <v>0</v>
      </c>
      <c r="N671" s="24">
        <v>0.1</v>
      </c>
      <c r="O671" s="24">
        <v>0.5</v>
      </c>
      <c r="P671" s="24">
        <v>1.2</v>
      </c>
      <c r="Q671" s="24">
        <v>1</v>
      </c>
    </row>
    <row r="672" spans="2:17" ht="12" customHeight="1">
      <c r="B672" s="73"/>
      <c r="C672" s="79" t="s">
        <v>453</v>
      </c>
      <c r="D672" s="2"/>
      <c r="E672" s="157"/>
      <c r="F672" s="23">
        <v>-9</v>
      </c>
      <c r="G672" s="23" t="s">
        <v>28</v>
      </c>
      <c r="H672" s="23" t="s">
        <v>28</v>
      </c>
      <c r="I672" s="23">
        <v>-2</v>
      </c>
      <c r="J672" s="23">
        <v>-4</v>
      </c>
      <c r="K672" s="23">
        <v>-3</v>
      </c>
      <c r="L672" s="24">
        <v>1.7</v>
      </c>
      <c r="M672" s="24" t="s">
        <v>28</v>
      </c>
      <c r="N672" s="24" t="s">
        <v>28</v>
      </c>
      <c r="O672" s="24">
        <v>0.3</v>
      </c>
      <c r="P672" s="24">
        <v>0.8</v>
      </c>
      <c r="Q672" s="24">
        <v>0.6</v>
      </c>
    </row>
    <row r="673" spans="2:17" ht="12" customHeight="1">
      <c r="B673" s="73"/>
      <c r="C673" s="83" t="s">
        <v>454</v>
      </c>
      <c r="D673" s="61"/>
      <c r="E673" s="2"/>
      <c r="F673" s="38">
        <v>3320</v>
      </c>
      <c r="G673" s="38">
        <v>18</v>
      </c>
      <c r="H673" s="38">
        <v>58</v>
      </c>
      <c r="I673" s="38">
        <v>695</v>
      </c>
      <c r="J673" s="38">
        <v>1409</v>
      </c>
      <c r="K673" s="38">
        <v>1140</v>
      </c>
      <c r="L673" s="41">
        <v>92.2</v>
      </c>
      <c r="M673" s="41">
        <v>0.5</v>
      </c>
      <c r="N673" s="41">
        <v>1.6</v>
      </c>
      <c r="O673" s="41">
        <v>19.3</v>
      </c>
      <c r="P673" s="41">
        <v>39.1</v>
      </c>
      <c r="Q673" s="41">
        <v>31.7</v>
      </c>
    </row>
    <row r="674" spans="2:17" ht="12" customHeight="1">
      <c r="B674" s="73"/>
      <c r="C674" s="83" t="s">
        <v>455</v>
      </c>
      <c r="D674" s="61"/>
      <c r="E674" s="2"/>
      <c r="F674" s="38">
        <v>53849</v>
      </c>
      <c r="G674" s="38">
        <v>252</v>
      </c>
      <c r="H674" s="38">
        <v>819</v>
      </c>
      <c r="I674" s="38">
        <v>11819</v>
      </c>
      <c r="J674" s="38">
        <v>23009</v>
      </c>
      <c r="K674" s="38">
        <v>17950</v>
      </c>
      <c r="L674" s="41">
        <v>1170.5999999999999</v>
      </c>
      <c r="M674" s="41">
        <v>5.5</v>
      </c>
      <c r="N674" s="41">
        <v>17.8</v>
      </c>
      <c r="O674" s="41">
        <v>256.89999999999998</v>
      </c>
      <c r="P674" s="41">
        <v>500.2</v>
      </c>
      <c r="Q674" s="41">
        <v>390.2</v>
      </c>
    </row>
    <row r="675" spans="2:17" ht="12" customHeight="1">
      <c r="B675" s="73"/>
      <c r="C675" s="83" t="s">
        <v>456</v>
      </c>
      <c r="D675" s="61"/>
      <c r="E675" s="2"/>
      <c r="F675" s="38">
        <v>17969</v>
      </c>
      <c r="G675" s="38">
        <v>112</v>
      </c>
      <c r="H675" s="38">
        <v>360</v>
      </c>
      <c r="I675" s="38">
        <v>4351</v>
      </c>
      <c r="J675" s="38">
        <v>7493</v>
      </c>
      <c r="K675" s="38">
        <v>5653</v>
      </c>
      <c r="L675" s="41">
        <v>1497.5</v>
      </c>
      <c r="M675" s="41">
        <v>9.3000000000000007</v>
      </c>
      <c r="N675" s="41">
        <v>30</v>
      </c>
      <c r="O675" s="41">
        <v>362.6</v>
      </c>
      <c r="P675" s="41">
        <v>624.4</v>
      </c>
      <c r="Q675" s="41">
        <v>471.1</v>
      </c>
    </row>
    <row r="676" spans="2:17" ht="12" customHeight="1">
      <c r="B676" s="73"/>
      <c r="C676" s="83" t="s">
        <v>457</v>
      </c>
      <c r="D676" s="61"/>
      <c r="E676" s="2"/>
      <c r="F676" s="38">
        <v>18</v>
      </c>
      <c r="G676" s="38" t="s">
        <v>28</v>
      </c>
      <c r="H676" s="38">
        <v>0</v>
      </c>
      <c r="I676" s="38">
        <v>5</v>
      </c>
      <c r="J676" s="38">
        <v>7</v>
      </c>
      <c r="K676" s="38">
        <v>5</v>
      </c>
      <c r="L676" s="41">
        <v>4.4000000000000004</v>
      </c>
      <c r="M676" s="41" t="s">
        <v>28</v>
      </c>
      <c r="N676" s="41">
        <v>0.1</v>
      </c>
      <c r="O676" s="41">
        <v>1.3</v>
      </c>
      <c r="P676" s="41">
        <v>1.9</v>
      </c>
      <c r="Q676" s="41">
        <v>1.2</v>
      </c>
    </row>
    <row r="677" spans="2:17" ht="12" customHeight="1">
      <c r="B677" s="73"/>
      <c r="C677" s="83" t="s">
        <v>458</v>
      </c>
      <c r="D677" s="61"/>
      <c r="E677" s="2"/>
      <c r="F677" s="38">
        <v>24113</v>
      </c>
      <c r="G677" s="38">
        <v>128</v>
      </c>
      <c r="H677" s="38">
        <v>447</v>
      </c>
      <c r="I677" s="38">
        <v>5637</v>
      </c>
      <c r="J677" s="38">
        <v>10145</v>
      </c>
      <c r="K677" s="38">
        <v>7757</v>
      </c>
      <c r="L677" s="41">
        <v>1048.4000000000001</v>
      </c>
      <c r="M677" s="41">
        <v>5.5</v>
      </c>
      <c r="N677" s="41">
        <v>19.399999999999999</v>
      </c>
      <c r="O677" s="41">
        <v>245.1</v>
      </c>
      <c r="P677" s="41">
        <v>441.1</v>
      </c>
      <c r="Q677" s="41">
        <v>337.3</v>
      </c>
    </row>
    <row r="678" spans="2:17" ht="12" customHeight="1">
      <c r="B678" s="73"/>
      <c r="C678" s="83" t="s">
        <v>459</v>
      </c>
      <c r="D678" s="61"/>
      <c r="E678" s="2"/>
      <c r="F678" s="38">
        <v>6</v>
      </c>
      <c r="G678" s="38" t="s">
        <v>28</v>
      </c>
      <c r="H678" s="38">
        <v>0</v>
      </c>
      <c r="I678" s="38">
        <v>2</v>
      </c>
      <c r="J678" s="38">
        <v>1</v>
      </c>
      <c r="K678" s="38">
        <v>2</v>
      </c>
      <c r="L678" s="41">
        <v>0.8</v>
      </c>
      <c r="M678" s="41" t="s">
        <v>28</v>
      </c>
      <c r="N678" s="41">
        <v>0</v>
      </c>
      <c r="O678" s="41">
        <v>0.2</v>
      </c>
      <c r="P678" s="41">
        <v>0.2</v>
      </c>
      <c r="Q678" s="41">
        <v>0.3</v>
      </c>
    </row>
    <row r="679" spans="2:17" ht="12" customHeight="1">
      <c r="B679" s="73"/>
      <c r="C679" s="83" t="s">
        <v>460</v>
      </c>
      <c r="D679" s="61"/>
      <c r="E679" s="2"/>
      <c r="F679" s="38">
        <v>2245</v>
      </c>
      <c r="G679" s="38">
        <v>9</v>
      </c>
      <c r="H679" s="38">
        <v>42</v>
      </c>
      <c r="I679" s="38">
        <v>550</v>
      </c>
      <c r="J679" s="38">
        <v>937</v>
      </c>
      <c r="K679" s="38">
        <v>706</v>
      </c>
      <c r="L679" s="41">
        <v>54.7</v>
      </c>
      <c r="M679" s="41">
        <v>0.2</v>
      </c>
      <c r="N679" s="41">
        <v>1</v>
      </c>
      <c r="O679" s="41">
        <v>13.4</v>
      </c>
      <c r="P679" s="41">
        <v>22.9</v>
      </c>
      <c r="Q679" s="41">
        <v>17.2</v>
      </c>
    </row>
    <row r="680" spans="2:17" ht="12" customHeight="1">
      <c r="B680" s="73"/>
      <c r="C680" s="83" t="s">
        <v>461</v>
      </c>
      <c r="D680" s="61"/>
      <c r="E680" s="2"/>
      <c r="F680" s="38">
        <v>10</v>
      </c>
      <c r="G680" s="38" t="s">
        <v>28</v>
      </c>
      <c r="H680" s="38">
        <v>0</v>
      </c>
      <c r="I680" s="38">
        <v>3</v>
      </c>
      <c r="J680" s="38">
        <v>2</v>
      </c>
      <c r="K680" s="38">
        <v>4</v>
      </c>
      <c r="L680" s="41">
        <v>0.8</v>
      </c>
      <c r="M680" s="41" t="s">
        <v>28</v>
      </c>
      <c r="N680" s="41">
        <v>0</v>
      </c>
      <c r="O680" s="41">
        <v>0.2</v>
      </c>
      <c r="P680" s="41">
        <v>0.2</v>
      </c>
      <c r="Q680" s="41">
        <v>0.3</v>
      </c>
    </row>
    <row r="681" spans="2:17" ht="12" customHeight="1">
      <c r="B681" s="73"/>
      <c r="C681" s="83" t="s">
        <v>462</v>
      </c>
      <c r="D681" s="61"/>
      <c r="E681" s="2"/>
      <c r="F681" s="38">
        <v>43756</v>
      </c>
      <c r="G681" s="38">
        <v>247</v>
      </c>
      <c r="H681" s="38">
        <v>796</v>
      </c>
      <c r="I681" s="38">
        <v>10695</v>
      </c>
      <c r="J681" s="38">
        <v>18313</v>
      </c>
      <c r="K681" s="38">
        <v>13705</v>
      </c>
      <c r="L681" s="41">
        <v>951.2</v>
      </c>
      <c r="M681" s="41">
        <v>5.4</v>
      </c>
      <c r="N681" s="41">
        <v>17.3</v>
      </c>
      <c r="O681" s="41">
        <v>232.5</v>
      </c>
      <c r="P681" s="41">
        <v>398.1</v>
      </c>
      <c r="Q681" s="41">
        <v>297.89999999999998</v>
      </c>
    </row>
    <row r="682" spans="2:17" ht="12" customHeight="1">
      <c r="B682" s="73"/>
      <c r="C682" s="83" t="s">
        <v>463</v>
      </c>
      <c r="D682" s="61"/>
      <c r="E682" s="2"/>
      <c r="F682" s="38" t="s">
        <v>28</v>
      </c>
      <c r="G682" s="38" t="s">
        <v>28</v>
      </c>
      <c r="H682" s="38" t="s">
        <v>28</v>
      </c>
      <c r="I682" s="38" t="s">
        <v>28</v>
      </c>
      <c r="J682" s="38" t="s">
        <v>28</v>
      </c>
      <c r="K682" s="38" t="s">
        <v>28</v>
      </c>
      <c r="L682" s="41" t="s">
        <v>28</v>
      </c>
      <c r="M682" s="41" t="s">
        <v>28</v>
      </c>
      <c r="N682" s="41" t="s">
        <v>28</v>
      </c>
      <c r="O682" s="41" t="s">
        <v>28</v>
      </c>
      <c r="P682" s="41" t="s">
        <v>28</v>
      </c>
      <c r="Q682" s="41" t="s">
        <v>28</v>
      </c>
    </row>
    <row r="683" spans="2:17" ht="12" customHeight="1">
      <c r="B683" s="73"/>
      <c r="C683" s="79" t="s">
        <v>464</v>
      </c>
      <c r="D683" s="80"/>
      <c r="E683" s="81"/>
      <c r="F683" s="23">
        <v>839</v>
      </c>
      <c r="G683" s="23">
        <v>2</v>
      </c>
      <c r="H683" s="23">
        <v>12</v>
      </c>
      <c r="I683" s="23">
        <v>134</v>
      </c>
      <c r="J683" s="23">
        <v>338</v>
      </c>
      <c r="K683" s="23">
        <v>353</v>
      </c>
      <c r="L683" s="24">
        <v>15</v>
      </c>
      <c r="M683" s="24">
        <v>0</v>
      </c>
      <c r="N683" s="24">
        <v>0.2</v>
      </c>
      <c r="O683" s="24">
        <v>2.4</v>
      </c>
      <c r="P683" s="24">
        <v>6</v>
      </c>
      <c r="Q683" s="24">
        <v>6.3</v>
      </c>
    </row>
    <row r="684" spans="2:17" ht="12" customHeight="1">
      <c r="B684" s="73"/>
      <c r="C684" s="79" t="s">
        <v>465</v>
      </c>
      <c r="D684" s="80"/>
      <c r="E684" s="81"/>
      <c r="F684" s="23" t="s">
        <v>28</v>
      </c>
      <c r="G684" s="23" t="s">
        <v>28</v>
      </c>
      <c r="H684" s="23" t="s">
        <v>28</v>
      </c>
      <c r="I684" s="23" t="s">
        <v>28</v>
      </c>
      <c r="J684" s="23" t="s">
        <v>28</v>
      </c>
      <c r="K684" s="23" t="s">
        <v>28</v>
      </c>
      <c r="L684" s="24" t="s">
        <v>28</v>
      </c>
      <c r="M684" s="24" t="s">
        <v>28</v>
      </c>
      <c r="N684" s="24" t="s">
        <v>28</v>
      </c>
      <c r="O684" s="24" t="s">
        <v>28</v>
      </c>
      <c r="P684" s="24" t="s">
        <v>28</v>
      </c>
      <c r="Q684" s="24" t="s">
        <v>28</v>
      </c>
    </row>
    <row r="685" spans="2:17" ht="12" customHeight="1">
      <c r="B685" s="73"/>
      <c r="C685" s="79" t="s">
        <v>466</v>
      </c>
      <c r="D685" s="80"/>
      <c r="E685" s="81"/>
      <c r="F685" s="23">
        <v>10318</v>
      </c>
      <c r="G685" s="23">
        <v>65</v>
      </c>
      <c r="H685" s="23">
        <v>184</v>
      </c>
      <c r="I685" s="23">
        <v>2163</v>
      </c>
      <c r="J685" s="23">
        <v>4255</v>
      </c>
      <c r="K685" s="23">
        <v>3650</v>
      </c>
      <c r="L685" s="24">
        <v>169.1</v>
      </c>
      <c r="M685" s="24">
        <v>1.1000000000000001</v>
      </c>
      <c r="N685" s="24">
        <v>3</v>
      </c>
      <c r="O685" s="24">
        <v>35.5</v>
      </c>
      <c r="P685" s="24">
        <v>69.8</v>
      </c>
      <c r="Q685" s="24">
        <v>59.8</v>
      </c>
    </row>
    <row r="686" spans="2:17" ht="12" customHeight="1">
      <c r="B686" s="73"/>
      <c r="C686" s="79" t="s">
        <v>467</v>
      </c>
      <c r="D686" s="80"/>
      <c r="E686" s="81"/>
      <c r="F686" s="23" t="s">
        <v>28</v>
      </c>
      <c r="G686" s="23" t="s">
        <v>28</v>
      </c>
      <c r="H686" s="23" t="s">
        <v>28</v>
      </c>
      <c r="I686" s="23" t="s">
        <v>28</v>
      </c>
      <c r="J686" s="23" t="s">
        <v>28</v>
      </c>
      <c r="K686" s="23" t="s">
        <v>28</v>
      </c>
      <c r="L686" s="24" t="s">
        <v>28</v>
      </c>
      <c r="M686" s="24" t="s">
        <v>28</v>
      </c>
      <c r="N686" s="24" t="s">
        <v>28</v>
      </c>
      <c r="O686" s="24" t="s">
        <v>28</v>
      </c>
      <c r="P686" s="24" t="s">
        <v>28</v>
      </c>
      <c r="Q686" s="24" t="s">
        <v>28</v>
      </c>
    </row>
    <row r="687" spans="2:17" ht="12" customHeight="1">
      <c r="B687" s="73"/>
      <c r="C687" s="149" t="s">
        <v>468</v>
      </c>
      <c r="D687" s="174"/>
      <c r="E687" s="2"/>
      <c r="F687" s="38">
        <v>19</v>
      </c>
      <c r="G687" s="38">
        <v>1</v>
      </c>
      <c r="H687" s="38">
        <v>2</v>
      </c>
      <c r="I687" s="38">
        <v>4</v>
      </c>
      <c r="J687" s="38">
        <v>7</v>
      </c>
      <c r="K687" s="38">
        <v>5</v>
      </c>
      <c r="L687" s="41">
        <v>3.8</v>
      </c>
      <c r="M687" s="41">
        <v>0.2</v>
      </c>
      <c r="N687" s="41">
        <v>0.3</v>
      </c>
      <c r="O687" s="41">
        <v>0.9</v>
      </c>
      <c r="P687" s="41">
        <v>1.3</v>
      </c>
      <c r="Q687" s="41">
        <v>1.1000000000000001</v>
      </c>
    </row>
    <row r="688" spans="2:17" ht="12" customHeight="1">
      <c r="B688" s="73"/>
      <c r="C688" s="79" t="s">
        <v>35</v>
      </c>
      <c r="D688" s="80"/>
      <c r="E688" s="81"/>
      <c r="F688" s="23">
        <v>0</v>
      </c>
      <c r="G688" s="23" t="s">
        <v>28</v>
      </c>
      <c r="H688" s="23" t="s">
        <v>28</v>
      </c>
      <c r="I688" s="23">
        <v>0</v>
      </c>
      <c r="J688" s="23" t="s">
        <v>28</v>
      </c>
      <c r="K688" s="23" t="s">
        <v>28</v>
      </c>
      <c r="L688" s="24">
        <v>0</v>
      </c>
      <c r="M688" s="24" t="s">
        <v>28</v>
      </c>
      <c r="N688" s="24" t="s">
        <v>28</v>
      </c>
      <c r="O688" s="24">
        <v>0</v>
      </c>
      <c r="P688" s="24" t="s">
        <v>28</v>
      </c>
      <c r="Q688" s="24" t="s">
        <v>28</v>
      </c>
    </row>
    <row r="689" spans="2:17" ht="12" customHeight="1">
      <c r="B689" s="73"/>
      <c r="C689" s="79" t="s">
        <v>150</v>
      </c>
      <c r="D689" s="2"/>
      <c r="E689" s="157"/>
      <c r="F689" s="23">
        <v>749</v>
      </c>
      <c r="G689" s="23">
        <v>3</v>
      </c>
      <c r="H689" s="23">
        <v>17</v>
      </c>
      <c r="I689" s="23">
        <v>176</v>
      </c>
      <c r="J689" s="23">
        <v>309</v>
      </c>
      <c r="K689" s="23">
        <v>245</v>
      </c>
      <c r="L689" s="24">
        <v>4.8</v>
      </c>
      <c r="M689" s="24">
        <v>0</v>
      </c>
      <c r="N689" s="24">
        <v>0.1</v>
      </c>
      <c r="O689" s="24">
        <v>1.1000000000000001</v>
      </c>
      <c r="P689" s="24">
        <v>2</v>
      </c>
      <c r="Q689" s="24">
        <v>1.6</v>
      </c>
    </row>
    <row r="690" spans="2:17" ht="12" customHeight="1">
      <c r="B690" s="73"/>
      <c r="C690" s="149" t="s">
        <v>271</v>
      </c>
      <c r="D690" s="174"/>
      <c r="E690" s="2"/>
      <c r="F690" s="38">
        <v>6189</v>
      </c>
      <c r="G690" s="38">
        <v>37</v>
      </c>
      <c r="H690" s="38">
        <v>125</v>
      </c>
      <c r="I690" s="38">
        <v>1428</v>
      </c>
      <c r="J690" s="38">
        <v>2568</v>
      </c>
      <c r="K690" s="38">
        <v>2031</v>
      </c>
      <c r="L690" s="41">
        <v>515.70000000000005</v>
      </c>
      <c r="M690" s="41">
        <v>3.1</v>
      </c>
      <c r="N690" s="41">
        <v>10.4</v>
      </c>
      <c r="O690" s="41">
        <v>119</v>
      </c>
      <c r="P690" s="41">
        <v>214</v>
      </c>
      <c r="Q690" s="41">
        <v>169.2</v>
      </c>
    </row>
    <row r="691" spans="2:17" ht="12" customHeight="1">
      <c r="B691" s="73"/>
      <c r="C691" s="149" t="s">
        <v>272</v>
      </c>
      <c r="D691" s="2"/>
      <c r="E691" s="2"/>
      <c r="F691" s="38">
        <v>195</v>
      </c>
      <c r="G691" s="38">
        <v>1</v>
      </c>
      <c r="H691" s="38">
        <v>4</v>
      </c>
      <c r="I691" s="38">
        <v>45</v>
      </c>
      <c r="J691" s="38">
        <v>81</v>
      </c>
      <c r="K691" s="38">
        <v>63</v>
      </c>
      <c r="L691" s="41">
        <v>9.6999999999999993</v>
      </c>
      <c r="M691" s="41">
        <v>0.1</v>
      </c>
      <c r="N691" s="41">
        <v>0.2</v>
      </c>
      <c r="O691" s="41">
        <v>2.2000000000000002</v>
      </c>
      <c r="P691" s="41">
        <v>4.0999999999999996</v>
      </c>
      <c r="Q691" s="41">
        <v>3.2</v>
      </c>
    </row>
    <row r="692" spans="2:17" ht="12" customHeight="1">
      <c r="B692" s="73"/>
      <c r="C692" s="80" t="s">
        <v>273</v>
      </c>
      <c r="D692" s="2"/>
      <c r="E692" s="2"/>
      <c r="F692" s="38">
        <v>40</v>
      </c>
      <c r="G692" s="38">
        <v>0</v>
      </c>
      <c r="H692" s="38">
        <v>1</v>
      </c>
      <c r="I692" s="38">
        <v>10</v>
      </c>
      <c r="J692" s="38">
        <v>16</v>
      </c>
      <c r="K692" s="38">
        <v>13</v>
      </c>
      <c r="L692" s="41">
        <v>1.3</v>
      </c>
      <c r="M692" s="41">
        <v>0</v>
      </c>
      <c r="N692" s="41">
        <v>0</v>
      </c>
      <c r="O692" s="41">
        <v>0.3</v>
      </c>
      <c r="P692" s="41">
        <v>0.5</v>
      </c>
      <c r="Q692" s="41">
        <v>0.4</v>
      </c>
    </row>
    <row r="693" spans="2:17" ht="12" customHeight="1">
      <c r="B693" s="73"/>
      <c r="C693" s="80" t="s">
        <v>274</v>
      </c>
      <c r="D693" s="2"/>
      <c r="E693" s="2"/>
      <c r="F693" s="38">
        <v>210</v>
      </c>
      <c r="G693" s="38">
        <v>1</v>
      </c>
      <c r="H693" s="38">
        <v>4</v>
      </c>
      <c r="I693" s="38">
        <v>52</v>
      </c>
      <c r="J693" s="38">
        <v>89</v>
      </c>
      <c r="K693" s="38">
        <v>64</v>
      </c>
      <c r="L693" s="41">
        <v>3.5</v>
      </c>
      <c r="M693" s="41">
        <v>0</v>
      </c>
      <c r="N693" s="41">
        <v>0.1</v>
      </c>
      <c r="O693" s="41">
        <v>0.9</v>
      </c>
      <c r="P693" s="41">
        <v>1.5</v>
      </c>
      <c r="Q693" s="41">
        <v>1.1000000000000001</v>
      </c>
    </row>
    <row r="694" spans="2:17" ht="12" customHeight="1">
      <c r="B694" s="73"/>
      <c r="C694" s="83" t="s">
        <v>469</v>
      </c>
      <c r="D694" s="61"/>
      <c r="E694" s="102"/>
      <c r="F694" s="38">
        <v>147</v>
      </c>
      <c r="G694" s="38" t="s">
        <v>28</v>
      </c>
      <c r="H694" s="38" t="s">
        <v>28</v>
      </c>
      <c r="I694" s="38">
        <v>13</v>
      </c>
      <c r="J694" s="38">
        <v>41</v>
      </c>
      <c r="K694" s="38">
        <v>94</v>
      </c>
      <c r="L694" s="41">
        <v>1.2</v>
      </c>
      <c r="M694" s="41" t="s">
        <v>28</v>
      </c>
      <c r="N694" s="41" t="s">
        <v>28</v>
      </c>
      <c r="O694" s="41">
        <v>0.1</v>
      </c>
      <c r="P694" s="41">
        <v>0.3</v>
      </c>
      <c r="Q694" s="41">
        <v>0.8</v>
      </c>
    </row>
    <row r="695" spans="2:17" ht="12" customHeight="1">
      <c r="B695" s="73"/>
      <c r="C695" s="80" t="s">
        <v>470</v>
      </c>
      <c r="D695" s="175"/>
      <c r="E695" s="157"/>
      <c r="F695" s="38">
        <v>157</v>
      </c>
      <c r="G695" s="38">
        <v>1</v>
      </c>
      <c r="H695" s="38">
        <v>2</v>
      </c>
      <c r="I695" s="38">
        <v>40</v>
      </c>
      <c r="J695" s="38">
        <v>66</v>
      </c>
      <c r="K695" s="38">
        <v>48</v>
      </c>
      <c r="L695" s="41">
        <v>6.3</v>
      </c>
      <c r="M695" s="41">
        <v>0</v>
      </c>
      <c r="N695" s="41">
        <v>0.1</v>
      </c>
      <c r="O695" s="41">
        <v>1.6</v>
      </c>
      <c r="P695" s="41">
        <v>2.7</v>
      </c>
      <c r="Q695" s="41">
        <v>1.9</v>
      </c>
    </row>
    <row r="696" spans="2:17" ht="12" customHeight="1">
      <c r="B696" s="73"/>
      <c r="C696" s="80" t="s">
        <v>471</v>
      </c>
      <c r="D696" s="175"/>
      <c r="E696" s="157"/>
      <c r="F696" s="38">
        <v>1064</v>
      </c>
      <c r="G696" s="38">
        <v>7</v>
      </c>
      <c r="H696" s="38">
        <v>25</v>
      </c>
      <c r="I696" s="38">
        <v>271</v>
      </c>
      <c r="J696" s="38">
        <v>436</v>
      </c>
      <c r="K696" s="38">
        <v>326</v>
      </c>
      <c r="L696" s="41">
        <v>212.8</v>
      </c>
      <c r="M696" s="41">
        <v>1.3</v>
      </c>
      <c r="N696" s="41">
        <v>5</v>
      </c>
      <c r="O696" s="41">
        <v>54.1</v>
      </c>
      <c r="P696" s="41">
        <v>87.2</v>
      </c>
      <c r="Q696" s="41">
        <v>65.2</v>
      </c>
    </row>
    <row r="697" spans="2:17" ht="12" customHeight="1">
      <c r="B697" s="73"/>
      <c r="C697" s="79" t="s">
        <v>472</v>
      </c>
      <c r="D697" s="80"/>
      <c r="E697" s="81"/>
      <c r="F697" s="23">
        <v>37</v>
      </c>
      <c r="G697" s="23" t="s">
        <v>28</v>
      </c>
      <c r="H697" s="23">
        <v>2</v>
      </c>
      <c r="I697" s="23">
        <v>5</v>
      </c>
      <c r="J697" s="23">
        <v>10</v>
      </c>
      <c r="K697" s="23">
        <v>20</v>
      </c>
      <c r="L697" s="24">
        <v>1.4</v>
      </c>
      <c r="M697" s="24" t="s">
        <v>28</v>
      </c>
      <c r="N697" s="24">
        <v>0.1</v>
      </c>
      <c r="O697" s="24">
        <v>0.2</v>
      </c>
      <c r="P697" s="24">
        <v>0.4</v>
      </c>
      <c r="Q697" s="24">
        <v>0.8</v>
      </c>
    </row>
    <row r="698" spans="2:17" ht="12" customHeight="1">
      <c r="B698" s="73"/>
      <c r="C698" s="79" t="s">
        <v>473</v>
      </c>
      <c r="D698" s="80"/>
      <c r="E698" s="81"/>
      <c r="F698" s="23" t="s">
        <v>28</v>
      </c>
      <c r="G698" s="23" t="s">
        <v>28</v>
      </c>
      <c r="H698" s="23" t="s">
        <v>28</v>
      </c>
      <c r="I698" s="23" t="s">
        <v>28</v>
      </c>
      <c r="J698" s="23" t="s">
        <v>28</v>
      </c>
      <c r="K698" s="23" t="s">
        <v>28</v>
      </c>
      <c r="L698" s="24" t="s">
        <v>28</v>
      </c>
      <c r="M698" s="24" t="s">
        <v>28</v>
      </c>
      <c r="N698" s="24" t="s">
        <v>28</v>
      </c>
      <c r="O698" s="24" t="s">
        <v>28</v>
      </c>
      <c r="P698" s="24" t="s">
        <v>28</v>
      </c>
      <c r="Q698" s="24" t="s">
        <v>28</v>
      </c>
    </row>
    <row r="699" spans="2:17" ht="12" customHeight="1">
      <c r="B699" s="73"/>
      <c r="C699" s="80" t="s">
        <v>474</v>
      </c>
      <c r="D699" s="2"/>
      <c r="E699" s="176"/>
      <c r="F699" s="38">
        <v>3587</v>
      </c>
      <c r="G699" s="38">
        <v>9</v>
      </c>
      <c r="H699" s="38">
        <v>63</v>
      </c>
      <c r="I699" s="38">
        <v>815</v>
      </c>
      <c r="J699" s="38">
        <v>1569</v>
      </c>
      <c r="K699" s="38">
        <v>1130</v>
      </c>
      <c r="L699" s="41">
        <v>14.6</v>
      </c>
      <c r="M699" s="41">
        <v>0</v>
      </c>
      <c r="N699" s="41">
        <v>0.3</v>
      </c>
      <c r="O699" s="41">
        <v>3.3</v>
      </c>
      <c r="P699" s="41">
        <v>6.4</v>
      </c>
      <c r="Q699" s="41">
        <v>4.5999999999999996</v>
      </c>
    </row>
    <row r="700" spans="2:17" ht="12" customHeight="1">
      <c r="B700" s="73"/>
      <c r="C700" s="79" t="s">
        <v>475</v>
      </c>
      <c r="D700" s="80"/>
      <c r="E700" s="81"/>
      <c r="F700" s="23" t="s">
        <v>28</v>
      </c>
      <c r="G700" s="23" t="s">
        <v>28</v>
      </c>
      <c r="H700" s="23" t="s">
        <v>28</v>
      </c>
      <c r="I700" s="23" t="s">
        <v>28</v>
      </c>
      <c r="J700" s="23" t="s">
        <v>28</v>
      </c>
      <c r="K700" s="23" t="s">
        <v>28</v>
      </c>
      <c r="L700" s="24" t="s">
        <v>28</v>
      </c>
      <c r="M700" s="24" t="s">
        <v>28</v>
      </c>
      <c r="N700" s="24" t="s">
        <v>28</v>
      </c>
      <c r="O700" s="24" t="s">
        <v>28</v>
      </c>
      <c r="P700" s="24" t="s">
        <v>28</v>
      </c>
      <c r="Q700" s="24" t="s">
        <v>28</v>
      </c>
    </row>
    <row r="701" spans="2:17" ht="12" customHeight="1">
      <c r="B701" s="73"/>
      <c r="C701" s="80" t="s">
        <v>437</v>
      </c>
      <c r="D701" s="90"/>
      <c r="E701" s="55"/>
      <c r="F701" s="38">
        <v>1563</v>
      </c>
      <c r="G701" s="38">
        <v>8</v>
      </c>
      <c r="H701" s="38">
        <v>19</v>
      </c>
      <c r="I701" s="38">
        <v>485</v>
      </c>
      <c r="J701" s="38">
        <v>679</v>
      </c>
      <c r="K701" s="38">
        <v>373</v>
      </c>
      <c r="L701" s="41">
        <v>52.1</v>
      </c>
      <c r="M701" s="41">
        <v>0.3</v>
      </c>
      <c r="N701" s="41">
        <v>0.6</v>
      </c>
      <c r="O701" s="41">
        <v>16.2</v>
      </c>
      <c r="P701" s="41">
        <v>22.6</v>
      </c>
      <c r="Q701" s="41">
        <v>12.4</v>
      </c>
    </row>
    <row r="702" spans="2:17" ht="12" customHeight="1">
      <c r="B702" s="73"/>
      <c r="C702" s="79" t="s">
        <v>476</v>
      </c>
      <c r="D702" s="80"/>
      <c r="E702" s="81"/>
      <c r="F702" s="23">
        <v>1</v>
      </c>
      <c r="G702" s="23" t="s">
        <v>28</v>
      </c>
      <c r="H702" s="23" t="s">
        <v>28</v>
      </c>
      <c r="I702" s="23">
        <v>0</v>
      </c>
      <c r="J702" s="23">
        <v>0</v>
      </c>
      <c r="K702" s="23">
        <v>0</v>
      </c>
      <c r="L702" s="24">
        <v>0</v>
      </c>
      <c r="M702" s="24" t="s">
        <v>28</v>
      </c>
      <c r="N702" s="24" t="s">
        <v>28</v>
      </c>
      <c r="O702" s="24">
        <v>0</v>
      </c>
      <c r="P702" s="24">
        <v>0</v>
      </c>
      <c r="Q702" s="24">
        <v>0</v>
      </c>
    </row>
    <row r="703" spans="2:17" ht="12" customHeight="1">
      <c r="B703" s="73"/>
      <c r="C703" s="80" t="s">
        <v>477</v>
      </c>
      <c r="D703" s="2"/>
      <c r="E703" s="94"/>
      <c r="F703" s="39">
        <v>0</v>
      </c>
      <c r="G703" s="38" t="s">
        <v>28</v>
      </c>
      <c r="H703" s="38">
        <v>0</v>
      </c>
      <c r="I703" s="38" t="s">
        <v>28</v>
      </c>
      <c r="J703" s="38" t="s">
        <v>28</v>
      </c>
      <c r="K703" s="38" t="s">
        <v>28</v>
      </c>
      <c r="L703" s="41">
        <v>0</v>
      </c>
      <c r="M703" s="41" t="s">
        <v>28</v>
      </c>
      <c r="N703" s="41">
        <v>0</v>
      </c>
      <c r="O703" s="41" t="s">
        <v>28</v>
      </c>
      <c r="P703" s="41" t="s">
        <v>28</v>
      </c>
      <c r="Q703" s="41" t="s">
        <v>28</v>
      </c>
    </row>
    <row r="704" spans="2:17" ht="12" customHeight="1">
      <c r="B704" s="73"/>
      <c r="C704" s="80" t="s">
        <v>478</v>
      </c>
      <c r="D704" s="2"/>
      <c r="E704" s="94"/>
      <c r="F704" s="39" t="s">
        <v>28</v>
      </c>
      <c r="G704" s="38" t="s">
        <v>28</v>
      </c>
      <c r="H704" s="38" t="s">
        <v>28</v>
      </c>
      <c r="I704" s="38" t="s">
        <v>28</v>
      </c>
      <c r="J704" s="38" t="s">
        <v>28</v>
      </c>
      <c r="K704" s="38" t="s">
        <v>28</v>
      </c>
      <c r="L704" s="41" t="s">
        <v>28</v>
      </c>
      <c r="M704" s="41" t="s">
        <v>28</v>
      </c>
      <c r="N704" s="41" t="s">
        <v>28</v>
      </c>
      <c r="O704" s="41" t="s">
        <v>28</v>
      </c>
      <c r="P704" s="41" t="s">
        <v>28</v>
      </c>
      <c r="Q704" s="41" t="s">
        <v>28</v>
      </c>
    </row>
    <row r="705" spans="2:17" ht="12" customHeight="1">
      <c r="B705" s="73"/>
      <c r="C705" s="80" t="s">
        <v>479</v>
      </c>
      <c r="D705" s="94"/>
      <c r="E705" s="55"/>
      <c r="F705" s="38" t="s">
        <v>28</v>
      </c>
      <c r="G705" s="38" t="s">
        <v>28</v>
      </c>
      <c r="H705" s="38" t="s">
        <v>28</v>
      </c>
      <c r="I705" s="38" t="s">
        <v>28</v>
      </c>
      <c r="J705" s="38" t="s">
        <v>28</v>
      </c>
      <c r="K705" s="38" t="s">
        <v>28</v>
      </c>
      <c r="L705" s="41" t="s">
        <v>28</v>
      </c>
      <c r="M705" s="41" t="s">
        <v>28</v>
      </c>
      <c r="N705" s="41" t="s">
        <v>28</v>
      </c>
      <c r="O705" s="41" t="s">
        <v>28</v>
      </c>
      <c r="P705" s="41" t="s">
        <v>28</v>
      </c>
      <c r="Q705" s="41" t="s">
        <v>28</v>
      </c>
    </row>
    <row r="706" spans="2:17" ht="12" customHeight="1">
      <c r="B706" s="73"/>
      <c r="C706" s="80" t="s">
        <v>480</v>
      </c>
      <c r="D706" s="177"/>
      <c r="E706" s="55"/>
      <c r="F706" s="38">
        <v>3</v>
      </c>
      <c r="G706" s="38" t="s">
        <v>28</v>
      </c>
      <c r="H706" s="38" t="s">
        <v>28</v>
      </c>
      <c r="I706" s="38" t="s">
        <v>28</v>
      </c>
      <c r="J706" s="38">
        <v>3</v>
      </c>
      <c r="K706" s="38">
        <v>1</v>
      </c>
      <c r="L706" s="41">
        <v>0</v>
      </c>
      <c r="M706" s="41" t="s">
        <v>28</v>
      </c>
      <c r="N706" s="41" t="s">
        <v>28</v>
      </c>
      <c r="O706" s="41" t="s">
        <v>28</v>
      </c>
      <c r="P706" s="41">
        <v>0</v>
      </c>
      <c r="Q706" s="41">
        <v>0</v>
      </c>
    </row>
    <row r="707" spans="2:17" ht="12" customHeight="1">
      <c r="B707" s="73"/>
      <c r="C707" s="79" t="s">
        <v>481</v>
      </c>
      <c r="D707" s="2"/>
      <c r="E707" s="157"/>
      <c r="F707" s="23">
        <v>8321</v>
      </c>
      <c r="G707" s="23">
        <v>37</v>
      </c>
      <c r="H707" s="23">
        <v>142</v>
      </c>
      <c r="I707" s="23">
        <v>1956</v>
      </c>
      <c r="J707" s="23">
        <v>3488</v>
      </c>
      <c r="K707" s="23">
        <v>2698</v>
      </c>
      <c r="L707" s="24">
        <v>756.5</v>
      </c>
      <c r="M707" s="24">
        <v>3.3</v>
      </c>
      <c r="N707" s="24">
        <v>12.9</v>
      </c>
      <c r="O707" s="24">
        <v>177.9</v>
      </c>
      <c r="P707" s="24">
        <v>317.10000000000002</v>
      </c>
      <c r="Q707" s="24">
        <v>245.3</v>
      </c>
    </row>
    <row r="708" spans="2:17" ht="12" customHeight="1">
      <c r="B708" s="80"/>
      <c r="C708" s="80" t="s">
        <v>482</v>
      </c>
      <c r="D708" s="110"/>
      <c r="E708" s="2"/>
      <c r="F708" s="38">
        <v>11</v>
      </c>
      <c r="G708" s="38" t="s">
        <v>28</v>
      </c>
      <c r="H708" s="38" t="s">
        <v>28</v>
      </c>
      <c r="I708" s="38" t="s">
        <v>28</v>
      </c>
      <c r="J708" s="38">
        <v>1</v>
      </c>
      <c r="K708" s="38">
        <v>11</v>
      </c>
      <c r="L708" s="41">
        <v>0.4</v>
      </c>
      <c r="M708" s="41" t="s">
        <v>28</v>
      </c>
      <c r="N708" s="41" t="s">
        <v>28</v>
      </c>
      <c r="O708" s="41" t="s">
        <v>28</v>
      </c>
      <c r="P708" s="41">
        <v>0</v>
      </c>
      <c r="Q708" s="41">
        <v>0.4</v>
      </c>
    </row>
    <row r="709" spans="2:17" ht="12" customHeight="1">
      <c r="B709" s="178"/>
      <c r="C709" s="80" t="s">
        <v>483</v>
      </c>
      <c r="D709" s="2"/>
      <c r="E709" s="102"/>
      <c r="F709" s="39">
        <v>1588</v>
      </c>
      <c r="G709" s="38">
        <v>2</v>
      </c>
      <c r="H709" s="38">
        <v>11</v>
      </c>
      <c r="I709" s="38">
        <v>210</v>
      </c>
      <c r="J709" s="38">
        <v>580</v>
      </c>
      <c r="K709" s="38">
        <v>785</v>
      </c>
      <c r="L709" s="41">
        <v>4</v>
      </c>
      <c r="M709" s="41">
        <v>0</v>
      </c>
      <c r="N709" s="41">
        <v>0</v>
      </c>
      <c r="O709" s="41">
        <v>0.5</v>
      </c>
      <c r="P709" s="41">
        <v>1.5</v>
      </c>
      <c r="Q709" s="41">
        <v>2</v>
      </c>
    </row>
    <row r="710" spans="2:17" ht="12" customHeight="1">
      <c r="B710" s="80"/>
      <c r="C710" s="80" t="s">
        <v>484</v>
      </c>
      <c r="D710" s="2"/>
      <c r="E710" s="102"/>
      <c r="F710" s="39">
        <v>226</v>
      </c>
      <c r="G710" s="38">
        <v>1</v>
      </c>
      <c r="H710" s="38">
        <v>2</v>
      </c>
      <c r="I710" s="38">
        <v>32</v>
      </c>
      <c r="J710" s="38">
        <v>85</v>
      </c>
      <c r="K710" s="38">
        <v>107</v>
      </c>
      <c r="L710" s="41">
        <v>2.2999999999999998</v>
      </c>
      <c r="M710" s="41">
        <v>0</v>
      </c>
      <c r="N710" s="41">
        <v>0</v>
      </c>
      <c r="O710" s="41">
        <v>0.3</v>
      </c>
      <c r="P710" s="41">
        <v>0.8</v>
      </c>
      <c r="Q710" s="41">
        <v>1.1000000000000001</v>
      </c>
    </row>
    <row r="711" spans="2:17" ht="12" customHeight="1">
      <c r="B711" s="167"/>
      <c r="C711" s="80" t="s">
        <v>485</v>
      </c>
      <c r="D711" s="2"/>
      <c r="E711" s="102"/>
      <c r="F711" s="25">
        <v>253</v>
      </c>
      <c r="G711" s="23">
        <v>1</v>
      </c>
      <c r="H711" s="23">
        <v>5</v>
      </c>
      <c r="I711" s="23">
        <v>59</v>
      </c>
      <c r="J711" s="23">
        <v>105</v>
      </c>
      <c r="K711" s="23">
        <v>82</v>
      </c>
      <c r="L711" s="24">
        <v>2.8</v>
      </c>
      <c r="M711" s="24">
        <v>0</v>
      </c>
      <c r="N711" s="24">
        <v>0.1</v>
      </c>
      <c r="O711" s="24">
        <v>0.7</v>
      </c>
      <c r="P711" s="24">
        <v>1.2</v>
      </c>
      <c r="Q711" s="24">
        <v>0.9</v>
      </c>
    </row>
    <row r="712" spans="2:17" ht="12" customHeight="1">
      <c r="B712" s="80"/>
      <c r="C712" s="80" t="s">
        <v>486</v>
      </c>
      <c r="D712" s="2"/>
      <c r="E712" s="102"/>
      <c r="F712" s="25">
        <v>758</v>
      </c>
      <c r="G712" s="23">
        <v>3</v>
      </c>
      <c r="H712" s="23">
        <v>12</v>
      </c>
      <c r="I712" s="23">
        <v>170</v>
      </c>
      <c r="J712" s="23">
        <v>320</v>
      </c>
      <c r="K712" s="23">
        <v>252</v>
      </c>
      <c r="L712" s="24">
        <v>6.9</v>
      </c>
      <c r="M712" s="24">
        <v>0</v>
      </c>
      <c r="N712" s="24">
        <v>0.1</v>
      </c>
      <c r="O712" s="24">
        <v>1.5</v>
      </c>
      <c r="P712" s="24">
        <v>2.9</v>
      </c>
      <c r="Q712" s="24">
        <v>2.2999999999999998</v>
      </c>
    </row>
    <row r="713" spans="2:17" ht="12" customHeight="1">
      <c r="B713" s="80"/>
      <c r="C713" s="80" t="s">
        <v>166</v>
      </c>
      <c r="D713" s="127"/>
      <c r="E713" s="2"/>
      <c r="F713" s="38">
        <v>2133</v>
      </c>
      <c r="G713" s="38">
        <v>23</v>
      </c>
      <c r="H713" s="38">
        <v>58</v>
      </c>
      <c r="I713" s="38">
        <v>574</v>
      </c>
      <c r="J713" s="38">
        <v>935</v>
      </c>
      <c r="K713" s="38">
        <v>543</v>
      </c>
      <c r="L713" s="41">
        <v>355.6</v>
      </c>
      <c r="M713" s="41">
        <v>3.9</v>
      </c>
      <c r="N713" s="41">
        <v>9.6999999999999993</v>
      </c>
      <c r="O713" s="41">
        <v>95.7</v>
      </c>
      <c r="P713" s="41">
        <v>155.80000000000001</v>
      </c>
      <c r="Q713" s="41">
        <v>90.5</v>
      </c>
    </row>
    <row r="714" spans="2:17" ht="12" customHeight="1">
      <c r="B714" s="73"/>
      <c r="C714" s="79" t="s">
        <v>487</v>
      </c>
      <c r="D714" s="80"/>
      <c r="E714" s="81"/>
      <c r="F714" s="23">
        <v>33</v>
      </c>
      <c r="G714" s="23" t="s">
        <v>28</v>
      </c>
      <c r="H714" s="23" t="s">
        <v>28</v>
      </c>
      <c r="I714" s="23">
        <v>9</v>
      </c>
      <c r="J714" s="23">
        <v>12</v>
      </c>
      <c r="K714" s="23">
        <v>12</v>
      </c>
      <c r="L714" s="24">
        <v>0</v>
      </c>
      <c r="M714" s="24" t="s">
        <v>28</v>
      </c>
      <c r="N714" s="24" t="s">
        <v>28</v>
      </c>
      <c r="O714" s="24">
        <v>0</v>
      </c>
      <c r="P714" s="24">
        <v>0</v>
      </c>
      <c r="Q714" s="24">
        <v>0</v>
      </c>
    </row>
    <row r="715" spans="2:17" ht="12" customHeight="1">
      <c r="B715" s="73"/>
      <c r="C715" s="80" t="s">
        <v>488</v>
      </c>
      <c r="D715" s="2"/>
      <c r="E715" s="81"/>
      <c r="F715" s="23">
        <v>223</v>
      </c>
      <c r="G715" s="23">
        <v>1</v>
      </c>
      <c r="H715" s="23">
        <v>0</v>
      </c>
      <c r="I715" s="23">
        <v>14</v>
      </c>
      <c r="J715" s="23">
        <v>79</v>
      </c>
      <c r="K715" s="23">
        <v>127</v>
      </c>
      <c r="L715" s="24">
        <v>3.1</v>
      </c>
      <c r="M715" s="24">
        <v>0</v>
      </c>
      <c r="N715" s="24">
        <v>0</v>
      </c>
      <c r="O715" s="24">
        <v>0.2</v>
      </c>
      <c r="P715" s="24">
        <v>1.1000000000000001</v>
      </c>
      <c r="Q715" s="24">
        <v>1.8</v>
      </c>
    </row>
    <row r="716" spans="2:17" ht="12" customHeight="1">
      <c r="B716" s="80"/>
      <c r="C716" s="80" t="s">
        <v>489</v>
      </c>
      <c r="D716" s="2"/>
      <c r="E716" s="81"/>
      <c r="F716" s="23">
        <v>1091</v>
      </c>
      <c r="G716" s="23">
        <v>4</v>
      </c>
      <c r="H716" s="23">
        <v>5</v>
      </c>
      <c r="I716" s="23">
        <v>80</v>
      </c>
      <c r="J716" s="23">
        <v>395</v>
      </c>
      <c r="K716" s="23">
        <v>606</v>
      </c>
      <c r="L716" s="24">
        <v>7.6</v>
      </c>
      <c r="M716" s="24">
        <v>0</v>
      </c>
      <c r="N716" s="24">
        <v>0</v>
      </c>
      <c r="O716" s="24">
        <v>0.6</v>
      </c>
      <c r="P716" s="24">
        <v>2.7</v>
      </c>
      <c r="Q716" s="24">
        <v>4.2</v>
      </c>
    </row>
    <row r="717" spans="2:17" ht="12" customHeight="1">
      <c r="B717" s="80"/>
      <c r="C717" s="80" t="s">
        <v>490</v>
      </c>
      <c r="D717" s="2"/>
      <c r="E717" s="81"/>
      <c r="F717" s="23">
        <v>573</v>
      </c>
      <c r="G717" s="23">
        <v>3</v>
      </c>
      <c r="H717" s="23">
        <v>2</v>
      </c>
      <c r="I717" s="23">
        <v>51</v>
      </c>
      <c r="J717" s="23">
        <v>222</v>
      </c>
      <c r="K717" s="23">
        <v>295</v>
      </c>
      <c r="L717" s="24">
        <v>0.8</v>
      </c>
      <c r="M717" s="24">
        <v>0</v>
      </c>
      <c r="N717" s="24">
        <v>0</v>
      </c>
      <c r="O717" s="24">
        <v>0.1</v>
      </c>
      <c r="P717" s="24">
        <v>0.3</v>
      </c>
      <c r="Q717" s="24">
        <v>0.4</v>
      </c>
    </row>
    <row r="718" spans="2:17" ht="12" customHeight="1">
      <c r="B718" s="80"/>
      <c r="C718" s="80" t="s">
        <v>491</v>
      </c>
      <c r="D718" s="2"/>
      <c r="E718" s="81"/>
      <c r="F718" s="23">
        <v>549</v>
      </c>
      <c r="G718" s="23">
        <v>3</v>
      </c>
      <c r="H718" s="23">
        <v>3</v>
      </c>
      <c r="I718" s="23">
        <v>49</v>
      </c>
      <c r="J718" s="23">
        <v>216</v>
      </c>
      <c r="K718" s="23">
        <v>279</v>
      </c>
      <c r="L718" s="24">
        <v>0.4</v>
      </c>
      <c r="M718" s="24">
        <v>0</v>
      </c>
      <c r="N718" s="24">
        <v>0</v>
      </c>
      <c r="O718" s="24">
        <v>0</v>
      </c>
      <c r="P718" s="24">
        <v>0.2</v>
      </c>
      <c r="Q718" s="24">
        <v>0.2</v>
      </c>
    </row>
    <row r="719" spans="2:17" ht="12" customHeight="1">
      <c r="B719" s="80"/>
      <c r="C719" s="80" t="s">
        <v>492</v>
      </c>
      <c r="D719" s="2"/>
      <c r="E719" s="81"/>
      <c r="F719" s="23">
        <v>54</v>
      </c>
      <c r="G719" s="23" t="s">
        <v>28</v>
      </c>
      <c r="H719" s="23">
        <v>1</v>
      </c>
      <c r="I719" s="23">
        <v>5</v>
      </c>
      <c r="J719" s="23">
        <v>19</v>
      </c>
      <c r="K719" s="23">
        <v>30</v>
      </c>
      <c r="L719" s="24">
        <v>0.8</v>
      </c>
      <c r="M719" s="24" t="s">
        <v>28</v>
      </c>
      <c r="N719" s="24">
        <v>0</v>
      </c>
      <c r="O719" s="24">
        <v>0.1</v>
      </c>
      <c r="P719" s="24">
        <v>0.3</v>
      </c>
      <c r="Q719" s="24">
        <v>0.4</v>
      </c>
    </row>
    <row r="720" spans="2:17" ht="12" customHeight="1">
      <c r="B720" s="73"/>
      <c r="C720" s="80" t="s">
        <v>493</v>
      </c>
      <c r="D720" s="80"/>
      <c r="E720" s="81"/>
      <c r="F720" s="23">
        <v>273</v>
      </c>
      <c r="G720" s="23" t="s">
        <v>28</v>
      </c>
      <c r="H720" s="23">
        <v>4</v>
      </c>
      <c r="I720" s="23">
        <v>28</v>
      </c>
      <c r="J720" s="23">
        <v>91</v>
      </c>
      <c r="K720" s="23">
        <v>150</v>
      </c>
      <c r="L720" s="24">
        <v>1.9</v>
      </c>
      <c r="M720" s="24" t="s">
        <v>28</v>
      </c>
      <c r="N720" s="24">
        <v>0</v>
      </c>
      <c r="O720" s="24">
        <v>0.2</v>
      </c>
      <c r="P720" s="24">
        <v>0.6</v>
      </c>
      <c r="Q720" s="24">
        <v>1</v>
      </c>
    </row>
    <row r="721" spans="2:17" ht="12" customHeight="1">
      <c r="B721" s="73"/>
      <c r="C721" s="80" t="s">
        <v>494</v>
      </c>
      <c r="D721" s="80"/>
      <c r="E721" s="81"/>
      <c r="F721" s="23">
        <v>159</v>
      </c>
      <c r="G721" s="23" t="s">
        <v>28</v>
      </c>
      <c r="H721" s="23">
        <v>2</v>
      </c>
      <c r="I721" s="23">
        <v>23</v>
      </c>
      <c r="J721" s="23">
        <v>56</v>
      </c>
      <c r="K721" s="23">
        <v>79</v>
      </c>
      <c r="L721" s="24">
        <v>0.2</v>
      </c>
      <c r="M721" s="24" t="s">
        <v>28</v>
      </c>
      <c r="N721" s="24">
        <v>0</v>
      </c>
      <c r="O721" s="24">
        <v>0</v>
      </c>
      <c r="P721" s="24">
        <v>0.1</v>
      </c>
      <c r="Q721" s="24">
        <v>0.1</v>
      </c>
    </row>
    <row r="722" spans="2:17" ht="12" customHeight="1">
      <c r="B722" s="73"/>
      <c r="C722" s="80" t="s">
        <v>495</v>
      </c>
      <c r="D722" s="80"/>
      <c r="E722" s="81"/>
      <c r="F722" s="23">
        <v>166</v>
      </c>
      <c r="G722" s="23" t="s">
        <v>28</v>
      </c>
      <c r="H722" s="23">
        <v>2</v>
      </c>
      <c r="I722" s="23">
        <v>22</v>
      </c>
      <c r="J722" s="23">
        <v>62</v>
      </c>
      <c r="K722" s="23">
        <v>81</v>
      </c>
      <c r="L722" s="24">
        <v>0.1</v>
      </c>
      <c r="M722" s="24" t="s">
        <v>28</v>
      </c>
      <c r="N722" s="24">
        <v>0</v>
      </c>
      <c r="O722" s="24">
        <v>0</v>
      </c>
      <c r="P722" s="24">
        <v>0</v>
      </c>
      <c r="Q722" s="24">
        <v>0.1</v>
      </c>
    </row>
    <row r="723" spans="2:17" ht="12" customHeight="1">
      <c r="B723" s="73"/>
      <c r="C723" s="80" t="s">
        <v>496</v>
      </c>
      <c r="D723" s="90"/>
      <c r="E723" s="2"/>
      <c r="F723" s="38">
        <v>10</v>
      </c>
      <c r="G723" s="38" t="s">
        <v>28</v>
      </c>
      <c r="H723" s="38" t="s">
        <v>28</v>
      </c>
      <c r="I723" s="38">
        <v>5</v>
      </c>
      <c r="J723" s="38">
        <v>3</v>
      </c>
      <c r="K723" s="38">
        <v>1</v>
      </c>
      <c r="L723" s="41">
        <v>1</v>
      </c>
      <c r="M723" s="41" t="s">
        <v>28</v>
      </c>
      <c r="N723" s="41" t="s">
        <v>28</v>
      </c>
      <c r="O723" s="41">
        <v>0.5</v>
      </c>
      <c r="P723" s="41">
        <v>0.3</v>
      </c>
      <c r="Q723" s="41">
        <v>0.1</v>
      </c>
    </row>
    <row r="724" spans="2:17" ht="12" customHeight="1">
      <c r="B724" s="73"/>
      <c r="C724" s="80" t="s">
        <v>497</v>
      </c>
      <c r="D724" s="90"/>
      <c r="E724" s="2"/>
      <c r="F724" s="38">
        <v>2</v>
      </c>
      <c r="G724" s="38" t="s">
        <v>28</v>
      </c>
      <c r="H724" s="38" t="s">
        <v>28</v>
      </c>
      <c r="I724" s="38" t="s">
        <v>28</v>
      </c>
      <c r="J724" s="38">
        <v>0</v>
      </c>
      <c r="K724" s="38">
        <v>1</v>
      </c>
      <c r="L724" s="41">
        <v>0</v>
      </c>
      <c r="M724" s="41" t="s">
        <v>28</v>
      </c>
      <c r="N724" s="41" t="s">
        <v>28</v>
      </c>
      <c r="O724" s="41" t="s">
        <v>28</v>
      </c>
      <c r="P724" s="41">
        <v>0</v>
      </c>
      <c r="Q724" s="41">
        <v>0</v>
      </c>
    </row>
    <row r="725" spans="2:17" ht="12" customHeight="1">
      <c r="B725" s="73"/>
      <c r="C725" s="80" t="s">
        <v>498</v>
      </c>
      <c r="D725" s="90"/>
      <c r="E725" s="2"/>
      <c r="F725" s="38">
        <v>6</v>
      </c>
      <c r="G725" s="38" t="s">
        <v>28</v>
      </c>
      <c r="H725" s="38" t="s">
        <v>28</v>
      </c>
      <c r="I725" s="38">
        <v>2</v>
      </c>
      <c r="J725" s="38">
        <v>2</v>
      </c>
      <c r="K725" s="38">
        <v>3</v>
      </c>
      <c r="L725" s="41">
        <v>0.1</v>
      </c>
      <c r="M725" s="41" t="s">
        <v>28</v>
      </c>
      <c r="N725" s="41" t="s">
        <v>28</v>
      </c>
      <c r="O725" s="41">
        <v>0</v>
      </c>
      <c r="P725" s="41">
        <v>0</v>
      </c>
      <c r="Q725" s="41">
        <v>0.1</v>
      </c>
    </row>
    <row r="726" spans="2:17" ht="12" customHeight="1">
      <c r="B726" s="73"/>
      <c r="C726" s="83" t="s">
        <v>290</v>
      </c>
      <c r="D726" s="90"/>
      <c r="E726" s="2"/>
      <c r="F726" s="38">
        <v>465</v>
      </c>
      <c r="G726" s="38">
        <v>1</v>
      </c>
      <c r="H726" s="38">
        <v>5</v>
      </c>
      <c r="I726" s="38">
        <v>97</v>
      </c>
      <c r="J726" s="38">
        <v>182</v>
      </c>
      <c r="K726" s="38">
        <v>180</v>
      </c>
      <c r="L726" s="41">
        <v>155.1</v>
      </c>
      <c r="M726" s="41">
        <v>0.4</v>
      </c>
      <c r="N726" s="41">
        <v>1.5</v>
      </c>
      <c r="O726" s="41">
        <v>32.5</v>
      </c>
      <c r="P726" s="41">
        <v>60.6</v>
      </c>
      <c r="Q726" s="41">
        <v>60.1</v>
      </c>
    </row>
    <row r="727" spans="2:17" ht="12" customHeight="1">
      <c r="B727" s="73"/>
      <c r="C727" s="83" t="s">
        <v>291</v>
      </c>
      <c r="D727" s="2"/>
      <c r="E727" s="2"/>
      <c r="F727" s="38">
        <v>72</v>
      </c>
      <c r="G727" s="38">
        <v>0</v>
      </c>
      <c r="H727" s="38">
        <v>1</v>
      </c>
      <c r="I727" s="38">
        <v>16</v>
      </c>
      <c r="J727" s="38">
        <v>28</v>
      </c>
      <c r="K727" s="38">
        <v>27</v>
      </c>
      <c r="L727" s="41">
        <v>17.899999999999999</v>
      </c>
      <c r="M727" s="41">
        <v>0</v>
      </c>
      <c r="N727" s="41">
        <v>0.2</v>
      </c>
      <c r="O727" s="41">
        <v>4.0999999999999996</v>
      </c>
      <c r="P727" s="41">
        <v>6.9</v>
      </c>
      <c r="Q727" s="41">
        <v>6.7</v>
      </c>
    </row>
    <row r="728" spans="2:17" ht="12" customHeight="1">
      <c r="B728" s="73"/>
      <c r="C728" s="80" t="s">
        <v>162</v>
      </c>
      <c r="D728" s="2"/>
      <c r="E728" s="94"/>
      <c r="F728" s="39" t="s">
        <v>28</v>
      </c>
      <c r="G728" s="38" t="s">
        <v>28</v>
      </c>
      <c r="H728" s="38" t="s">
        <v>28</v>
      </c>
      <c r="I728" s="38" t="s">
        <v>28</v>
      </c>
      <c r="J728" s="38" t="s">
        <v>28</v>
      </c>
      <c r="K728" s="38" t="s">
        <v>28</v>
      </c>
      <c r="L728" s="41" t="s">
        <v>28</v>
      </c>
      <c r="M728" s="41" t="s">
        <v>28</v>
      </c>
      <c r="N728" s="41" t="s">
        <v>28</v>
      </c>
      <c r="O728" s="41" t="s">
        <v>28</v>
      </c>
      <c r="P728" s="41" t="s">
        <v>28</v>
      </c>
      <c r="Q728" s="41" t="s">
        <v>28</v>
      </c>
    </row>
    <row r="729" spans="2:17" ht="12" customHeight="1">
      <c r="B729" s="73"/>
      <c r="C729" s="80" t="s">
        <v>499</v>
      </c>
      <c r="D729" s="80"/>
      <c r="E729" s="81"/>
      <c r="F729" s="23">
        <v>17</v>
      </c>
      <c r="G729" s="23">
        <v>0</v>
      </c>
      <c r="H729" s="23">
        <v>0</v>
      </c>
      <c r="I729" s="23">
        <v>4</v>
      </c>
      <c r="J729" s="23">
        <v>7</v>
      </c>
      <c r="K729" s="23">
        <v>6</v>
      </c>
      <c r="L729" s="24">
        <v>5.8</v>
      </c>
      <c r="M729" s="24">
        <v>0</v>
      </c>
      <c r="N729" s="24">
        <v>0.1</v>
      </c>
      <c r="O729" s="24">
        <v>1.4</v>
      </c>
      <c r="P729" s="24">
        <v>2.4</v>
      </c>
      <c r="Q729" s="24">
        <v>1.8</v>
      </c>
    </row>
    <row r="730" spans="2:17" ht="12" customHeight="1">
      <c r="B730" s="73"/>
      <c r="C730" s="80" t="s">
        <v>500</v>
      </c>
      <c r="D730" s="80"/>
      <c r="E730" s="81"/>
      <c r="F730" s="23">
        <v>132</v>
      </c>
      <c r="G730" s="23">
        <v>1</v>
      </c>
      <c r="H730" s="23">
        <v>2</v>
      </c>
      <c r="I730" s="23">
        <v>32</v>
      </c>
      <c r="J730" s="23">
        <v>56</v>
      </c>
      <c r="K730" s="23">
        <v>42</v>
      </c>
      <c r="L730" s="24">
        <v>10.199999999999999</v>
      </c>
      <c r="M730" s="24">
        <v>0</v>
      </c>
      <c r="N730" s="24">
        <v>0.2</v>
      </c>
      <c r="O730" s="24">
        <v>2.4</v>
      </c>
      <c r="P730" s="24">
        <v>4.3</v>
      </c>
      <c r="Q730" s="24">
        <v>3.2</v>
      </c>
    </row>
    <row r="731" spans="2:17" ht="12" customHeight="1">
      <c r="B731" s="73"/>
      <c r="C731" s="80" t="s">
        <v>501</v>
      </c>
      <c r="D731" s="80"/>
      <c r="E731" s="81"/>
      <c r="F731" s="23">
        <v>97</v>
      </c>
      <c r="G731" s="23">
        <v>1</v>
      </c>
      <c r="H731" s="23">
        <v>2</v>
      </c>
      <c r="I731" s="23">
        <v>23</v>
      </c>
      <c r="J731" s="23">
        <v>40</v>
      </c>
      <c r="K731" s="23">
        <v>31</v>
      </c>
      <c r="L731" s="24">
        <v>9.6999999999999993</v>
      </c>
      <c r="M731" s="24">
        <v>0.1</v>
      </c>
      <c r="N731" s="24">
        <v>0.2</v>
      </c>
      <c r="O731" s="24">
        <v>2.2999999999999998</v>
      </c>
      <c r="P731" s="24">
        <v>4</v>
      </c>
      <c r="Q731" s="24">
        <v>3.1</v>
      </c>
    </row>
    <row r="732" spans="2:17" ht="12" customHeight="1">
      <c r="B732" s="73"/>
      <c r="C732" s="80" t="s">
        <v>502</v>
      </c>
      <c r="D732" s="2"/>
      <c r="E732" s="81"/>
      <c r="F732" s="25">
        <v>3</v>
      </c>
      <c r="G732" s="23">
        <v>0</v>
      </c>
      <c r="H732" s="23">
        <v>0</v>
      </c>
      <c r="I732" s="23">
        <v>1</v>
      </c>
      <c r="J732" s="23">
        <v>1</v>
      </c>
      <c r="K732" s="23">
        <v>1</v>
      </c>
      <c r="L732" s="24">
        <v>0.2</v>
      </c>
      <c r="M732" s="24">
        <v>0</v>
      </c>
      <c r="N732" s="24">
        <v>0</v>
      </c>
      <c r="O732" s="24">
        <v>0.1</v>
      </c>
      <c r="P732" s="24">
        <v>0.1</v>
      </c>
      <c r="Q732" s="24">
        <v>0</v>
      </c>
    </row>
    <row r="733" spans="2:17" ht="12" customHeight="1">
      <c r="B733" s="73"/>
      <c r="C733" s="80" t="s">
        <v>503</v>
      </c>
      <c r="D733" s="2"/>
      <c r="E733" s="81"/>
      <c r="F733" s="25">
        <v>0</v>
      </c>
      <c r="G733" s="23">
        <v>0</v>
      </c>
      <c r="H733" s="23" t="s">
        <v>28</v>
      </c>
      <c r="I733" s="23">
        <v>0</v>
      </c>
      <c r="J733" s="23">
        <v>0</v>
      </c>
      <c r="K733" s="23">
        <v>0</v>
      </c>
      <c r="L733" s="24">
        <v>0</v>
      </c>
      <c r="M733" s="24">
        <v>0</v>
      </c>
      <c r="N733" s="24" t="s">
        <v>28</v>
      </c>
      <c r="O733" s="24">
        <v>0</v>
      </c>
      <c r="P733" s="24">
        <v>0</v>
      </c>
      <c r="Q733" s="24">
        <v>0</v>
      </c>
    </row>
    <row r="734" spans="2:17" ht="12" customHeight="1">
      <c r="B734" s="73"/>
      <c r="C734" s="80" t="s">
        <v>504</v>
      </c>
      <c r="D734" s="2"/>
      <c r="E734" s="81"/>
      <c r="F734" s="25">
        <v>1706</v>
      </c>
      <c r="G734" s="23">
        <v>9</v>
      </c>
      <c r="H734" s="23">
        <v>33</v>
      </c>
      <c r="I734" s="23">
        <v>417</v>
      </c>
      <c r="J734" s="23">
        <v>710</v>
      </c>
      <c r="K734" s="23">
        <v>536</v>
      </c>
      <c r="L734" s="24">
        <v>5.7</v>
      </c>
      <c r="M734" s="24">
        <v>0</v>
      </c>
      <c r="N734" s="24">
        <v>0.1</v>
      </c>
      <c r="O734" s="24">
        <v>1.4</v>
      </c>
      <c r="P734" s="24">
        <v>2.4</v>
      </c>
      <c r="Q734" s="24">
        <v>1.8</v>
      </c>
    </row>
    <row r="735" spans="2:17" ht="12" customHeight="1">
      <c r="B735" s="73"/>
      <c r="C735" s="80" t="s">
        <v>505</v>
      </c>
      <c r="D735" s="2"/>
      <c r="E735" s="81"/>
      <c r="F735" s="25">
        <v>429</v>
      </c>
      <c r="G735" s="23">
        <v>3</v>
      </c>
      <c r="H735" s="23">
        <v>8</v>
      </c>
      <c r="I735" s="23">
        <v>107</v>
      </c>
      <c r="J735" s="23">
        <v>178</v>
      </c>
      <c r="K735" s="23">
        <v>132</v>
      </c>
      <c r="L735" s="24">
        <v>10.7</v>
      </c>
      <c r="M735" s="24">
        <v>0.1</v>
      </c>
      <c r="N735" s="24">
        <v>0.2</v>
      </c>
      <c r="O735" s="24">
        <v>2.7</v>
      </c>
      <c r="P735" s="24">
        <v>4.5</v>
      </c>
      <c r="Q735" s="24">
        <v>3.3</v>
      </c>
    </row>
    <row r="736" spans="2:17" ht="12" customHeight="1">
      <c r="B736" s="73"/>
      <c r="C736" s="80" t="s">
        <v>506</v>
      </c>
      <c r="D736" s="2"/>
      <c r="E736" s="81"/>
      <c r="F736" s="25">
        <v>1464</v>
      </c>
      <c r="G736" s="23">
        <v>9</v>
      </c>
      <c r="H736" s="23">
        <v>28</v>
      </c>
      <c r="I736" s="23">
        <v>350</v>
      </c>
      <c r="J736" s="23">
        <v>611</v>
      </c>
      <c r="K736" s="23">
        <v>466</v>
      </c>
      <c r="L736" s="24">
        <v>29.3</v>
      </c>
      <c r="M736" s="24">
        <v>0.2</v>
      </c>
      <c r="N736" s="24">
        <v>0.6</v>
      </c>
      <c r="O736" s="24">
        <v>7</v>
      </c>
      <c r="P736" s="24">
        <v>12.2</v>
      </c>
      <c r="Q736" s="24">
        <v>9.3000000000000007</v>
      </c>
    </row>
    <row r="737" spans="2:17" ht="12" customHeight="1">
      <c r="B737" s="73"/>
      <c r="C737" s="80" t="s">
        <v>507</v>
      </c>
      <c r="D737" s="2"/>
      <c r="E737" s="81"/>
      <c r="F737" s="25">
        <v>20</v>
      </c>
      <c r="G737" s="23">
        <v>0</v>
      </c>
      <c r="H737" s="23">
        <v>0</v>
      </c>
      <c r="I737" s="23">
        <v>6</v>
      </c>
      <c r="J737" s="23">
        <v>8</v>
      </c>
      <c r="K737" s="23">
        <v>4</v>
      </c>
      <c r="L737" s="24">
        <v>1</v>
      </c>
      <c r="M737" s="24">
        <v>0</v>
      </c>
      <c r="N737" s="24">
        <v>0</v>
      </c>
      <c r="O737" s="24">
        <v>0.3</v>
      </c>
      <c r="P737" s="24">
        <v>0.4</v>
      </c>
      <c r="Q737" s="24">
        <v>0.2</v>
      </c>
    </row>
    <row r="738" spans="2:17" ht="12" customHeight="1">
      <c r="B738" s="73"/>
      <c r="C738" s="80" t="s">
        <v>170</v>
      </c>
      <c r="D738" s="2"/>
      <c r="E738" s="94"/>
      <c r="F738" s="39">
        <v>2176</v>
      </c>
      <c r="G738" s="38">
        <v>35</v>
      </c>
      <c r="H738" s="38">
        <v>89</v>
      </c>
      <c r="I738" s="38">
        <v>689</v>
      </c>
      <c r="J738" s="38">
        <v>786</v>
      </c>
      <c r="K738" s="38">
        <v>577</v>
      </c>
      <c r="L738" s="41">
        <v>98.9</v>
      </c>
      <c r="M738" s="41">
        <v>1.6</v>
      </c>
      <c r="N738" s="41">
        <v>4.0999999999999996</v>
      </c>
      <c r="O738" s="41">
        <v>31.3</v>
      </c>
      <c r="P738" s="41">
        <v>35.700000000000003</v>
      </c>
      <c r="Q738" s="41">
        <v>26.2</v>
      </c>
    </row>
    <row r="739" spans="2:17" ht="12" customHeight="1">
      <c r="B739" s="73"/>
      <c r="C739" s="80" t="s">
        <v>171</v>
      </c>
      <c r="D739" s="90"/>
      <c r="E739" s="102"/>
      <c r="F739" s="38">
        <v>3153</v>
      </c>
      <c r="G739" s="38">
        <v>26</v>
      </c>
      <c r="H739" s="38">
        <v>82</v>
      </c>
      <c r="I739" s="38">
        <v>974</v>
      </c>
      <c r="J739" s="38">
        <v>1245</v>
      </c>
      <c r="K739" s="38">
        <v>825</v>
      </c>
      <c r="L739" s="41">
        <v>175.2</v>
      </c>
      <c r="M739" s="41">
        <v>1.4</v>
      </c>
      <c r="N739" s="41">
        <v>4.5999999999999996</v>
      </c>
      <c r="O739" s="41">
        <v>54.1</v>
      </c>
      <c r="P739" s="41">
        <v>69.2</v>
      </c>
      <c r="Q739" s="41">
        <v>45.9</v>
      </c>
    </row>
    <row r="740" spans="2:17" ht="12" customHeight="1">
      <c r="B740" s="82"/>
      <c r="C740" s="83" t="s">
        <v>172</v>
      </c>
      <c r="D740" s="62"/>
      <c r="E740" s="102"/>
      <c r="F740" s="38">
        <v>1121</v>
      </c>
      <c r="G740" s="38">
        <v>13</v>
      </c>
      <c r="H740" s="38">
        <v>38</v>
      </c>
      <c r="I740" s="38">
        <v>336</v>
      </c>
      <c r="J740" s="38">
        <v>440</v>
      </c>
      <c r="K740" s="38">
        <v>293</v>
      </c>
      <c r="L740" s="41">
        <v>186.9</v>
      </c>
      <c r="M740" s="41">
        <v>2.2000000000000002</v>
      </c>
      <c r="N740" s="41">
        <v>6.4</v>
      </c>
      <c r="O740" s="41">
        <v>56.1</v>
      </c>
      <c r="P740" s="41">
        <v>73.400000000000006</v>
      </c>
      <c r="Q740" s="41">
        <v>48.8</v>
      </c>
    </row>
    <row r="741" spans="2:17" ht="12" customHeight="1">
      <c r="B741" s="138"/>
      <c r="C741" s="83" t="s">
        <v>233</v>
      </c>
      <c r="D741" s="61"/>
      <c r="E741" s="102"/>
      <c r="F741" s="25">
        <v>146437</v>
      </c>
      <c r="G741" s="23">
        <v>702</v>
      </c>
      <c r="H741" s="23">
        <v>2511</v>
      </c>
      <c r="I741" s="23">
        <v>33482</v>
      </c>
      <c r="J741" s="23">
        <v>60800</v>
      </c>
      <c r="K741" s="25">
        <v>48943</v>
      </c>
      <c r="L741" s="24">
        <v>61.3</v>
      </c>
      <c r="M741" s="24">
        <v>0.4</v>
      </c>
      <c r="N741" s="24">
        <v>1.2</v>
      </c>
      <c r="O741" s="24">
        <v>15.2</v>
      </c>
      <c r="P741" s="24">
        <v>25.5</v>
      </c>
      <c r="Q741" s="24">
        <v>19.100000000000001</v>
      </c>
    </row>
    <row r="742" spans="2:17" ht="12" customHeight="1">
      <c r="B742" s="138"/>
      <c r="C742" s="83" t="s">
        <v>173</v>
      </c>
      <c r="D742" s="61"/>
      <c r="E742" s="102"/>
      <c r="F742" s="25">
        <v>3879</v>
      </c>
      <c r="G742" s="23">
        <v>20</v>
      </c>
      <c r="H742" s="23">
        <v>56</v>
      </c>
      <c r="I742" s="23">
        <v>834</v>
      </c>
      <c r="J742" s="23">
        <v>1660</v>
      </c>
      <c r="K742" s="25">
        <v>1309</v>
      </c>
      <c r="L742" s="24">
        <v>2.2999999999999998</v>
      </c>
      <c r="M742" s="24">
        <v>0</v>
      </c>
      <c r="N742" s="24">
        <v>0</v>
      </c>
      <c r="O742" s="24">
        <v>0.5</v>
      </c>
      <c r="P742" s="24">
        <v>1</v>
      </c>
      <c r="Q742" s="24">
        <v>0.7</v>
      </c>
    </row>
    <row r="743" spans="2:17" ht="12" customHeight="1">
      <c r="B743" s="138"/>
      <c r="C743" s="83" t="s">
        <v>174</v>
      </c>
      <c r="D743" s="61"/>
      <c r="E743" s="102"/>
      <c r="F743" s="23">
        <v>762</v>
      </c>
      <c r="G743" s="23">
        <v>7</v>
      </c>
      <c r="H743" s="23">
        <v>25</v>
      </c>
      <c r="I743" s="23">
        <v>160</v>
      </c>
      <c r="J743" s="23">
        <v>316</v>
      </c>
      <c r="K743" s="25">
        <v>254</v>
      </c>
      <c r="L743" s="24">
        <v>0.8</v>
      </c>
      <c r="M743" s="24">
        <v>0</v>
      </c>
      <c r="N743" s="24">
        <v>0</v>
      </c>
      <c r="O743" s="24">
        <v>0.2</v>
      </c>
      <c r="P743" s="24">
        <v>0.3</v>
      </c>
      <c r="Q743" s="24">
        <v>0.3</v>
      </c>
    </row>
    <row r="744" spans="2:17" ht="12" customHeight="1">
      <c r="B744" s="73"/>
      <c r="C744" s="83" t="s">
        <v>42</v>
      </c>
      <c r="D744" s="56"/>
      <c r="E744" s="62"/>
      <c r="F744" s="23">
        <v>36392</v>
      </c>
      <c r="G744" s="23">
        <v>159</v>
      </c>
      <c r="H744" s="23">
        <v>553</v>
      </c>
      <c r="I744" s="23">
        <v>7804</v>
      </c>
      <c r="J744" s="23">
        <v>15218</v>
      </c>
      <c r="K744" s="23">
        <v>12658</v>
      </c>
      <c r="L744" s="24">
        <v>46</v>
      </c>
      <c r="M744" s="24">
        <v>0.3</v>
      </c>
      <c r="N744" s="24">
        <v>0.8</v>
      </c>
      <c r="O744" s="24">
        <v>10.7</v>
      </c>
      <c r="P744" s="24">
        <v>19.3</v>
      </c>
      <c r="Q744" s="24">
        <v>15</v>
      </c>
    </row>
    <row r="745" spans="2:17" ht="12" customHeight="1">
      <c r="B745" s="73"/>
      <c r="C745" s="83" t="s">
        <v>43</v>
      </c>
      <c r="D745" s="56"/>
      <c r="E745" s="62"/>
      <c r="F745" s="23">
        <v>8165</v>
      </c>
      <c r="G745" s="23">
        <v>50</v>
      </c>
      <c r="H745" s="23">
        <v>205</v>
      </c>
      <c r="I745" s="23">
        <v>2260</v>
      </c>
      <c r="J745" s="23">
        <v>3300</v>
      </c>
      <c r="K745" s="23">
        <v>2351</v>
      </c>
      <c r="L745" s="24">
        <v>13.1</v>
      </c>
      <c r="M745" s="24">
        <v>0.1</v>
      </c>
      <c r="N745" s="24">
        <v>0.4</v>
      </c>
      <c r="O745" s="24">
        <v>3.9</v>
      </c>
      <c r="P745" s="24">
        <v>5.2</v>
      </c>
      <c r="Q745" s="24">
        <v>3.5</v>
      </c>
    </row>
    <row r="746" spans="2:17" ht="12" customHeight="1">
      <c r="B746" s="73"/>
      <c r="C746" s="119" t="s">
        <v>44</v>
      </c>
      <c r="D746" s="120"/>
      <c r="E746" s="121"/>
      <c r="F746" s="23">
        <v>29079</v>
      </c>
      <c r="G746" s="23">
        <v>141</v>
      </c>
      <c r="H746" s="23">
        <v>505</v>
      </c>
      <c r="I746" s="23">
        <v>6616</v>
      </c>
      <c r="J746" s="23">
        <v>12085</v>
      </c>
      <c r="K746" s="23">
        <v>9733</v>
      </c>
      <c r="L746" s="24">
        <v>63.2</v>
      </c>
      <c r="M746" s="24">
        <v>0.4</v>
      </c>
      <c r="N746" s="24">
        <v>1.3</v>
      </c>
      <c r="O746" s="24">
        <v>15.6</v>
      </c>
      <c r="P746" s="24">
        <v>26.3</v>
      </c>
      <c r="Q746" s="24">
        <v>19.7</v>
      </c>
    </row>
    <row r="747" spans="2:17" ht="12" customHeight="1">
      <c r="B747" s="66" t="s">
        <v>508</v>
      </c>
      <c r="C747" s="110"/>
      <c r="D747" s="164"/>
      <c r="E747" s="2"/>
      <c r="F747" s="53">
        <v>616490</v>
      </c>
      <c r="G747" s="53">
        <v>54109</v>
      </c>
      <c r="H747" s="53">
        <v>96934</v>
      </c>
      <c r="I747" s="53">
        <v>118812</v>
      </c>
      <c r="J747" s="53">
        <v>161305</v>
      </c>
      <c r="K747" s="53">
        <v>185330</v>
      </c>
      <c r="L747" s="35">
        <v>21.9</v>
      </c>
      <c r="M747" s="35">
        <v>3.3</v>
      </c>
      <c r="N747" s="35">
        <v>4.4000000000000004</v>
      </c>
      <c r="O747" s="35">
        <v>4.0999999999999996</v>
      </c>
      <c r="P747" s="35">
        <v>5</v>
      </c>
      <c r="Q747" s="35">
        <v>5.0999999999999996</v>
      </c>
    </row>
    <row r="748" spans="2:17" ht="12" customHeight="1">
      <c r="B748" s="73"/>
      <c r="C748" s="84" t="s">
        <v>509</v>
      </c>
      <c r="D748" s="85"/>
      <c r="E748" s="136"/>
      <c r="F748" s="54">
        <v>469326</v>
      </c>
      <c r="G748" s="53">
        <v>38305</v>
      </c>
      <c r="H748" s="53">
        <v>71147</v>
      </c>
      <c r="I748" s="53">
        <v>91288</v>
      </c>
      <c r="J748" s="53">
        <v>124597</v>
      </c>
      <c r="K748" s="53">
        <v>143989</v>
      </c>
      <c r="L748" s="40">
        <v>21.5</v>
      </c>
      <c r="M748" s="40">
        <v>3.3</v>
      </c>
      <c r="N748" s="40">
        <v>4.3</v>
      </c>
      <c r="O748" s="40">
        <v>4</v>
      </c>
      <c r="P748" s="40">
        <v>4.9000000000000004</v>
      </c>
      <c r="Q748" s="40">
        <v>5</v>
      </c>
    </row>
    <row r="749" spans="2:17" ht="12" customHeight="1">
      <c r="B749" s="73"/>
      <c r="C749" s="87" t="s">
        <v>402</v>
      </c>
      <c r="D749" s="88"/>
      <c r="E749" s="156"/>
      <c r="F749" s="39">
        <v>1310</v>
      </c>
      <c r="G749" s="38">
        <v>136</v>
      </c>
      <c r="H749" s="38">
        <v>232</v>
      </c>
      <c r="I749" s="38">
        <v>251</v>
      </c>
      <c r="J749" s="36">
        <v>340</v>
      </c>
      <c r="K749" s="38">
        <v>351</v>
      </c>
      <c r="L749" s="41">
        <v>0.3</v>
      </c>
      <c r="M749" s="41">
        <v>0</v>
      </c>
      <c r="N749" s="41">
        <v>0.1</v>
      </c>
      <c r="O749" s="41">
        <v>0.1</v>
      </c>
      <c r="P749" s="41">
        <v>0.1</v>
      </c>
      <c r="Q749" s="41">
        <v>0.1</v>
      </c>
    </row>
    <row r="750" spans="2:17" ht="12" customHeight="1">
      <c r="B750" s="73"/>
      <c r="C750" s="125" t="s">
        <v>510</v>
      </c>
      <c r="D750" s="85"/>
      <c r="E750" s="160"/>
      <c r="F750" s="39">
        <v>1219</v>
      </c>
      <c r="G750" s="38">
        <v>97</v>
      </c>
      <c r="H750" s="38">
        <v>241</v>
      </c>
      <c r="I750" s="38">
        <v>246</v>
      </c>
      <c r="J750" s="36">
        <v>315</v>
      </c>
      <c r="K750" s="38">
        <v>319</v>
      </c>
      <c r="L750" s="41">
        <v>0.4</v>
      </c>
      <c r="M750" s="41">
        <v>0.1</v>
      </c>
      <c r="N750" s="41">
        <v>0.1</v>
      </c>
      <c r="O750" s="41">
        <v>0.1</v>
      </c>
      <c r="P750" s="41">
        <v>0.1</v>
      </c>
      <c r="Q750" s="41">
        <v>0.1</v>
      </c>
    </row>
    <row r="751" spans="2:17" ht="12" customHeight="1">
      <c r="B751" s="73"/>
      <c r="C751" s="79" t="s">
        <v>404</v>
      </c>
      <c r="D751" s="90"/>
      <c r="E751" s="102"/>
      <c r="F751" s="39">
        <v>2438</v>
      </c>
      <c r="G751" s="38">
        <v>279</v>
      </c>
      <c r="H751" s="38">
        <v>443</v>
      </c>
      <c r="I751" s="38">
        <v>507</v>
      </c>
      <c r="J751" s="36">
        <v>644</v>
      </c>
      <c r="K751" s="38">
        <v>565</v>
      </c>
      <c r="L751" s="41">
        <v>1.2</v>
      </c>
      <c r="M751" s="41">
        <v>0.2</v>
      </c>
      <c r="N751" s="41">
        <v>0.3</v>
      </c>
      <c r="O751" s="41">
        <v>0.2</v>
      </c>
      <c r="P751" s="41">
        <v>0.3</v>
      </c>
      <c r="Q751" s="41">
        <v>0.2</v>
      </c>
    </row>
    <row r="752" spans="2:17" ht="12" customHeight="1">
      <c r="B752" s="73"/>
      <c r="C752" s="79" t="s">
        <v>320</v>
      </c>
      <c r="D752" s="80"/>
      <c r="E752" s="81"/>
      <c r="F752" s="23">
        <v>46</v>
      </c>
      <c r="G752" s="23">
        <v>5</v>
      </c>
      <c r="H752" s="23">
        <v>8</v>
      </c>
      <c r="I752" s="23">
        <v>15</v>
      </c>
      <c r="J752" s="23">
        <v>13</v>
      </c>
      <c r="K752" s="23">
        <v>5</v>
      </c>
      <c r="L752" s="24">
        <v>0</v>
      </c>
      <c r="M752" s="24">
        <v>0</v>
      </c>
      <c r="N752" s="24">
        <v>0</v>
      </c>
      <c r="O752" s="24">
        <v>0</v>
      </c>
      <c r="P752" s="24">
        <v>0</v>
      </c>
      <c r="Q752" s="24">
        <v>0</v>
      </c>
    </row>
    <row r="753" spans="2:17" ht="12" customHeight="1">
      <c r="B753" s="73"/>
      <c r="C753" s="79" t="s">
        <v>511</v>
      </c>
      <c r="D753" s="90"/>
      <c r="E753" s="102"/>
      <c r="F753" s="39">
        <v>-394</v>
      </c>
      <c r="G753" s="38">
        <v>-54</v>
      </c>
      <c r="H753" s="38">
        <v>-53</v>
      </c>
      <c r="I753" s="38">
        <v>-54</v>
      </c>
      <c r="J753" s="36">
        <v>-93</v>
      </c>
      <c r="K753" s="38">
        <v>-140</v>
      </c>
      <c r="L753" s="41">
        <v>0.3</v>
      </c>
      <c r="M753" s="41">
        <v>0.1</v>
      </c>
      <c r="N753" s="41">
        <v>0.1</v>
      </c>
      <c r="O753" s="41">
        <v>0.1</v>
      </c>
      <c r="P753" s="41">
        <v>0.1</v>
      </c>
      <c r="Q753" s="41">
        <v>0.1</v>
      </c>
    </row>
    <row r="754" spans="2:17" ht="12" customHeight="1">
      <c r="B754" s="73"/>
      <c r="C754" s="79" t="s">
        <v>512</v>
      </c>
      <c r="D754" s="90"/>
      <c r="E754" s="102"/>
      <c r="F754" s="39">
        <v>-2541</v>
      </c>
      <c r="G754" s="38">
        <v>-69</v>
      </c>
      <c r="H754" s="38">
        <v>-166</v>
      </c>
      <c r="I754" s="38">
        <v>-176</v>
      </c>
      <c r="J754" s="36">
        <v>-592</v>
      </c>
      <c r="K754" s="38">
        <v>-1538</v>
      </c>
      <c r="L754" s="41">
        <v>1.4</v>
      </c>
      <c r="M754" s="41">
        <v>0.1</v>
      </c>
      <c r="N754" s="41">
        <v>0.2</v>
      </c>
      <c r="O754" s="41">
        <v>0.2</v>
      </c>
      <c r="P754" s="41">
        <v>0.4</v>
      </c>
      <c r="Q754" s="41">
        <v>0.6</v>
      </c>
    </row>
    <row r="755" spans="2:17" ht="12" customHeight="1">
      <c r="B755" s="73"/>
      <c r="C755" s="79" t="s">
        <v>513</v>
      </c>
      <c r="D755" s="90"/>
      <c r="E755" s="102"/>
      <c r="F755" s="39">
        <v>-627</v>
      </c>
      <c r="G755" s="38">
        <v>-8</v>
      </c>
      <c r="H755" s="38">
        <v>-17</v>
      </c>
      <c r="I755" s="38">
        <v>-34</v>
      </c>
      <c r="J755" s="36">
        <v>-169</v>
      </c>
      <c r="K755" s="38">
        <v>-399</v>
      </c>
      <c r="L755" s="41">
        <v>0.6</v>
      </c>
      <c r="M755" s="41">
        <v>0</v>
      </c>
      <c r="N755" s="41">
        <v>0</v>
      </c>
      <c r="O755" s="41">
        <v>0.1</v>
      </c>
      <c r="P755" s="41">
        <v>0.2</v>
      </c>
      <c r="Q755" s="41">
        <v>0.3</v>
      </c>
    </row>
    <row r="756" spans="2:17" ht="12" customHeight="1">
      <c r="B756" s="73"/>
      <c r="C756" s="79" t="s">
        <v>325</v>
      </c>
      <c r="D756" s="90"/>
      <c r="E756" s="102"/>
      <c r="F756" s="39">
        <v>1137</v>
      </c>
      <c r="G756" s="38">
        <v>196</v>
      </c>
      <c r="H756" s="38">
        <v>217</v>
      </c>
      <c r="I756" s="38">
        <v>215</v>
      </c>
      <c r="J756" s="36">
        <v>269</v>
      </c>
      <c r="K756" s="38">
        <v>240</v>
      </c>
      <c r="L756" s="41">
        <v>2.2999999999999998</v>
      </c>
      <c r="M756" s="41">
        <v>0.4</v>
      </c>
      <c r="N756" s="41">
        <v>0.4</v>
      </c>
      <c r="O756" s="41">
        <v>0.4</v>
      </c>
      <c r="P756" s="41">
        <v>0.6</v>
      </c>
      <c r="Q756" s="41">
        <v>0.5</v>
      </c>
    </row>
    <row r="757" spans="2:17" ht="12" customHeight="1">
      <c r="B757" s="73"/>
      <c r="C757" s="79" t="s">
        <v>405</v>
      </c>
      <c r="D757" s="90"/>
      <c r="E757" s="102"/>
      <c r="F757" s="39">
        <v>6968</v>
      </c>
      <c r="G757" s="38">
        <v>466</v>
      </c>
      <c r="H757" s="38">
        <v>822</v>
      </c>
      <c r="I757" s="38">
        <v>1238</v>
      </c>
      <c r="J757" s="36">
        <v>1806</v>
      </c>
      <c r="K757" s="38">
        <v>2637</v>
      </c>
      <c r="L757" s="41">
        <v>8.6999999999999993</v>
      </c>
      <c r="M757" s="41">
        <v>0.6</v>
      </c>
      <c r="N757" s="41">
        <v>1</v>
      </c>
      <c r="O757" s="41">
        <v>1.5</v>
      </c>
      <c r="P757" s="41">
        <v>2.2999999999999998</v>
      </c>
      <c r="Q757" s="41">
        <v>3.3</v>
      </c>
    </row>
    <row r="758" spans="2:17" ht="12" customHeight="1">
      <c r="B758" s="73"/>
      <c r="C758" s="79" t="s">
        <v>514</v>
      </c>
      <c r="D758" s="90"/>
      <c r="E758" s="102"/>
      <c r="F758" s="39">
        <v>678</v>
      </c>
      <c r="G758" s="38" t="s">
        <v>28</v>
      </c>
      <c r="H758" s="38">
        <v>676</v>
      </c>
      <c r="I758" s="38">
        <v>1</v>
      </c>
      <c r="J758" s="36">
        <v>1</v>
      </c>
      <c r="K758" s="38">
        <v>1</v>
      </c>
      <c r="L758" s="41">
        <v>1.4</v>
      </c>
      <c r="M758" s="41" t="s">
        <v>28</v>
      </c>
      <c r="N758" s="41">
        <v>1.4</v>
      </c>
      <c r="O758" s="41">
        <v>0</v>
      </c>
      <c r="P758" s="41">
        <v>0</v>
      </c>
      <c r="Q758" s="41">
        <v>0</v>
      </c>
    </row>
    <row r="759" spans="2:17" ht="12" customHeight="1">
      <c r="B759" s="73"/>
      <c r="C759" s="79" t="s">
        <v>407</v>
      </c>
      <c r="D759" s="90"/>
      <c r="E759" s="102"/>
      <c r="F759" s="39">
        <v>4</v>
      </c>
      <c r="G759" s="38" t="s">
        <v>28</v>
      </c>
      <c r="H759" s="38">
        <v>2</v>
      </c>
      <c r="I759" s="38">
        <v>2</v>
      </c>
      <c r="J759" s="36" t="s">
        <v>28</v>
      </c>
      <c r="K759" s="38" t="s">
        <v>28</v>
      </c>
      <c r="L759" s="41">
        <v>0</v>
      </c>
      <c r="M759" s="41" t="s">
        <v>28</v>
      </c>
      <c r="N759" s="41">
        <v>0</v>
      </c>
      <c r="O759" s="41">
        <v>0</v>
      </c>
      <c r="P759" s="41" t="s">
        <v>28</v>
      </c>
      <c r="Q759" s="41" t="s">
        <v>28</v>
      </c>
    </row>
    <row r="760" spans="2:17" ht="12" customHeight="1">
      <c r="B760" s="73"/>
      <c r="C760" s="79" t="s">
        <v>515</v>
      </c>
      <c r="D760" s="80"/>
      <c r="E760" s="81"/>
      <c r="F760" s="23">
        <v>9</v>
      </c>
      <c r="G760" s="23">
        <v>2</v>
      </c>
      <c r="H760" s="23">
        <v>1</v>
      </c>
      <c r="I760" s="23">
        <v>2</v>
      </c>
      <c r="J760" s="23">
        <v>3</v>
      </c>
      <c r="K760" s="23">
        <v>1</v>
      </c>
      <c r="L760" s="24">
        <v>0</v>
      </c>
      <c r="M760" s="24">
        <v>0</v>
      </c>
      <c r="N760" s="24">
        <v>0</v>
      </c>
      <c r="O760" s="24">
        <v>0</v>
      </c>
      <c r="P760" s="24">
        <v>0</v>
      </c>
      <c r="Q760" s="24">
        <v>0</v>
      </c>
    </row>
    <row r="761" spans="2:17" ht="12" customHeight="1">
      <c r="B761" s="73"/>
      <c r="C761" s="79" t="s">
        <v>516</v>
      </c>
      <c r="D761" s="80"/>
      <c r="E761" s="81"/>
      <c r="F761" s="23">
        <v>52</v>
      </c>
      <c r="G761" s="23">
        <v>7</v>
      </c>
      <c r="H761" s="23">
        <v>10</v>
      </c>
      <c r="I761" s="23">
        <v>10</v>
      </c>
      <c r="J761" s="23">
        <v>13</v>
      </c>
      <c r="K761" s="23">
        <v>12</v>
      </c>
      <c r="L761" s="24">
        <v>1</v>
      </c>
      <c r="M761" s="24">
        <v>0.1</v>
      </c>
      <c r="N761" s="24">
        <v>0.2</v>
      </c>
      <c r="O761" s="24">
        <v>0.2</v>
      </c>
      <c r="P761" s="24">
        <v>0.3</v>
      </c>
      <c r="Q761" s="24">
        <v>0.2</v>
      </c>
    </row>
    <row r="762" spans="2:17" ht="12" customHeight="1">
      <c r="B762" s="73"/>
      <c r="C762" s="79" t="s">
        <v>517</v>
      </c>
      <c r="D762" s="80"/>
      <c r="E762" s="81"/>
      <c r="F762" s="23">
        <v>19</v>
      </c>
      <c r="G762" s="23">
        <v>2</v>
      </c>
      <c r="H762" s="23">
        <v>2</v>
      </c>
      <c r="I762" s="23">
        <v>2</v>
      </c>
      <c r="J762" s="23">
        <v>5</v>
      </c>
      <c r="K762" s="23">
        <v>9</v>
      </c>
      <c r="L762" s="24">
        <v>0.1</v>
      </c>
      <c r="M762" s="24">
        <v>0</v>
      </c>
      <c r="N762" s="24">
        <v>0</v>
      </c>
      <c r="O762" s="24">
        <v>0</v>
      </c>
      <c r="P762" s="24">
        <v>0</v>
      </c>
      <c r="Q762" s="24">
        <v>0</v>
      </c>
    </row>
    <row r="763" spans="2:17" ht="12" customHeight="1">
      <c r="B763" s="73"/>
      <c r="C763" s="79" t="s">
        <v>518</v>
      </c>
      <c r="D763" s="80"/>
      <c r="E763" s="81"/>
      <c r="F763" s="23">
        <v>6</v>
      </c>
      <c r="G763" s="23">
        <v>1</v>
      </c>
      <c r="H763" s="23">
        <v>1</v>
      </c>
      <c r="I763" s="23">
        <v>1</v>
      </c>
      <c r="J763" s="23">
        <v>1</v>
      </c>
      <c r="K763" s="23">
        <v>1</v>
      </c>
      <c r="L763" s="24">
        <v>0.3</v>
      </c>
      <c r="M763" s="24">
        <v>0</v>
      </c>
      <c r="N763" s="24">
        <v>0.1</v>
      </c>
      <c r="O763" s="24">
        <v>0</v>
      </c>
      <c r="P763" s="24">
        <v>0.1</v>
      </c>
      <c r="Q763" s="24">
        <v>0.1</v>
      </c>
    </row>
    <row r="764" spans="2:17" ht="12" customHeight="1">
      <c r="B764" s="73"/>
      <c r="C764" s="79" t="s">
        <v>519</v>
      </c>
      <c r="D764" s="2"/>
      <c r="E764" s="81"/>
      <c r="F764" s="25">
        <v>0</v>
      </c>
      <c r="G764" s="23">
        <v>0</v>
      </c>
      <c r="H764" s="23">
        <v>0</v>
      </c>
      <c r="I764" s="23">
        <v>0</v>
      </c>
      <c r="J764" s="52">
        <v>0</v>
      </c>
      <c r="K764" s="23">
        <v>0</v>
      </c>
      <c r="L764" s="24">
        <v>0.1</v>
      </c>
      <c r="M764" s="24">
        <v>0</v>
      </c>
      <c r="N764" s="24">
        <v>0</v>
      </c>
      <c r="O764" s="24">
        <v>0</v>
      </c>
      <c r="P764" s="24">
        <v>0</v>
      </c>
      <c r="Q764" s="24">
        <v>0</v>
      </c>
    </row>
    <row r="765" spans="2:17" ht="12" customHeight="1">
      <c r="B765" s="73"/>
      <c r="C765" s="79" t="s">
        <v>520</v>
      </c>
      <c r="D765" s="2"/>
      <c r="E765" s="81"/>
      <c r="F765" s="25">
        <v>75</v>
      </c>
      <c r="G765" s="23">
        <v>10</v>
      </c>
      <c r="H765" s="23">
        <v>15</v>
      </c>
      <c r="I765" s="23">
        <v>12</v>
      </c>
      <c r="J765" s="52">
        <v>16</v>
      </c>
      <c r="K765" s="23">
        <v>22</v>
      </c>
      <c r="L765" s="24">
        <v>0.3</v>
      </c>
      <c r="M765" s="24">
        <v>0</v>
      </c>
      <c r="N765" s="24">
        <v>0.1</v>
      </c>
      <c r="O765" s="24">
        <v>0</v>
      </c>
      <c r="P765" s="24">
        <v>0.1</v>
      </c>
      <c r="Q765" s="24">
        <v>0.1</v>
      </c>
    </row>
    <row r="766" spans="2:17" ht="12" customHeight="1">
      <c r="B766" s="73"/>
      <c r="C766" s="79" t="s">
        <v>521</v>
      </c>
      <c r="D766" s="2"/>
      <c r="E766" s="81"/>
      <c r="F766" s="25">
        <v>240</v>
      </c>
      <c r="G766" s="23">
        <v>21</v>
      </c>
      <c r="H766" s="23">
        <v>41</v>
      </c>
      <c r="I766" s="23">
        <v>50</v>
      </c>
      <c r="J766" s="52">
        <v>62</v>
      </c>
      <c r="K766" s="23">
        <v>66</v>
      </c>
      <c r="L766" s="24">
        <v>0.9</v>
      </c>
      <c r="M766" s="24">
        <v>0.1</v>
      </c>
      <c r="N766" s="24">
        <v>0.2</v>
      </c>
      <c r="O766" s="24">
        <v>0.2</v>
      </c>
      <c r="P766" s="24">
        <v>0.2</v>
      </c>
      <c r="Q766" s="24">
        <v>0.3</v>
      </c>
    </row>
    <row r="767" spans="2:17" ht="12" customHeight="1">
      <c r="B767" s="73"/>
      <c r="C767" s="79" t="s">
        <v>326</v>
      </c>
      <c r="D767" s="90"/>
      <c r="E767" s="102"/>
      <c r="F767" s="39">
        <v>97</v>
      </c>
      <c r="G767" s="38">
        <v>8</v>
      </c>
      <c r="H767" s="38">
        <v>13</v>
      </c>
      <c r="I767" s="38">
        <v>19</v>
      </c>
      <c r="J767" s="36">
        <v>26</v>
      </c>
      <c r="K767" s="38">
        <v>31</v>
      </c>
      <c r="L767" s="41">
        <v>0.2</v>
      </c>
      <c r="M767" s="41">
        <v>0</v>
      </c>
      <c r="N767" s="41">
        <v>0</v>
      </c>
      <c r="O767" s="41">
        <v>0</v>
      </c>
      <c r="P767" s="41">
        <v>0</v>
      </c>
      <c r="Q767" s="41">
        <v>0.1</v>
      </c>
    </row>
    <row r="768" spans="2:17" ht="12" customHeight="1">
      <c r="B768" s="73"/>
      <c r="C768" s="79" t="s">
        <v>321</v>
      </c>
      <c r="D768" s="90"/>
      <c r="E768" s="102"/>
      <c r="F768" s="39">
        <v>7074</v>
      </c>
      <c r="G768" s="38">
        <v>983</v>
      </c>
      <c r="H768" s="38">
        <v>1384</v>
      </c>
      <c r="I768" s="38">
        <v>1298</v>
      </c>
      <c r="J768" s="36">
        <v>1635</v>
      </c>
      <c r="K768" s="38">
        <v>1773</v>
      </c>
      <c r="L768" s="41">
        <v>12.3</v>
      </c>
      <c r="M768" s="41">
        <v>1.7</v>
      </c>
      <c r="N768" s="41">
        <v>2.4</v>
      </c>
      <c r="O768" s="41">
        <v>2.2999999999999998</v>
      </c>
      <c r="P768" s="41">
        <v>2.9</v>
      </c>
      <c r="Q768" s="41">
        <v>3.1</v>
      </c>
    </row>
    <row r="769" spans="2:17" ht="12" customHeight="1">
      <c r="B769" s="73"/>
      <c r="C769" s="79" t="s">
        <v>322</v>
      </c>
      <c r="D769" s="90"/>
      <c r="E769" s="102"/>
      <c r="F769" s="39">
        <v>1420</v>
      </c>
      <c r="G769" s="38">
        <v>32</v>
      </c>
      <c r="H769" s="38">
        <v>97</v>
      </c>
      <c r="I769" s="38">
        <v>100</v>
      </c>
      <c r="J769" s="36">
        <v>351</v>
      </c>
      <c r="K769" s="38">
        <v>842</v>
      </c>
      <c r="L769" s="41">
        <v>2.8</v>
      </c>
      <c r="M769" s="41">
        <v>0.1</v>
      </c>
      <c r="N769" s="41">
        <v>0.2</v>
      </c>
      <c r="O769" s="41">
        <v>0.2</v>
      </c>
      <c r="P769" s="41">
        <v>0.7</v>
      </c>
      <c r="Q769" s="41">
        <v>1.7</v>
      </c>
    </row>
    <row r="770" spans="2:17" ht="12" customHeight="1">
      <c r="B770" s="73"/>
      <c r="C770" s="79" t="s">
        <v>323</v>
      </c>
      <c r="D770" s="90"/>
      <c r="E770" s="102"/>
      <c r="F770" s="39">
        <v>318</v>
      </c>
      <c r="G770" s="38">
        <v>29</v>
      </c>
      <c r="H770" s="38">
        <v>64</v>
      </c>
      <c r="I770" s="38">
        <v>60</v>
      </c>
      <c r="J770" s="36">
        <v>76</v>
      </c>
      <c r="K770" s="38">
        <v>90</v>
      </c>
      <c r="L770" s="41">
        <v>1.3</v>
      </c>
      <c r="M770" s="41">
        <v>0.1</v>
      </c>
      <c r="N770" s="41">
        <v>0.3</v>
      </c>
      <c r="O770" s="41">
        <v>0.2</v>
      </c>
      <c r="P770" s="41">
        <v>0.3</v>
      </c>
      <c r="Q770" s="41">
        <v>0.4</v>
      </c>
    </row>
    <row r="771" spans="2:17" ht="12" customHeight="1">
      <c r="B771" s="73"/>
      <c r="C771" s="79" t="s">
        <v>522</v>
      </c>
      <c r="D771" s="61"/>
      <c r="E771" s="2"/>
      <c r="F771" s="38">
        <v>232</v>
      </c>
      <c r="G771" s="38">
        <v>6</v>
      </c>
      <c r="H771" s="38">
        <v>18</v>
      </c>
      <c r="I771" s="38">
        <v>16</v>
      </c>
      <c r="J771" s="38">
        <v>72</v>
      </c>
      <c r="K771" s="38">
        <v>120</v>
      </c>
      <c r="L771" s="41">
        <v>0.1</v>
      </c>
      <c r="M771" s="41">
        <v>0</v>
      </c>
      <c r="N771" s="41">
        <v>0</v>
      </c>
      <c r="O771" s="41">
        <v>0</v>
      </c>
      <c r="P771" s="41">
        <v>0</v>
      </c>
      <c r="Q771" s="41">
        <v>0.1</v>
      </c>
    </row>
    <row r="772" spans="2:17" ht="12" customHeight="1">
      <c r="B772" s="73"/>
      <c r="C772" s="80" t="s">
        <v>523</v>
      </c>
      <c r="D772" s="80"/>
      <c r="E772" s="81"/>
      <c r="F772" s="23">
        <v>9804</v>
      </c>
      <c r="G772" s="23">
        <v>747</v>
      </c>
      <c r="H772" s="23">
        <v>1455</v>
      </c>
      <c r="I772" s="23">
        <v>1596</v>
      </c>
      <c r="J772" s="23">
        <v>2478</v>
      </c>
      <c r="K772" s="23">
        <v>3528</v>
      </c>
      <c r="L772" s="24">
        <v>3.3</v>
      </c>
      <c r="M772" s="24">
        <v>0.2</v>
      </c>
      <c r="N772" s="24">
        <v>0.5</v>
      </c>
      <c r="O772" s="24">
        <v>0.5</v>
      </c>
      <c r="P772" s="24">
        <v>0.8</v>
      </c>
      <c r="Q772" s="24">
        <v>1.2</v>
      </c>
    </row>
    <row r="773" spans="2:17" ht="12" customHeight="1">
      <c r="B773" s="80"/>
      <c r="C773" s="80" t="s">
        <v>524</v>
      </c>
      <c r="D773" s="2"/>
      <c r="E773" s="81"/>
      <c r="F773" s="23">
        <v>8355</v>
      </c>
      <c r="G773" s="23">
        <v>1023</v>
      </c>
      <c r="H773" s="23">
        <v>1385</v>
      </c>
      <c r="I773" s="23">
        <v>1410</v>
      </c>
      <c r="J773" s="23">
        <v>1995</v>
      </c>
      <c r="K773" s="23">
        <v>2543</v>
      </c>
      <c r="L773" s="24">
        <v>3.3</v>
      </c>
      <c r="M773" s="24">
        <v>0.4</v>
      </c>
      <c r="N773" s="24">
        <v>0.6</v>
      </c>
      <c r="O773" s="24">
        <v>0.6</v>
      </c>
      <c r="P773" s="24">
        <v>0.8</v>
      </c>
      <c r="Q773" s="24">
        <v>1</v>
      </c>
    </row>
    <row r="774" spans="2:17" ht="12" customHeight="1">
      <c r="B774" s="73"/>
      <c r="C774" s="80" t="s">
        <v>413</v>
      </c>
      <c r="D774" s="80"/>
      <c r="E774" s="81"/>
      <c r="F774" s="23">
        <v>10628</v>
      </c>
      <c r="G774" s="23">
        <v>1469</v>
      </c>
      <c r="H774" s="23">
        <v>2086</v>
      </c>
      <c r="I774" s="23">
        <v>1986</v>
      </c>
      <c r="J774" s="23">
        <v>2463</v>
      </c>
      <c r="K774" s="23">
        <v>2624</v>
      </c>
      <c r="L774" s="24">
        <v>10.6</v>
      </c>
      <c r="M774" s="24">
        <v>1.5</v>
      </c>
      <c r="N774" s="24">
        <v>2.1</v>
      </c>
      <c r="O774" s="24">
        <v>2</v>
      </c>
      <c r="P774" s="24">
        <v>2.5</v>
      </c>
      <c r="Q774" s="24">
        <v>2.6</v>
      </c>
    </row>
    <row r="775" spans="2:17" ht="12" customHeight="1">
      <c r="B775" s="73"/>
      <c r="C775" s="79" t="s">
        <v>327</v>
      </c>
      <c r="D775" s="61"/>
      <c r="E775" s="2"/>
      <c r="F775" s="38">
        <v>19924</v>
      </c>
      <c r="G775" s="38">
        <v>3002</v>
      </c>
      <c r="H775" s="38">
        <v>4002</v>
      </c>
      <c r="I775" s="38">
        <v>3723</v>
      </c>
      <c r="J775" s="38">
        <v>4566</v>
      </c>
      <c r="K775" s="38">
        <v>4631</v>
      </c>
      <c r="L775" s="41">
        <v>19.899999999999999</v>
      </c>
      <c r="M775" s="41">
        <v>3</v>
      </c>
      <c r="N775" s="41">
        <v>4</v>
      </c>
      <c r="O775" s="41">
        <v>3.7</v>
      </c>
      <c r="P775" s="41">
        <v>4.5999999999999996</v>
      </c>
      <c r="Q775" s="41">
        <v>4.5999999999999996</v>
      </c>
    </row>
    <row r="776" spans="2:17" ht="12" customHeight="1">
      <c r="B776" s="73"/>
      <c r="C776" s="79" t="s">
        <v>525</v>
      </c>
      <c r="D776" s="61"/>
      <c r="E776" s="2"/>
      <c r="F776" s="38">
        <v>4</v>
      </c>
      <c r="G776" s="38">
        <v>0</v>
      </c>
      <c r="H776" s="38">
        <v>0</v>
      </c>
      <c r="I776" s="38">
        <v>1</v>
      </c>
      <c r="J776" s="38">
        <v>1</v>
      </c>
      <c r="K776" s="38">
        <v>1</v>
      </c>
      <c r="L776" s="41">
        <v>1.2</v>
      </c>
      <c r="M776" s="41">
        <v>0.1</v>
      </c>
      <c r="N776" s="41">
        <v>0.1</v>
      </c>
      <c r="O776" s="41">
        <v>0.3</v>
      </c>
      <c r="P776" s="41">
        <v>0.4</v>
      </c>
      <c r="Q776" s="41">
        <v>0.4</v>
      </c>
    </row>
    <row r="777" spans="2:17" ht="12" customHeight="1">
      <c r="B777" s="73"/>
      <c r="C777" s="79" t="s">
        <v>526</v>
      </c>
      <c r="D777" s="61"/>
      <c r="E777" s="2"/>
      <c r="F777" s="38">
        <v>6</v>
      </c>
      <c r="G777" s="38">
        <v>0</v>
      </c>
      <c r="H777" s="38">
        <v>0</v>
      </c>
      <c r="I777" s="38">
        <v>1</v>
      </c>
      <c r="J777" s="38">
        <v>2</v>
      </c>
      <c r="K777" s="38">
        <v>2</v>
      </c>
      <c r="L777" s="41">
        <v>0.5</v>
      </c>
      <c r="M777" s="41">
        <v>0</v>
      </c>
      <c r="N777" s="41">
        <v>0</v>
      </c>
      <c r="O777" s="41">
        <v>0.1</v>
      </c>
      <c r="P777" s="41">
        <v>0.1</v>
      </c>
      <c r="Q777" s="41">
        <v>0.2</v>
      </c>
    </row>
    <row r="778" spans="2:17" ht="12" customHeight="1">
      <c r="B778" s="73"/>
      <c r="C778" s="79" t="s">
        <v>527</v>
      </c>
      <c r="D778" s="61"/>
      <c r="E778" s="2"/>
      <c r="F778" s="38">
        <v>19</v>
      </c>
      <c r="G778" s="38">
        <v>1</v>
      </c>
      <c r="H778" s="38">
        <v>2</v>
      </c>
      <c r="I778" s="38">
        <v>4</v>
      </c>
      <c r="J778" s="38">
        <v>6</v>
      </c>
      <c r="K778" s="38">
        <v>6</v>
      </c>
      <c r="L778" s="41">
        <v>1.9</v>
      </c>
      <c r="M778" s="41">
        <v>0.1</v>
      </c>
      <c r="N778" s="41">
        <v>0.2</v>
      </c>
      <c r="O778" s="41">
        <v>0.4</v>
      </c>
      <c r="P778" s="41">
        <v>0.6</v>
      </c>
      <c r="Q778" s="41">
        <v>0.6</v>
      </c>
    </row>
    <row r="779" spans="2:17" ht="12" customHeight="1">
      <c r="B779" s="73"/>
      <c r="C779" s="79" t="s">
        <v>528</v>
      </c>
      <c r="D779" s="61"/>
      <c r="E779" s="2"/>
      <c r="F779" s="38">
        <v>1</v>
      </c>
      <c r="G779" s="38">
        <v>0</v>
      </c>
      <c r="H779" s="38">
        <v>0</v>
      </c>
      <c r="I779" s="38">
        <v>0</v>
      </c>
      <c r="J779" s="38">
        <v>0</v>
      </c>
      <c r="K779" s="38">
        <v>0</v>
      </c>
      <c r="L779" s="41">
        <v>0.1</v>
      </c>
      <c r="M779" s="41">
        <v>0</v>
      </c>
      <c r="N779" s="41">
        <v>0</v>
      </c>
      <c r="O779" s="41">
        <v>0</v>
      </c>
      <c r="P779" s="41">
        <v>0</v>
      </c>
      <c r="Q779" s="41">
        <v>0</v>
      </c>
    </row>
    <row r="780" spans="2:17" ht="12" customHeight="1">
      <c r="B780" s="73"/>
      <c r="C780" s="79" t="s">
        <v>529</v>
      </c>
      <c r="D780" s="61"/>
      <c r="E780" s="2"/>
      <c r="F780" s="38">
        <v>0</v>
      </c>
      <c r="G780" s="38">
        <v>0</v>
      </c>
      <c r="H780" s="38">
        <v>0</v>
      </c>
      <c r="I780" s="38">
        <v>0</v>
      </c>
      <c r="J780" s="38" t="s">
        <v>28</v>
      </c>
      <c r="K780" s="38" t="s">
        <v>28</v>
      </c>
      <c r="L780" s="41">
        <v>0</v>
      </c>
      <c r="M780" s="41">
        <v>0</v>
      </c>
      <c r="N780" s="41">
        <v>0</v>
      </c>
      <c r="O780" s="41">
        <v>0</v>
      </c>
      <c r="P780" s="41" t="s">
        <v>28</v>
      </c>
      <c r="Q780" s="41" t="s">
        <v>28</v>
      </c>
    </row>
    <row r="781" spans="2:17" ht="12" customHeight="1">
      <c r="B781" s="73"/>
      <c r="C781" s="79" t="s">
        <v>415</v>
      </c>
      <c r="D781" s="61"/>
      <c r="E781" s="2"/>
      <c r="F781" s="38">
        <v>445</v>
      </c>
      <c r="G781" s="38">
        <v>62</v>
      </c>
      <c r="H781" s="38">
        <v>89</v>
      </c>
      <c r="I781" s="38">
        <v>83</v>
      </c>
      <c r="J781" s="38">
        <v>105</v>
      </c>
      <c r="K781" s="38">
        <v>106</v>
      </c>
      <c r="L781" s="41">
        <v>11.1</v>
      </c>
      <c r="M781" s="41">
        <v>1.6</v>
      </c>
      <c r="N781" s="41">
        <v>2.2000000000000002</v>
      </c>
      <c r="O781" s="41">
        <v>2.1</v>
      </c>
      <c r="P781" s="41">
        <v>2.6</v>
      </c>
      <c r="Q781" s="41">
        <v>2.6</v>
      </c>
    </row>
    <row r="782" spans="2:17" ht="12" customHeight="1">
      <c r="B782" s="73"/>
      <c r="C782" s="79" t="s">
        <v>530</v>
      </c>
      <c r="D782" s="61"/>
      <c r="E782" s="2"/>
      <c r="F782" s="38">
        <v>4547</v>
      </c>
      <c r="G782" s="38">
        <v>645</v>
      </c>
      <c r="H782" s="38">
        <v>888</v>
      </c>
      <c r="I782" s="38">
        <v>829</v>
      </c>
      <c r="J782" s="38">
        <v>1072</v>
      </c>
      <c r="K782" s="38">
        <v>1114</v>
      </c>
      <c r="L782" s="41">
        <v>6.1</v>
      </c>
      <c r="M782" s="41">
        <v>0.9</v>
      </c>
      <c r="N782" s="41">
        <v>1.2</v>
      </c>
      <c r="O782" s="41">
        <v>1.1000000000000001</v>
      </c>
      <c r="P782" s="41">
        <v>1.4</v>
      </c>
      <c r="Q782" s="41">
        <v>1.5</v>
      </c>
    </row>
    <row r="783" spans="2:17" ht="12" customHeight="1">
      <c r="B783" s="73"/>
      <c r="C783" s="79" t="s">
        <v>531</v>
      </c>
      <c r="D783" s="61"/>
      <c r="E783" s="2"/>
      <c r="F783" s="38">
        <v>13</v>
      </c>
      <c r="G783" s="38">
        <v>2</v>
      </c>
      <c r="H783" s="38">
        <v>3</v>
      </c>
      <c r="I783" s="38">
        <v>2</v>
      </c>
      <c r="J783" s="38">
        <v>3</v>
      </c>
      <c r="K783" s="25">
        <v>4</v>
      </c>
      <c r="L783" s="24">
        <v>0.1</v>
      </c>
      <c r="M783" s="24">
        <v>0</v>
      </c>
      <c r="N783" s="24">
        <v>0</v>
      </c>
      <c r="O783" s="24">
        <v>0</v>
      </c>
      <c r="P783" s="24">
        <v>0</v>
      </c>
      <c r="Q783" s="24">
        <v>0</v>
      </c>
    </row>
    <row r="784" spans="2:17" ht="12" customHeight="1">
      <c r="B784" s="73"/>
      <c r="C784" s="80" t="s">
        <v>532</v>
      </c>
      <c r="D784" s="112"/>
      <c r="E784" s="157"/>
      <c r="F784" s="38">
        <v>3283</v>
      </c>
      <c r="G784" s="38">
        <v>475</v>
      </c>
      <c r="H784" s="38">
        <v>700</v>
      </c>
      <c r="I784" s="38">
        <v>578</v>
      </c>
      <c r="J784" s="38">
        <v>746</v>
      </c>
      <c r="K784" s="25">
        <v>783</v>
      </c>
      <c r="L784" s="24">
        <v>5.0999999999999996</v>
      </c>
      <c r="M784" s="24">
        <v>0.7</v>
      </c>
      <c r="N784" s="24">
        <v>1.1000000000000001</v>
      </c>
      <c r="O784" s="24">
        <v>0.9</v>
      </c>
      <c r="P784" s="24">
        <v>1.2</v>
      </c>
      <c r="Q784" s="24">
        <v>1.2</v>
      </c>
    </row>
    <row r="785" spans="2:17" ht="12" customHeight="1">
      <c r="B785" s="73"/>
      <c r="C785" s="80" t="s">
        <v>533</v>
      </c>
      <c r="D785" s="112"/>
      <c r="E785" s="157"/>
      <c r="F785" s="38">
        <v>8</v>
      </c>
      <c r="G785" s="38">
        <v>1</v>
      </c>
      <c r="H785" s="38">
        <v>2</v>
      </c>
      <c r="I785" s="38">
        <v>2</v>
      </c>
      <c r="J785" s="38">
        <v>2</v>
      </c>
      <c r="K785" s="25">
        <v>2</v>
      </c>
      <c r="L785" s="24">
        <v>0.1</v>
      </c>
      <c r="M785" s="24">
        <v>0</v>
      </c>
      <c r="N785" s="24">
        <v>0</v>
      </c>
      <c r="O785" s="24">
        <v>0</v>
      </c>
      <c r="P785" s="24">
        <v>0</v>
      </c>
      <c r="Q785" s="24">
        <v>0</v>
      </c>
    </row>
    <row r="786" spans="2:17" ht="12" customHeight="1">
      <c r="B786" s="73"/>
      <c r="C786" s="79" t="s">
        <v>534</v>
      </c>
      <c r="D786" s="61"/>
      <c r="E786" s="102"/>
      <c r="F786" s="39">
        <v>1216</v>
      </c>
      <c r="G786" s="38">
        <v>200</v>
      </c>
      <c r="H786" s="38">
        <v>249</v>
      </c>
      <c r="I786" s="38">
        <v>232</v>
      </c>
      <c r="J786" s="38">
        <v>275</v>
      </c>
      <c r="K786" s="25">
        <v>260</v>
      </c>
      <c r="L786" s="24">
        <v>3.5</v>
      </c>
      <c r="M786" s="24">
        <v>0.6</v>
      </c>
      <c r="N786" s="24">
        <v>0.7</v>
      </c>
      <c r="O786" s="24">
        <v>0.7</v>
      </c>
      <c r="P786" s="24">
        <v>0.8</v>
      </c>
      <c r="Q786" s="24">
        <v>0.7</v>
      </c>
    </row>
    <row r="787" spans="2:17" ht="12" customHeight="1">
      <c r="B787" s="73"/>
      <c r="C787" s="79" t="s">
        <v>535</v>
      </c>
      <c r="D787" s="61"/>
      <c r="E787" s="102"/>
      <c r="F787" s="39">
        <v>3</v>
      </c>
      <c r="G787" s="38">
        <v>0</v>
      </c>
      <c r="H787" s="38">
        <v>1</v>
      </c>
      <c r="I787" s="38">
        <v>1</v>
      </c>
      <c r="J787" s="38">
        <v>1</v>
      </c>
      <c r="K787" s="25">
        <v>1</v>
      </c>
      <c r="L787" s="24">
        <v>0</v>
      </c>
      <c r="M787" s="24">
        <v>0</v>
      </c>
      <c r="N787" s="24">
        <v>0</v>
      </c>
      <c r="O787" s="24">
        <v>0</v>
      </c>
      <c r="P787" s="24">
        <v>0</v>
      </c>
      <c r="Q787" s="24">
        <v>0</v>
      </c>
    </row>
    <row r="788" spans="2:17" ht="12" customHeight="1">
      <c r="B788" s="73"/>
      <c r="C788" s="83" t="s">
        <v>335</v>
      </c>
      <c r="D788" s="61"/>
      <c r="E788" s="102"/>
      <c r="F788" s="25">
        <v>52633</v>
      </c>
      <c r="G788" s="23">
        <v>4566</v>
      </c>
      <c r="H788" s="23">
        <v>8264</v>
      </c>
      <c r="I788" s="23">
        <v>10146</v>
      </c>
      <c r="J788" s="23">
        <v>13901</v>
      </c>
      <c r="K788" s="25">
        <v>15756</v>
      </c>
      <c r="L788" s="24">
        <v>20.5</v>
      </c>
      <c r="M788" s="24">
        <v>3.1</v>
      </c>
      <c r="N788" s="24">
        <v>4.0999999999999996</v>
      </c>
      <c r="O788" s="24">
        <v>3.8</v>
      </c>
      <c r="P788" s="24">
        <v>4.7</v>
      </c>
      <c r="Q788" s="24">
        <v>4.7</v>
      </c>
    </row>
    <row r="789" spans="2:17" ht="12" customHeight="1">
      <c r="B789" s="73"/>
      <c r="C789" s="83" t="s">
        <v>336</v>
      </c>
      <c r="D789" s="61"/>
      <c r="E789" s="102"/>
      <c r="F789" s="25">
        <v>1216</v>
      </c>
      <c r="G789" s="23">
        <v>141</v>
      </c>
      <c r="H789" s="23">
        <v>212</v>
      </c>
      <c r="I789" s="23">
        <v>208</v>
      </c>
      <c r="J789" s="23">
        <v>275</v>
      </c>
      <c r="K789" s="25">
        <v>381</v>
      </c>
      <c r="L789" s="24">
        <v>0.7</v>
      </c>
      <c r="M789" s="24">
        <v>0.1</v>
      </c>
      <c r="N789" s="24">
        <v>0.2</v>
      </c>
      <c r="O789" s="24">
        <v>0.1</v>
      </c>
      <c r="P789" s="24">
        <v>0.1</v>
      </c>
      <c r="Q789" s="24">
        <v>0.2</v>
      </c>
    </row>
    <row r="790" spans="2:17" ht="12" customHeight="1">
      <c r="B790" s="73"/>
      <c r="C790" s="83" t="s">
        <v>337</v>
      </c>
      <c r="D790" s="61"/>
      <c r="E790" s="102"/>
      <c r="F790" s="23">
        <v>289</v>
      </c>
      <c r="G790" s="23">
        <v>21</v>
      </c>
      <c r="H790" s="23">
        <v>45</v>
      </c>
      <c r="I790" s="23">
        <v>63</v>
      </c>
      <c r="J790" s="23">
        <v>66</v>
      </c>
      <c r="K790" s="23">
        <v>95</v>
      </c>
      <c r="L790" s="24">
        <v>0.3</v>
      </c>
      <c r="M790" s="24">
        <v>0</v>
      </c>
      <c r="N790" s="24">
        <v>0.1</v>
      </c>
      <c r="O790" s="24">
        <v>0.1</v>
      </c>
      <c r="P790" s="24">
        <v>0.1</v>
      </c>
      <c r="Q790" s="24">
        <v>0.1</v>
      </c>
    </row>
    <row r="791" spans="2:17" ht="12" customHeight="1">
      <c r="B791" s="73"/>
      <c r="C791" s="83" t="s">
        <v>338</v>
      </c>
      <c r="D791" s="56"/>
      <c r="E791" s="62"/>
      <c r="F791" s="23">
        <v>3573</v>
      </c>
      <c r="G791" s="23">
        <v>301</v>
      </c>
      <c r="H791" s="23">
        <v>561</v>
      </c>
      <c r="I791" s="23">
        <v>667</v>
      </c>
      <c r="J791" s="23">
        <v>948</v>
      </c>
      <c r="K791" s="23">
        <v>1095</v>
      </c>
      <c r="L791" s="24">
        <v>9.1</v>
      </c>
      <c r="M791" s="24">
        <v>1.3</v>
      </c>
      <c r="N791" s="24">
        <v>1.8</v>
      </c>
      <c r="O791" s="24">
        <v>1.7</v>
      </c>
      <c r="P791" s="24">
        <v>2.1</v>
      </c>
      <c r="Q791" s="24">
        <v>2.2000000000000002</v>
      </c>
    </row>
    <row r="792" spans="2:17" ht="12" customHeight="1">
      <c r="B792" s="73"/>
      <c r="C792" s="83" t="s">
        <v>339</v>
      </c>
      <c r="D792" s="56"/>
      <c r="E792" s="62"/>
      <c r="F792" s="23">
        <v>2688</v>
      </c>
      <c r="G792" s="23">
        <v>234</v>
      </c>
      <c r="H792" s="23">
        <v>421</v>
      </c>
      <c r="I792" s="23">
        <v>534</v>
      </c>
      <c r="J792" s="23">
        <v>711</v>
      </c>
      <c r="K792" s="23">
        <v>787</v>
      </c>
      <c r="L792" s="24">
        <v>9.1</v>
      </c>
      <c r="M792" s="24">
        <v>1.4</v>
      </c>
      <c r="N792" s="24">
        <v>1.8</v>
      </c>
      <c r="O792" s="24">
        <v>1.7</v>
      </c>
      <c r="P792" s="24">
        <v>2.1</v>
      </c>
      <c r="Q792" s="24">
        <v>2</v>
      </c>
    </row>
    <row r="793" spans="2:17" ht="12" customHeight="1">
      <c r="B793" s="73"/>
      <c r="C793" s="83" t="s">
        <v>340</v>
      </c>
      <c r="D793" s="56"/>
      <c r="E793" s="62"/>
      <c r="F793" s="25">
        <v>8665</v>
      </c>
      <c r="G793" s="23">
        <v>759</v>
      </c>
      <c r="H793" s="23">
        <v>1365</v>
      </c>
      <c r="I793" s="23">
        <v>1666</v>
      </c>
      <c r="J793" s="23">
        <v>2279</v>
      </c>
      <c r="K793" s="23">
        <v>2596</v>
      </c>
      <c r="L793" s="24">
        <v>20.2</v>
      </c>
      <c r="M793" s="24">
        <v>3.1</v>
      </c>
      <c r="N793" s="24">
        <v>4.0999999999999996</v>
      </c>
      <c r="O793" s="24">
        <v>3.8</v>
      </c>
      <c r="P793" s="24">
        <v>4.5999999999999996</v>
      </c>
      <c r="Q793" s="24">
        <v>4.5999999999999996</v>
      </c>
    </row>
    <row r="794" spans="2:17" ht="12" customHeight="1">
      <c r="B794" s="73"/>
      <c r="C794" s="83" t="s">
        <v>536</v>
      </c>
      <c r="D794" s="56"/>
      <c r="E794" s="62"/>
      <c r="F794" s="25">
        <v>64</v>
      </c>
      <c r="G794" s="23">
        <v>7</v>
      </c>
      <c r="H794" s="23">
        <v>8</v>
      </c>
      <c r="I794" s="23">
        <v>12</v>
      </c>
      <c r="J794" s="23">
        <v>18</v>
      </c>
      <c r="K794" s="23">
        <v>19</v>
      </c>
      <c r="L794" s="24">
        <v>0.2</v>
      </c>
      <c r="M794" s="24">
        <v>0</v>
      </c>
      <c r="N794" s="24">
        <v>0</v>
      </c>
      <c r="O794" s="24">
        <v>0</v>
      </c>
      <c r="P794" s="24">
        <v>0</v>
      </c>
      <c r="Q794" s="24">
        <v>0.1</v>
      </c>
    </row>
    <row r="795" spans="2:17" ht="12" customHeight="1">
      <c r="B795" s="145" t="s">
        <v>537</v>
      </c>
      <c r="C795" s="179"/>
      <c r="D795" s="153"/>
      <c r="E795" s="180"/>
      <c r="F795" s="19">
        <v>17163843</v>
      </c>
      <c r="G795" s="19">
        <v>120559</v>
      </c>
      <c r="H795" s="19">
        <v>402278</v>
      </c>
      <c r="I795" s="19">
        <v>4190488</v>
      </c>
      <c r="J795" s="19">
        <v>7085876</v>
      </c>
      <c r="K795" s="19">
        <v>5364635</v>
      </c>
      <c r="L795" s="20">
        <v>17104.400000000001</v>
      </c>
      <c r="M795" s="20">
        <v>156.5</v>
      </c>
      <c r="N795" s="20">
        <v>473.6</v>
      </c>
      <c r="O795" s="20">
        <v>4501.8999999999996</v>
      </c>
      <c r="P795" s="20">
        <v>7027.8</v>
      </c>
      <c r="Q795" s="20">
        <v>4944.5</v>
      </c>
    </row>
    <row r="796" spans="2:17" ht="12" customHeight="1">
      <c r="B796" s="80"/>
      <c r="C796" s="154" t="s">
        <v>538</v>
      </c>
      <c r="D796" s="181"/>
      <c r="E796" s="182"/>
      <c r="F796" s="30">
        <v>7364374</v>
      </c>
      <c r="G796" s="21">
        <v>43790</v>
      </c>
      <c r="H796" s="21">
        <v>142967</v>
      </c>
      <c r="I796" s="21">
        <v>1669199</v>
      </c>
      <c r="J796" s="21">
        <v>3074137</v>
      </c>
      <c r="K796" s="53">
        <v>2434281</v>
      </c>
      <c r="L796" s="40">
        <v>9461.4</v>
      </c>
      <c r="M796" s="40">
        <v>76.5</v>
      </c>
      <c r="N796" s="40">
        <v>223.2</v>
      </c>
      <c r="O796" s="40">
        <v>2345.1</v>
      </c>
      <c r="P796" s="40">
        <v>3942.1</v>
      </c>
      <c r="Q796" s="40">
        <v>2874.6</v>
      </c>
    </row>
    <row r="797" spans="2:17" ht="12" customHeight="1">
      <c r="B797" s="80"/>
      <c r="C797" s="151" t="s">
        <v>539</v>
      </c>
      <c r="D797" s="2"/>
      <c r="E797" s="117"/>
      <c r="F797" s="25">
        <v>160917</v>
      </c>
      <c r="G797" s="23">
        <v>848</v>
      </c>
      <c r="H797" s="23">
        <v>3106</v>
      </c>
      <c r="I797" s="23">
        <v>35081</v>
      </c>
      <c r="J797" s="23">
        <v>65868</v>
      </c>
      <c r="K797" s="23">
        <v>56015</v>
      </c>
      <c r="L797" s="24">
        <v>183.2</v>
      </c>
      <c r="M797" s="24">
        <v>1.3</v>
      </c>
      <c r="N797" s="24">
        <v>4.2</v>
      </c>
      <c r="O797" s="24">
        <v>43.2</v>
      </c>
      <c r="P797" s="24">
        <v>75</v>
      </c>
      <c r="Q797" s="24">
        <v>59.5</v>
      </c>
    </row>
    <row r="798" spans="2:17" ht="12" customHeight="1">
      <c r="B798" s="80"/>
      <c r="C798" s="151" t="s">
        <v>540</v>
      </c>
      <c r="D798" s="183"/>
      <c r="E798" s="184"/>
      <c r="F798" s="25">
        <v>6159739</v>
      </c>
      <c r="G798" s="23">
        <v>50095</v>
      </c>
      <c r="H798" s="23">
        <v>171965</v>
      </c>
      <c r="I798" s="23">
        <v>1623596</v>
      </c>
      <c r="J798" s="23">
        <v>2511463</v>
      </c>
      <c r="K798" s="38">
        <v>1802614</v>
      </c>
      <c r="L798" s="41">
        <v>7217.7</v>
      </c>
      <c r="M798" s="41">
        <v>76.8</v>
      </c>
      <c r="N798" s="41">
        <v>238.9</v>
      </c>
      <c r="O798" s="41">
        <v>2047.6</v>
      </c>
      <c r="P798" s="41">
        <v>2913.7</v>
      </c>
      <c r="Q798" s="41">
        <v>1940.7</v>
      </c>
    </row>
    <row r="799" spans="2:17" ht="12" customHeight="1">
      <c r="B799" s="80"/>
      <c r="C799" s="152" t="s">
        <v>541</v>
      </c>
      <c r="D799" s="144"/>
      <c r="E799" s="99"/>
      <c r="F799" s="25">
        <v>228859</v>
      </c>
      <c r="G799" s="23">
        <v>1451</v>
      </c>
      <c r="H799" s="23">
        <v>6040</v>
      </c>
      <c r="I799" s="23">
        <v>58432</v>
      </c>
      <c r="J799" s="23">
        <v>92138</v>
      </c>
      <c r="K799" s="23">
        <v>70798</v>
      </c>
      <c r="L799" s="24">
        <v>242.1</v>
      </c>
      <c r="M799" s="24">
        <v>1.9</v>
      </c>
      <c r="N799" s="24">
        <v>7.4</v>
      </c>
      <c r="O799" s="24">
        <v>66</v>
      </c>
      <c r="P799" s="24">
        <v>97</v>
      </c>
      <c r="Q799" s="24">
        <v>69.8</v>
      </c>
    </row>
    <row r="800" spans="2:17" ht="12" customHeight="1">
      <c r="B800" s="73"/>
      <c r="C800" s="79" t="s">
        <v>268</v>
      </c>
      <c r="D800" s="80"/>
      <c r="E800" s="81"/>
      <c r="F800" s="23">
        <v>-2383</v>
      </c>
      <c r="G800" s="23">
        <v>-16</v>
      </c>
      <c r="H800" s="23">
        <v>-81</v>
      </c>
      <c r="I800" s="23">
        <v>-688</v>
      </c>
      <c r="J800" s="23">
        <v>-933</v>
      </c>
      <c r="K800" s="23">
        <v>-664</v>
      </c>
      <c r="L800" s="24">
        <v>30.3</v>
      </c>
      <c r="M800" s="24">
        <v>0.3</v>
      </c>
      <c r="N800" s="24">
        <v>1.2</v>
      </c>
      <c r="O800" s="24">
        <v>9.5</v>
      </c>
      <c r="P800" s="24">
        <v>11.6</v>
      </c>
      <c r="Q800" s="24">
        <v>7.7</v>
      </c>
    </row>
    <row r="801" spans="2:17" ht="12" customHeight="1">
      <c r="B801" s="73"/>
      <c r="C801" s="79" t="s">
        <v>453</v>
      </c>
      <c r="D801" s="2"/>
      <c r="E801" s="157"/>
      <c r="F801" s="23">
        <v>-57</v>
      </c>
      <c r="G801" s="23">
        <v>0</v>
      </c>
      <c r="H801" s="23">
        <v>-1</v>
      </c>
      <c r="I801" s="23">
        <v>-16</v>
      </c>
      <c r="J801" s="23">
        <v>-26</v>
      </c>
      <c r="K801" s="23">
        <v>-14</v>
      </c>
      <c r="L801" s="24">
        <v>11.4</v>
      </c>
      <c r="M801" s="24">
        <v>0.1</v>
      </c>
      <c r="N801" s="24">
        <v>0.2</v>
      </c>
      <c r="O801" s="24">
        <v>3.2</v>
      </c>
      <c r="P801" s="24">
        <v>5.0999999999999996</v>
      </c>
      <c r="Q801" s="24">
        <v>2.9</v>
      </c>
    </row>
    <row r="802" spans="2:17" ht="12" customHeight="1">
      <c r="B802" s="80"/>
      <c r="C802" s="83" t="s">
        <v>454</v>
      </c>
      <c r="D802" s="61"/>
      <c r="E802" s="61"/>
      <c r="F802" s="23">
        <v>268598</v>
      </c>
      <c r="G802" s="23">
        <v>1765</v>
      </c>
      <c r="H802" s="23">
        <v>5286</v>
      </c>
      <c r="I802" s="23">
        <v>61903</v>
      </c>
      <c r="J802" s="23">
        <v>113905</v>
      </c>
      <c r="K802" s="23">
        <v>85739</v>
      </c>
      <c r="L802" s="24">
        <v>7461.1</v>
      </c>
      <c r="M802" s="24">
        <v>49</v>
      </c>
      <c r="N802" s="24">
        <v>146.80000000000001</v>
      </c>
      <c r="O802" s="24">
        <v>1719.5</v>
      </c>
      <c r="P802" s="24">
        <v>3164</v>
      </c>
      <c r="Q802" s="24">
        <v>2381.6</v>
      </c>
    </row>
    <row r="803" spans="2:17" ht="12" customHeight="1">
      <c r="B803" s="80"/>
      <c r="C803" s="83" t="s">
        <v>455</v>
      </c>
      <c r="D803" s="61"/>
      <c r="E803" s="61"/>
      <c r="F803" s="23">
        <v>248386</v>
      </c>
      <c r="G803" s="23">
        <v>2108</v>
      </c>
      <c r="H803" s="23">
        <v>6900</v>
      </c>
      <c r="I803" s="23">
        <v>65696</v>
      </c>
      <c r="J803" s="23">
        <v>102482</v>
      </c>
      <c r="K803" s="23">
        <v>71200</v>
      </c>
      <c r="L803" s="24">
        <v>5399.7</v>
      </c>
      <c r="M803" s="24">
        <v>45.8</v>
      </c>
      <c r="N803" s="24">
        <v>150</v>
      </c>
      <c r="O803" s="24">
        <v>1428.2</v>
      </c>
      <c r="P803" s="24">
        <v>2227.9</v>
      </c>
      <c r="Q803" s="24">
        <v>1547.8</v>
      </c>
    </row>
    <row r="804" spans="2:17" ht="12" customHeight="1">
      <c r="B804" s="80"/>
      <c r="C804" s="83" t="s">
        <v>456</v>
      </c>
      <c r="D804" s="61"/>
      <c r="E804" s="2"/>
      <c r="F804" s="23">
        <v>17115</v>
      </c>
      <c r="G804" s="23">
        <v>120</v>
      </c>
      <c r="H804" s="23">
        <v>361</v>
      </c>
      <c r="I804" s="23">
        <v>4144</v>
      </c>
      <c r="J804" s="23">
        <v>7175</v>
      </c>
      <c r="K804" s="23">
        <v>5313</v>
      </c>
      <c r="L804" s="24">
        <v>2852.5</v>
      </c>
      <c r="M804" s="24">
        <v>20.100000000000001</v>
      </c>
      <c r="N804" s="24">
        <v>60.2</v>
      </c>
      <c r="O804" s="24">
        <v>690.7</v>
      </c>
      <c r="P804" s="24">
        <v>1195.9000000000001</v>
      </c>
      <c r="Q804" s="24">
        <v>885.6</v>
      </c>
    </row>
    <row r="805" spans="2:17" ht="12" customHeight="1">
      <c r="B805" s="80"/>
      <c r="C805" s="83" t="s">
        <v>457</v>
      </c>
      <c r="D805" s="61"/>
      <c r="E805" s="2"/>
      <c r="F805" s="23">
        <v>50976</v>
      </c>
      <c r="G805" s="23">
        <v>480</v>
      </c>
      <c r="H805" s="23">
        <v>1459</v>
      </c>
      <c r="I805" s="23">
        <v>13579</v>
      </c>
      <c r="J805" s="23">
        <v>20889</v>
      </c>
      <c r="K805" s="23">
        <v>14569</v>
      </c>
      <c r="L805" s="24">
        <v>12744</v>
      </c>
      <c r="M805" s="24">
        <v>120</v>
      </c>
      <c r="N805" s="24">
        <v>364.8</v>
      </c>
      <c r="O805" s="24">
        <v>3394.7</v>
      </c>
      <c r="P805" s="24">
        <v>5222.2</v>
      </c>
      <c r="Q805" s="24">
        <v>3642.3</v>
      </c>
    </row>
    <row r="806" spans="2:17" ht="12" customHeight="1">
      <c r="B806" s="80"/>
      <c r="C806" s="83" t="s">
        <v>458</v>
      </c>
      <c r="D806" s="61"/>
      <c r="E806" s="2"/>
      <c r="F806" s="23">
        <v>25076</v>
      </c>
      <c r="G806" s="23">
        <v>168</v>
      </c>
      <c r="H806" s="23">
        <v>468</v>
      </c>
      <c r="I806" s="23">
        <v>5765</v>
      </c>
      <c r="J806" s="23">
        <v>10592</v>
      </c>
      <c r="K806" s="23">
        <v>8083</v>
      </c>
      <c r="L806" s="24">
        <v>1928.9</v>
      </c>
      <c r="M806" s="24">
        <v>12.9</v>
      </c>
      <c r="N806" s="24">
        <v>36</v>
      </c>
      <c r="O806" s="24">
        <v>443.5</v>
      </c>
      <c r="P806" s="24">
        <v>814.7</v>
      </c>
      <c r="Q806" s="24">
        <v>621.79999999999995</v>
      </c>
    </row>
    <row r="807" spans="2:17" ht="12" customHeight="1">
      <c r="B807" s="80"/>
      <c r="C807" s="83" t="s">
        <v>459</v>
      </c>
      <c r="D807" s="61"/>
      <c r="E807" s="2"/>
      <c r="F807" s="23">
        <v>68411</v>
      </c>
      <c r="G807" s="23">
        <v>622</v>
      </c>
      <c r="H807" s="23">
        <v>1880</v>
      </c>
      <c r="I807" s="23">
        <v>17819</v>
      </c>
      <c r="J807" s="23">
        <v>28098</v>
      </c>
      <c r="K807" s="23">
        <v>19992</v>
      </c>
      <c r="L807" s="24">
        <v>8551.4</v>
      </c>
      <c r="M807" s="24">
        <v>77.7</v>
      </c>
      <c r="N807" s="24">
        <v>235</v>
      </c>
      <c r="O807" s="24">
        <v>2227.4</v>
      </c>
      <c r="P807" s="24">
        <v>3512.3</v>
      </c>
      <c r="Q807" s="24">
        <v>2499</v>
      </c>
    </row>
    <row r="808" spans="2:17" ht="12" customHeight="1">
      <c r="B808" s="80"/>
      <c r="C808" s="83" t="s">
        <v>460</v>
      </c>
      <c r="D808" s="61"/>
      <c r="E808" s="2"/>
      <c r="F808" s="23">
        <v>26821</v>
      </c>
      <c r="G808" s="23">
        <v>207</v>
      </c>
      <c r="H808" s="23">
        <v>553</v>
      </c>
      <c r="I808" s="23">
        <v>6356</v>
      </c>
      <c r="J808" s="23">
        <v>11322</v>
      </c>
      <c r="K808" s="23">
        <v>8383</v>
      </c>
      <c r="L808" s="24">
        <v>1219.0999999999999</v>
      </c>
      <c r="M808" s="24">
        <v>9.4</v>
      </c>
      <c r="N808" s="24">
        <v>25.1</v>
      </c>
      <c r="O808" s="24">
        <v>288.89999999999998</v>
      </c>
      <c r="P808" s="24">
        <v>514.6</v>
      </c>
      <c r="Q808" s="24">
        <v>381</v>
      </c>
    </row>
    <row r="809" spans="2:17" ht="12" customHeight="1">
      <c r="B809" s="80"/>
      <c r="C809" s="83" t="s">
        <v>461</v>
      </c>
      <c r="D809" s="61"/>
      <c r="E809" s="2"/>
      <c r="F809" s="23">
        <v>52168</v>
      </c>
      <c r="G809" s="23">
        <v>454</v>
      </c>
      <c r="H809" s="23">
        <v>1330</v>
      </c>
      <c r="I809" s="23">
        <v>13305</v>
      </c>
      <c r="J809" s="23">
        <v>21732</v>
      </c>
      <c r="K809" s="23">
        <v>15347</v>
      </c>
      <c r="L809" s="24">
        <v>4013</v>
      </c>
      <c r="M809" s="24">
        <v>34.9</v>
      </c>
      <c r="N809" s="24">
        <v>102.3</v>
      </c>
      <c r="O809" s="24">
        <v>1023.5</v>
      </c>
      <c r="P809" s="24">
        <v>1671.7</v>
      </c>
      <c r="Q809" s="24">
        <v>1180.5999999999999</v>
      </c>
    </row>
    <row r="810" spans="2:17" ht="12" customHeight="1">
      <c r="B810" s="80"/>
      <c r="C810" s="83" t="s">
        <v>462</v>
      </c>
      <c r="D810" s="61"/>
      <c r="E810" s="2"/>
      <c r="F810" s="23">
        <v>18345</v>
      </c>
      <c r="G810" s="23">
        <v>139</v>
      </c>
      <c r="H810" s="23">
        <v>484</v>
      </c>
      <c r="I810" s="23">
        <v>4879</v>
      </c>
      <c r="J810" s="23">
        <v>7609</v>
      </c>
      <c r="K810" s="23">
        <v>5233</v>
      </c>
      <c r="L810" s="24">
        <v>679.4</v>
      </c>
      <c r="M810" s="24">
        <v>5.0999999999999996</v>
      </c>
      <c r="N810" s="24">
        <v>17.899999999999999</v>
      </c>
      <c r="O810" s="24">
        <v>180.7</v>
      </c>
      <c r="P810" s="24">
        <v>281.8</v>
      </c>
      <c r="Q810" s="24">
        <v>193.8</v>
      </c>
    </row>
    <row r="811" spans="2:17" ht="12" customHeight="1">
      <c r="B811" s="80"/>
      <c r="C811" s="83" t="s">
        <v>463</v>
      </c>
      <c r="D811" s="61"/>
      <c r="E811" s="2"/>
      <c r="F811" s="23">
        <v>79934</v>
      </c>
      <c r="G811" s="23">
        <v>896</v>
      </c>
      <c r="H811" s="23">
        <v>2819</v>
      </c>
      <c r="I811" s="23">
        <v>23301</v>
      </c>
      <c r="J811" s="23">
        <v>32179</v>
      </c>
      <c r="K811" s="23">
        <v>20739</v>
      </c>
      <c r="L811" s="24">
        <v>4440.8</v>
      </c>
      <c r="M811" s="24">
        <v>49.8</v>
      </c>
      <c r="N811" s="24">
        <v>156.6</v>
      </c>
      <c r="O811" s="24">
        <v>1294.5</v>
      </c>
      <c r="P811" s="24">
        <v>1787.7</v>
      </c>
      <c r="Q811" s="24">
        <v>1152.0999999999999</v>
      </c>
    </row>
    <row r="812" spans="2:17" ht="12" customHeight="1">
      <c r="B812" s="73"/>
      <c r="C812" s="79" t="s">
        <v>464</v>
      </c>
      <c r="D812" s="80"/>
      <c r="E812" s="81"/>
      <c r="F812" s="23">
        <v>14267</v>
      </c>
      <c r="G812" s="23">
        <v>56</v>
      </c>
      <c r="H812" s="23">
        <v>199</v>
      </c>
      <c r="I812" s="23">
        <v>2993</v>
      </c>
      <c r="J812" s="23">
        <v>6050</v>
      </c>
      <c r="K812" s="23">
        <v>4970</v>
      </c>
      <c r="L812" s="24">
        <v>509.5</v>
      </c>
      <c r="M812" s="24">
        <v>2</v>
      </c>
      <c r="N812" s="24">
        <v>7.1</v>
      </c>
      <c r="O812" s="24">
        <v>106.9</v>
      </c>
      <c r="P812" s="24">
        <v>216.1</v>
      </c>
      <c r="Q812" s="24">
        <v>177.5</v>
      </c>
    </row>
    <row r="813" spans="2:17" ht="12" customHeight="1">
      <c r="B813" s="73"/>
      <c r="C813" s="79" t="s">
        <v>465</v>
      </c>
      <c r="D813" s="80"/>
      <c r="E813" s="81"/>
      <c r="F813" s="23">
        <v>41172</v>
      </c>
      <c r="G813" s="23">
        <v>294</v>
      </c>
      <c r="H813" s="23">
        <v>884</v>
      </c>
      <c r="I813" s="23">
        <v>9837</v>
      </c>
      <c r="J813" s="23">
        <v>17191</v>
      </c>
      <c r="K813" s="23">
        <v>12966</v>
      </c>
      <c r="L813" s="24">
        <v>2573.1999999999998</v>
      </c>
      <c r="M813" s="24">
        <v>18.3</v>
      </c>
      <c r="N813" s="24">
        <v>55.3</v>
      </c>
      <c r="O813" s="24">
        <v>614.79999999999995</v>
      </c>
      <c r="P813" s="24">
        <v>1074.4000000000001</v>
      </c>
      <c r="Q813" s="24">
        <v>810.4</v>
      </c>
    </row>
    <row r="814" spans="2:17" ht="12" customHeight="1">
      <c r="B814" s="73"/>
      <c r="C814" s="79" t="s">
        <v>466</v>
      </c>
      <c r="D814" s="80"/>
      <c r="E814" s="81"/>
      <c r="F814" s="23">
        <v>6767</v>
      </c>
      <c r="G814" s="23">
        <v>51</v>
      </c>
      <c r="H814" s="23">
        <v>136</v>
      </c>
      <c r="I814" s="23">
        <v>1542</v>
      </c>
      <c r="J814" s="23">
        <v>2809</v>
      </c>
      <c r="K814" s="23">
        <v>2228</v>
      </c>
      <c r="L814" s="24">
        <v>205.1</v>
      </c>
      <c r="M814" s="24">
        <v>1.5</v>
      </c>
      <c r="N814" s="24">
        <v>4.0999999999999996</v>
      </c>
      <c r="O814" s="24">
        <v>46.7</v>
      </c>
      <c r="P814" s="24">
        <v>85.1</v>
      </c>
      <c r="Q814" s="24">
        <v>67.5</v>
      </c>
    </row>
    <row r="815" spans="2:17" ht="12" customHeight="1">
      <c r="B815" s="73"/>
      <c r="C815" s="79" t="s">
        <v>467</v>
      </c>
      <c r="D815" s="80"/>
      <c r="E815" s="81"/>
      <c r="F815" s="23">
        <v>26663</v>
      </c>
      <c r="G815" s="23">
        <v>265</v>
      </c>
      <c r="H815" s="23">
        <v>818</v>
      </c>
      <c r="I815" s="23">
        <v>7071</v>
      </c>
      <c r="J815" s="23">
        <v>10696</v>
      </c>
      <c r="K815" s="23">
        <v>7813</v>
      </c>
      <c r="L815" s="24">
        <v>1269.7</v>
      </c>
      <c r="M815" s="24">
        <v>12.6</v>
      </c>
      <c r="N815" s="24">
        <v>38.9</v>
      </c>
      <c r="O815" s="24">
        <v>336.7</v>
      </c>
      <c r="P815" s="24">
        <v>509.3</v>
      </c>
      <c r="Q815" s="24">
        <v>372</v>
      </c>
    </row>
    <row r="816" spans="2:17" ht="12" customHeight="1">
      <c r="B816" s="80"/>
      <c r="C816" s="149" t="s">
        <v>468</v>
      </c>
      <c r="D816" s="151"/>
      <c r="E816" s="2"/>
      <c r="F816" s="23">
        <v>394</v>
      </c>
      <c r="G816" s="23">
        <v>3</v>
      </c>
      <c r="H816" s="23">
        <v>11</v>
      </c>
      <c r="I816" s="23">
        <v>102</v>
      </c>
      <c r="J816" s="23">
        <v>158</v>
      </c>
      <c r="K816" s="23">
        <v>119</v>
      </c>
      <c r="L816" s="24">
        <v>78.8</v>
      </c>
      <c r="M816" s="24">
        <v>0.6</v>
      </c>
      <c r="N816" s="24">
        <v>2.2999999999999998</v>
      </c>
      <c r="O816" s="24">
        <v>20.399999999999999</v>
      </c>
      <c r="P816" s="24">
        <v>31.7</v>
      </c>
      <c r="Q816" s="24">
        <v>23.8</v>
      </c>
    </row>
    <row r="817" spans="2:17" ht="12" customHeight="1">
      <c r="B817" s="73"/>
      <c r="C817" s="79" t="s">
        <v>35</v>
      </c>
      <c r="D817" s="80"/>
      <c r="E817" s="81"/>
      <c r="F817" s="23">
        <v>2</v>
      </c>
      <c r="G817" s="23" t="s">
        <v>28</v>
      </c>
      <c r="H817" s="23" t="s">
        <v>28</v>
      </c>
      <c r="I817" s="23">
        <v>1</v>
      </c>
      <c r="J817" s="23">
        <v>1</v>
      </c>
      <c r="K817" s="23">
        <v>1</v>
      </c>
      <c r="L817" s="24">
        <v>0</v>
      </c>
      <c r="M817" s="24" t="s">
        <v>28</v>
      </c>
      <c r="N817" s="24" t="s">
        <v>28</v>
      </c>
      <c r="O817" s="24">
        <v>0</v>
      </c>
      <c r="P817" s="24">
        <v>0</v>
      </c>
      <c r="Q817" s="24">
        <v>0</v>
      </c>
    </row>
    <row r="818" spans="2:17" ht="12" customHeight="1">
      <c r="B818" s="73"/>
      <c r="C818" s="79" t="s">
        <v>150</v>
      </c>
      <c r="D818" s="80"/>
      <c r="E818" s="81"/>
      <c r="F818" s="23">
        <v>4180</v>
      </c>
      <c r="G818" s="23">
        <v>30</v>
      </c>
      <c r="H818" s="23">
        <v>97</v>
      </c>
      <c r="I818" s="23">
        <v>1031</v>
      </c>
      <c r="J818" s="23">
        <v>1762</v>
      </c>
      <c r="K818" s="23">
        <v>1260</v>
      </c>
      <c r="L818" s="24">
        <v>35.6</v>
      </c>
      <c r="M818" s="24">
        <v>0.3</v>
      </c>
      <c r="N818" s="24">
        <v>0.8</v>
      </c>
      <c r="O818" s="24">
        <v>8.8000000000000007</v>
      </c>
      <c r="P818" s="24">
        <v>15</v>
      </c>
      <c r="Q818" s="24">
        <v>10.7</v>
      </c>
    </row>
    <row r="819" spans="2:17" ht="12" customHeight="1">
      <c r="B819" s="80"/>
      <c r="C819" s="149" t="s">
        <v>271</v>
      </c>
      <c r="D819" s="151"/>
      <c r="E819" s="2"/>
      <c r="F819" s="23">
        <v>119817</v>
      </c>
      <c r="G819" s="23">
        <v>1087</v>
      </c>
      <c r="H819" s="23">
        <v>3275</v>
      </c>
      <c r="I819" s="23">
        <v>31089</v>
      </c>
      <c r="J819" s="23">
        <v>49491</v>
      </c>
      <c r="K819" s="23">
        <v>34876</v>
      </c>
      <c r="L819" s="24">
        <v>9984.7999999999993</v>
      </c>
      <c r="M819" s="24">
        <v>90.6</v>
      </c>
      <c r="N819" s="24">
        <v>272.89999999999998</v>
      </c>
      <c r="O819" s="24">
        <v>2590.6999999999998</v>
      </c>
      <c r="P819" s="24">
        <v>4124.2</v>
      </c>
      <c r="Q819" s="24">
        <v>2906.3</v>
      </c>
    </row>
    <row r="820" spans="2:17" ht="12" customHeight="1">
      <c r="B820" s="80"/>
      <c r="C820" s="149" t="s">
        <v>272</v>
      </c>
      <c r="D820" s="151"/>
      <c r="E820" s="2"/>
      <c r="F820" s="23">
        <v>3759</v>
      </c>
      <c r="G820" s="23">
        <v>32</v>
      </c>
      <c r="H820" s="23">
        <v>97</v>
      </c>
      <c r="I820" s="23">
        <v>963</v>
      </c>
      <c r="J820" s="23">
        <v>1556</v>
      </c>
      <c r="K820" s="23">
        <v>1111</v>
      </c>
      <c r="L820" s="24">
        <v>188</v>
      </c>
      <c r="M820" s="24">
        <v>1.6</v>
      </c>
      <c r="N820" s="24">
        <v>4.9000000000000004</v>
      </c>
      <c r="O820" s="24">
        <v>48.2</v>
      </c>
      <c r="P820" s="24">
        <v>77.8</v>
      </c>
      <c r="Q820" s="24">
        <v>55.6</v>
      </c>
    </row>
    <row r="821" spans="2:17" ht="12" customHeight="1">
      <c r="B821" s="80"/>
      <c r="C821" s="80" t="s">
        <v>273</v>
      </c>
      <c r="D821" s="2"/>
      <c r="E821" s="2"/>
      <c r="F821" s="23">
        <v>614</v>
      </c>
      <c r="G821" s="23">
        <v>4</v>
      </c>
      <c r="H821" s="23">
        <v>15</v>
      </c>
      <c r="I821" s="23">
        <v>152</v>
      </c>
      <c r="J821" s="23">
        <v>258</v>
      </c>
      <c r="K821" s="23">
        <v>185</v>
      </c>
      <c r="L821" s="24">
        <v>20.5</v>
      </c>
      <c r="M821" s="24">
        <v>0.1</v>
      </c>
      <c r="N821" s="24">
        <v>0.5</v>
      </c>
      <c r="O821" s="24">
        <v>5.0999999999999996</v>
      </c>
      <c r="P821" s="24">
        <v>8.6</v>
      </c>
      <c r="Q821" s="24">
        <v>6.2</v>
      </c>
    </row>
    <row r="822" spans="2:17" ht="12" customHeight="1">
      <c r="B822" s="80"/>
      <c r="C822" s="80" t="s">
        <v>274</v>
      </c>
      <c r="D822" s="2"/>
      <c r="E822" s="2"/>
      <c r="F822" s="23">
        <v>2700</v>
      </c>
      <c r="G822" s="23">
        <v>21</v>
      </c>
      <c r="H822" s="23">
        <v>68</v>
      </c>
      <c r="I822" s="23">
        <v>676</v>
      </c>
      <c r="J822" s="23">
        <v>1123</v>
      </c>
      <c r="K822" s="23">
        <v>813</v>
      </c>
      <c r="L822" s="24">
        <v>45</v>
      </c>
      <c r="M822" s="24">
        <v>0.3</v>
      </c>
      <c r="N822" s="24">
        <v>1.1000000000000001</v>
      </c>
      <c r="O822" s="24">
        <v>11.3</v>
      </c>
      <c r="P822" s="24">
        <v>18.7</v>
      </c>
      <c r="Q822" s="24">
        <v>13.5</v>
      </c>
    </row>
    <row r="823" spans="2:17" ht="12" customHeight="1">
      <c r="B823" s="80"/>
      <c r="C823" s="83" t="s">
        <v>469</v>
      </c>
      <c r="D823" s="61"/>
      <c r="E823" s="61"/>
      <c r="F823" s="23">
        <v>980</v>
      </c>
      <c r="G823" s="23">
        <v>11</v>
      </c>
      <c r="H823" s="23">
        <v>26</v>
      </c>
      <c r="I823" s="23">
        <v>158</v>
      </c>
      <c r="J823" s="23">
        <v>282</v>
      </c>
      <c r="K823" s="23">
        <v>503</v>
      </c>
      <c r="L823" s="24">
        <v>8.1999999999999993</v>
      </c>
      <c r="M823" s="24">
        <v>0.1</v>
      </c>
      <c r="N823" s="24">
        <v>0.2</v>
      </c>
      <c r="O823" s="24">
        <v>1.3</v>
      </c>
      <c r="P823" s="24">
        <v>2.2999999999999998</v>
      </c>
      <c r="Q823" s="24">
        <v>4.2</v>
      </c>
    </row>
    <row r="824" spans="2:17" ht="12" customHeight="1">
      <c r="B824" s="80"/>
      <c r="C824" s="80" t="s">
        <v>470</v>
      </c>
      <c r="D824" s="185"/>
      <c r="E824" s="157"/>
      <c r="F824" s="23">
        <v>10830</v>
      </c>
      <c r="G824" s="23">
        <v>75</v>
      </c>
      <c r="H824" s="23">
        <v>234</v>
      </c>
      <c r="I824" s="23">
        <v>2818</v>
      </c>
      <c r="J824" s="23">
        <v>4453</v>
      </c>
      <c r="K824" s="23">
        <v>3250</v>
      </c>
      <c r="L824" s="24">
        <v>433.2</v>
      </c>
      <c r="M824" s="24">
        <v>3</v>
      </c>
      <c r="N824" s="24">
        <v>9.4</v>
      </c>
      <c r="O824" s="24">
        <v>112.7</v>
      </c>
      <c r="P824" s="24">
        <v>178.1</v>
      </c>
      <c r="Q824" s="24">
        <v>130</v>
      </c>
    </row>
    <row r="825" spans="2:17" ht="12" customHeight="1">
      <c r="B825" s="167"/>
      <c r="C825" s="80" t="s">
        <v>471</v>
      </c>
      <c r="D825" s="185"/>
      <c r="E825" s="157"/>
      <c r="F825" s="23">
        <v>26674</v>
      </c>
      <c r="G825" s="23">
        <v>254</v>
      </c>
      <c r="H825" s="23">
        <v>772</v>
      </c>
      <c r="I825" s="23">
        <v>6959</v>
      </c>
      <c r="J825" s="23">
        <v>10876</v>
      </c>
      <c r="K825" s="23">
        <v>7815</v>
      </c>
      <c r="L825" s="24">
        <v>5334.8</v>
      </c>
      <c r="M825" s="24">
        <v>50.7</v>
      </c>
      <c r="N825" s="24">
        <v>154.30000000000001</v>
      </c>
      <c r="O825" s="24">
        <v>1391.7</v>
      </c>
      <c r="P825" s="24">
        <v>2175.1</v>
      </c>
      <c r="Q825" s="24">
        <v>1562.9</v>
      </c>
    </row>
    <row r="826" spans="2:17" ht="12" customHeight="1">
      <c r="B826" s="73"/>
      <c r="C826" s="79" t="s">
        <v>472</v>
      </c>
      <c r="D826" s="80"/>
      <c r="E826" s="81"/>
      <c r="F826" s="23">
        <v>2081</v>
      </c>
      <c r="G826" s="23">
        <v>10</v>
      </c>
      <c r="H826" s="23">
        <v>34</v>
      </c>
      <c r="I826" s="23">
        <v>555</v>
      </c>
      <c r="J826" s="23">
        <v>883</v>
      </c>
      <c r="K826" s="23">
        <v>599</v>
      </c>
      <c r="L826" s="24">
        <v>80.099999999999994</v>
      </c>
      <c r="M826" s="24">
        <v>0.4</v>
      </c>
      <c r="N826" s="24">
        <v>1.3</v>
      </c>
      <c r="O826" s="24">
        <v>21.4</v>
      </c>
      <c r="P826" s="24">
        <v>34</v>
      </c>
      <c r="Q826" s="24">
        <v>23</v>
      </c>
    </row>
    <row r="827" spans="2:17" ht="12" customHeight="1">
      <c r="B827" s="73"/>
      <c r="C827" s="79" t="s">
        <v>473</v>
      </c>
      <c r="D827" s="80"/>
      <c r="E827" s="81"/>
      <c r="F827" s="23">
        <v>711</v>
      </c>
      <c r="G827" s="23" t="s">
        <v>28</v>
      </c>
      <c r="H827" s="23">
        <v>10</v>
      </c>
      <c r="I827" s="23">
        <v>164</v>
      </c>
      <c r="J827" s="23">
        <v>271</v>
      </c>
      <c r="K827" s="23">
        <v>267</v>
      </c>
      <c r="L827" s="24">
        <v>17.399999999999999</v>
      </c>
      <c r="M827" s="24" t="s">
        <v>28</v>
      </c>
      <c r="N827" s="24">
        <v>0.2</v>
      </c>
      <c r="O827" s="24">
        <v>4</v>
      </c>
      <c r="P827" s="24">
        <v>6.6</v>
      </c>
      <c r="Q827" s="24">
        <v>6.5</v>
      </c>
    </row>
    <row r="828" spans="2:17" ht="12" customHeight="1">
      <c r="B828" s="167"/>
      <c r="C828" s="80" t="s">
        <v>474</v>
      </c>
      <c r="D828" s="2"/>
      <c r="E828" s="2"/>
      <c r="F828" s="23">
        <v>33892</v>
      </c>
      <c r="G828" s="23">
        <v>200</v>
      </c>
      <c r="H828" s="23">
        <v>685</v>
      </c>
      <c r="I828" s="23">
        <v>8179</v>
      </c>
      <c r="J828" s="23">
        <v>14294</v>
      </c>
      <c r="K828" s="23">
        <v>10534</v>
      </c>
      <c r="L828" s="24">
        <v>137.80000000000001</v>
      </c>
      <c r="M828" s="24">
        <v>0.8</v>
      </c>
      <c r="N828" s="24">
        <v>2.8</v>
      </c>
      <c r="O828" s="24">
        <v>33.200000000000003</v>
      </c>
      <c r="P828" s="24">
        <v>58.1</v>
      </c>
      <c r="Q828" s="24">
        <v>42.8</v>
      </c>
    </row>
    <row r="829" spans="2:17" ht="12" customHeight="1">
      <c r="B829" s="73"/>
      <c r="C829" s="79" t="s">
        <v>475</v>
      </c>
      <c r="D829" s="80"/>
      <c r="E829" s="81"/>
      <c r="F829" s="23" t="s">
        <v>28</v>
      </c>
      <c r="G829" s="23" t="s">
        <v>28</v>
      </c>
      <c r="H829" s="23" t="s">
        <v>28</v>
      </c>
      <c r="I829" s="23" t="s">
        <v>28</v>
      </c>
      <c r="J829" s="23" t="s">
        <v>28</v>
      </c>
      <c r="K829" s="23" t="s">
        <v>28</v>
      </c>
      <c r="L829" s="24" t="s">
        <v>28</v>
      </c>
      <c r="M829" s="24" t="s">
        <v>28</v>
      </c>
      <c r="N829" s="24" t="s">
        <v>28</v>
      </c>
      <c r="O829" s="24" t="s">
        <v>28</v>
      </c>
      <c r="P829" s="24" t="s">
        <v>28</v>
      </c>
      <c r="Q829" s="24" t="s">
        <v>28</v>
      </c>
    </row>
    <row r="830" spans="2:17" ht="12" customHeight="1">
      <c r="B830" s="167"/>
      <c r="C830" s="80" t="s">
        <v>437</v>
      </c>
      <c r="D830" s="90"/>
      <c r="E830" s="90"/>
      <c r="F830" s="23">
        <v>14084</v>
      </c>
      <c r="G830" s="23">
        <v>77</v>
      </c>
      <c r="H830" s="23">
        <v>216</v>
      </c>
      <c r="I830" s="23">
        <v>4158</v>
      </c>
      <c r="J830" s="23">
        <v>6039</v>
      </c>
      <c r="K830" s="23">
        <v>3594</v>
      </c>
      <c r="L830" s="24">
        <v>469.5</v>
      </c>
      <c r="M830" s="24">
        <v>2.6</v>
      </c>
      <c r="N830" s="24">
        <v>7.2</v>
      </c>
      <c r="O830" s="24">
        <v>138.6</v>
      </c>
      <c r="P830" s="24">
        <v>201.3</v>
      </c>
      <c r="Q830" s="24">
        <v>119.8</v>
      </c>
    </row>
    <row r="831" spans="2:17" ht="12" customHeight="1">
      <c r="B831" s="73"/>
      <c r="C831" s="79" t="s">
        <v>476</v>
      </c>
      <c r="D831" s="80"/>
      <c r="E831" s="81"/>
      <c r="F831" s="23">
        <v>5</v>
      </c>
      <c r="G831" s="23" t="s">
        <v>28</v>
      </c>
      <c r="H831" s="23" t="s">
        <v>28</v>
      </c>
      <c r="I831" s="23">
        <v>0</v>
      </c>
      <c r="J831" s="23">
        <v>2</v>
      </c>
      <c r="K831" s="23">
        <v>3</v>
      </c>
      <c r="L831" s="24">
        <v>0</v>
      </c>
      <c r="M831" s="24" t="s">
        <v>28</v>
      </c>
      <c r="N831" s="24" t="s">
        <v>28</v>
      </c>
      <c r="O831" s="24">
        <v>0</v>
      </c>
      <c r="P831" s="24">
        <v>0</v>
      </c>
      <c r="Q831" s="24">
        <v>0</v>
      </c>
    </row>
    <row r="832" spans="2:17" ht="12" customHeight="1">
      <c r="B832" s="167"/>
      <c r="C832" s="80" t="s">
        <v>477</v>
      </c>
      <c r="D832" s="2"/>
      <c r="E832" s="94"/>
      <c r="F832" s="23">
        <v>1</v>
      </c>
      <c r="G832" s="23">
        <v>0</v>
      </c>
      <c r="H832" s="23" t="s">
        <v>28</v>
      </c>
      <c r="I832" s="23" t="s">
        <v>28</v>
      </c>
      <c r="J832" s="23">
        <v>0</v>
      </c>
      <c r="K832" s="23">
        <v>0</v>
      </c>
      <c r="L832" s="24">
        <v>0</v>
      </c>
      <c r="M832" s="24">
        <v>0</v>
      </c>
      <c r="N832" s="24" t="s">
        <v>28</v>
      </c>
      <c r="O832" s="24" t="s">
        <v>28</v>
      </c>
      <c r="P832" s="24">
        <v>0</v>
      </c>
      <c r="Q832" s="24">
        <v>0</v>
      </c>
    </row>
    <row r="833" spans="2:17" ht="12" customHeight="1">
      <c r="B833" s="167"/>
      <c r="C833" s="80" t="s">
        <v>478</v>
      </c>
      <c r="D833" s="2"/>
      <c r="E833" s="94"/>
      <c r="F833" s="23">
        <v>1</v>
      </c>
      <c r="G833" s="23">
        <v>0</v>
      </c>
      <c r="H833" s="23" t="s">
        <v>28</v>
      </c>
      <c r="I833" s="23" t="s">
        <v>28</v>
      </c>
      <c r="J833" s="23" t="s">
        <v>28</v>
      </c>
      <c r="K833" s="23">
        <v>0</v>
      </c>
      <c r="L833" s="24">
        <v>0</v>
      </c>
      <c r="M833" s="24">
        <v>0</v>
      </c>
      <c r="N833" s="24" t="s">
        <v>28</v>
      </c>
      <c r="O833" s="24" t="s">
        <v>28</v>
      </c>
      <c r="P833" s="24" t="s">
        <v>28</v>
      </c>
      <c r="Q833" s="24">
        <v>0</v>
      </c>
    </row>
    <row r="834" spans="2:17" ht="12" customHeight="1">
      <c r="B834" s="167"/>
      <c r="C834" s="80" t="s">
        <v>479</v>
      </c>
      <c r="D834" s="90"/>
      <c r="E834" s="90"/>
      <c r="F834" s="23">
        <v>2</v>
      </c>
      <c r="G834" s="23">
        <v>0</v>
      </c>
      <c r="H834" s="23" t="s">
        <v>28</v>
      </c>
      <c r="I834" s="23">
        <v>0</v>
      </c>
      <c r="J834" s="23" t="s">
        <v>28</v>
      </c>
      <c r="K834" s="23">
        <v>1</v>
      </c>
      <c r="L834" s="24">
        <v>0</v>
      </c>
      <c r="M834" s="24">
        <v>0</v>
      </c>
      <c r="N834" s="24" t="s">
        <v>28</v>
      </c>
      <c r="O834" s="24">
        <v>0</v>
      </c>
      <c r="P834" s="24" t="s">
        <v>28</v>
      </c>
      <c r="Q834" s="24">
        <v>0</v>
      </c>
    </row>
    <row r="835" spans="2:17" ht="12" customHeight="1">
      <c r="B835" s="167"/>
      <c r="C835" s="80" t="s">
        <v>480</v>
      </c>
      <c r="D835" s="127"/>
      <c r="E835" s="127"/>
      <c r="F835" s="23">
        <v>11</v>
      </c>
      <c r="G835" s="23">
        <v>1</v>
      </c>
      <c r="H835" s="23" t="s">
        <v>28</v>
      </c>
      <c r="I835" s="23">
        <v>8</v>
      </c>
      <c r="J835" s="23">
        <v>1</v>
      </c>
      <c r="K835" s="23">
        <v>1</v>
      </c>
      <c r="L835" s="24">
        <v>0</v>
      </c>
      <c r="M835" s="24">
        <v>0</v>
      </c>
      <c r="N835" s="24" t="s">
        <v>28</v>
      </c>
      <c r="O835" s="24">
        <v>0</v>
      </c>
      <c r="P835" s="24">
        <v>0</v>
      </c>
      <c r="Q835" s="24">
        <v>0</v>
      </c>
    </row>
    <row r="836" spans="2:17" ht="12" customHeight="1">
      <c r="B836" s="73"/>
      <c r="C836" s="79" t="s">
        <v>481</v>
      </c>
      <c r="D836" s="2"/>
      <c r="E836" s="157"/>
      <c r="F836" s="23">
        <v>60719</v>
      </c>
      <c r="G836" s="23">
        <v>495</v>
      </c>
      <c r="H836" s="23">
        <v>1449</v>
      </c>
      <c r="I836" s="23">
        <v>15463</v>
      </c>
      <c r="J836" s="23">
        <v>25074</v>
      </c>
      <c r="K836" s="23">
        <v>18237</v>
      </c>
      <c r="L836" s="24">
        <v>5519.9</v>
      </c>
      <c r="M836" s="24">
        <v>45</v>
      </c>
      <c r="N836" s="24">
        <v>131.69999999999999</v>
      </c>
      <c r="O836" s="24">
        <v>1405.8</v>
      </c>
      <c r="P836" s="24">
        <v>2279.5</v>
      </c>
      <c r="Q836" s="24">
        <v>1657.9</v>
      </c>
    </row>
    <row r="837" spans="2:17" ht="12" customHeight="1">
      <c r="B837" s="167"/>
      <c r="C837" s="80" t="s">
        <v>482</v>
      </c>
      <c r="D837" s="110"/>
      <c r="E837" s="110"/>
      <c r="F837" s="23">
        <v>118</v>
      </c>
      <c r="G837" s="23" t="s">
        <v>28</v>
      </c>
      <c r="H837" s="23" t="s">
        <v>28</v>
      </c>
      <c r="I837" s="23">
        <v>9</v>
      </c>
      <c r="J837" s="23">
        <v>28</v>
      </c>
      <c r="K837" s="23">
        <v>81</v>
      </c>
      <c r="L837" s="24">
        <v>4.2</v>
      </c>
      <c r="M837" s="24" t="s">
        <v>28</v>
      </c>
      <c r="N837" s="24" t="s">
        <v>28</v>
      </c>
      <c r="O837" s="24">
        <v>0.3</v>
      </c>
      <c r="P837" s="24">
        <v>1</v>
      </c>
      <c r="Q837" s="24">
        <v>2.9</v>
      </c>
    </row>
    <row r="838" spans="2:17" ht="12" customHeight="1">
      <c r="B838" s="178"/>
      <c r="C838" s="80" t="s">
        <v>483</v>
      </c>
      <c r="D838" s="2"/>
      <c r="E838" s="102"/>
      <c r="F838" s="39">
        <v>16848</v>
      </c>
      <c r="G838" s="38">
        <v>41</v>
      </c>
      <c r="H838" s="38">
        <v>161</v>
      </c>
      <c r="I838" s="38">
        <v>2486</v>
      </c>
      <c r="J838" s="38">
        <v>6097</v>
      </c>
      <c r="K838" s="38">
        <v>8062</v>
      </c>
      <c r="L838" s="41">
        <v>42.1</v>
      </c>
      <c r="M838" s="41">
        <v>0.1</v>
      </c>
      <c r="N838" s="41">
        <v>0.4</v>
      </c>
      <c r="O838" s="41">
        <v>6.2</v>
      </c>
      <c r="P838" s="41">
        <v>15.2</v>
      </c>
      <c r="Q838" s="41">
        <v>20.2</v>
      </c>
    </row>
    <row r="839" spans="2:17" ht="12" customHeight="1">
      <c r="B839" s="80"/>
      <c r="C839" s="80" t="s">
        <v>484</v>
      </c>
      <c r="D839" s="2"/>
      <c r="E839" s="102"/>
      <c r="F839" s="39">
        <v>2599</v>
      </c>
      <c r="G839" s="38">
        <v>8</v>
      </c>
      <c r="H839" s="38">
        <v>30</v>
      </c>
      <c r="I839" s="38">
        <v>415</v>
      </c>
      <c r="J839" s="38">
        <v>953</v>
      </c>
      <c r="K839" s="38">
        <v>1193</v>
      </c>
      <c r="L839" s="41">
        <v>26</v>
      </c>
      <c r="M839" s="41">
        <v>0.1</v>
      </c>
      <c r="N839" s="41">
        <v>0.3</v>
      </c>
      <c r="O839" s="41">
        <v>4.0999999999999996</v>
      </c>
      <c r="P839" s="41">
        <v>9.5</v>
      </c>
      <c r="Q839" s="41">
        <v>11.9</v>
      </c>
    </row>
    <row r="840" spans="2:17" ht="12" customHeight="1">
      <c r="B840" s="167"/>
      <c r="C840" s="80" t="s">
        <v>485</v>
      </c>
      <c r="D840" s="2"/>
      <c r="E840" s="102"/>
      <c r="F840" s="25">
        <v>2286</v>
      </c>
      <c r="G840" s="23">
        <v>18</v>
      </c>
      <c r="H840" s="23">
        <v>52</v>
      </c>
      <c r="I840" s="23">
        <v>586</v>
      </c>
      <c r="J840" s="23">
        <v>943</v>
      </c>
      <c r="K840" s="23">
        <v>687</v>
      </c>
      <c r="L840" s="24">
        <v>25.4</v>
      </c>
      <c r="M840" s="24">
        <v>0.2</v>
      </c>
      <c r="N840" s="24">
        <v>0.6</v>
      </c>
      <c r="O840" s="24">
        <v>6.5</v>
      </c>
      <c r="P840" s="24">
        <v>10.5</v>
      </c>
      <c r="Q840" s="24">
        <v>7.6</v>
      </c>
    </row>
    <row r="841" spans="2:17" ht="12" customHeight="1">
      <c r="B841" s="167"/>
      <c r="C841" s="80" t="s">
        <v>486</v>
      </c>
      <c r="D841" s="2"/>
      <c r="E841" s="102"/>
      <c r="F841" s="25">
        <v>6633</v>
      </c>
      <c r="G841" s="23">
        <v>45</v>
      </c>
      <c r="H841" s="23">
        <v>149</v>
      </c>
      <c r="I841" s="23">
        <v>1616</v>
      </c>
      <c r="J841" s="23">
        <v>2739</v>
      </c>
      <c r="K841" s="23">
        <v>2084</v>
      </c>
      <c r="L841" s="24">
        <v>60.3</v>
      </c>
      <c r="M841" s="24">
        <v>0.4</v>
      </c>
      <c r="N841" s="24">
        <v>1.4</v>
      </c>
      <c r="O841" s="24">
        <v>14.7</v>
      </c>
      <c r="P841" s="24">
        <v>24.9</v>
      </c>
      <c r="Q841" s="24">
        <v>18.899999999999999</v>
      </c>
    </row>
    <row r="842" spans="2:17" ht="12" customHeight="1">
      <c r="B842" s="167"/>
      <c r="C842" s="80" t="s">
        <v>166</v>
      </c>
      <c r="D842" s="127"/>
      <c r="E842" s="127"/>
      <c r="F842" s="23">
        <v>25411</v>
      </c>
      <c r="G842" s="23">
        <v>309</v>
      </c>
      <c r="H842" s="23">
        <v>878</v>
      </c>
      <c r="I842" s="23">
        <v>7354</v>
      </c>
      <c r="J842" s="23">
        <v>11045</v>
      </c>
      <c r="K842" s="23">
        <v>5825</v>
      </c>
      <c r="L842" s="24">
        <v>4235.2</v>
      </c>
      <c r="M842" s="24">
        <v>51.5</v>
      </c>
      <c r="N842" s="24">
        <v>146.4</v>
      </c>
      <c r="O842" s="24">
        <v>1225.7</v>
      </c>
      <c r="P842" s="24">
        <v>1840.8</v>
      </c>
      <c r="Q842" s="24">
        <v>970.8</v>
      </c>
    </row>
    <row r="843" spans="2:17" ht="12" customHeight="1">
      <c r="B843" s="73"/>
      <c r="C843" s="79" t="s">
        <v>487</v>
      </c>
      <c r="D843" s="80"/>
      <c r="E843" s="81"/>
      <c r="F843" s="23">
        <v>428</v>
      </c>
      <c r="G843" s="23">
        <v>3</v>
      </c>
      <c r="H843" s="23">
        <v>1</v>
      </c>
      <c r="I843" s="23">
        <v>59</v>
      </c>
      <c r="J843" s="23">
        <v>165</v>
      </c>
      <c r="K843" s="23">
        <v>202</v>
      </c>
      <c r="L843" s="24">
        <v>0.5</v>
      </c>
      <c r="M843" s="24">
        <v>0</v>
      </c>
      <c r="N843" s="24">
        <v>0</v>
      </c>
      <c r="O843" s="24">
        <v>0.1</v>
      </c>
      <c r="P843" s="24">
        <v>0.2</v>
      </c>
      <c r="Q843" s="24">
        <v>0.2</v>
      </c>
    </row>
    <row r="844" spans="2:17" ht="12" customHeight="1">
      <c r="B844" s="80"/>
      <c r="C844" s="80" t="s">
        <v>488</v>
      </c>
      <c r="D844" s="2"/>
      <c r="E844" s="81"/>
      <c r="F844" s="23">
        <v>1755</v>
      </c>
      <c r="G844" s="23">
        <v>2</v>
      </c>
      <c r="H844" s="23">
        <v>10</v>
      </c>
      <c r="I844" s="23">
        <v>187</v>
      </c>
      <c r="J844" s="23">
        <v>637</v>
      </c>
      <c r="K844" s="23">
        <v>920</v>
      </c>
      <c r="L844" s="24">
        <v>24.4</v>
      </c>
      <c r="M844" s="24">
        <v>0</v>
      </c>
      <c r="N844" s="24">
        <v>0.1</v>
      </c>
      <c r="O844" s="24">
        <v>2.6</v>
      </c>
      <c r="P844" s="24">
        <v>8.8000000000000007</v>
      </c>
      <c r="Q844" s="24">
        <v>12.8</v>
      </c>
    </row>
    <row r="845" spans="2:17" ht="12" customHeight="1">
      <c r="B845" s="80"/>
      <c r="C845" s="80" t="s">
        <v>489</v>
      </c>
      <c r="D845" s="2"/>
      <c r="E845" s="81"/>
      <c r="F845" s="23">
        <v>9091</v>
      </c>
      <c r="G845" s="23">
        <v>17</v>
      </c>
      <c r="H845" s="23">
        <v>70</v>
      </c>
      <c r="I845" s="23">
        <v>1115</v>
      </c>
      <c r="J845" s="23">
        <v>3347</v>
      </c>
      <c r="K845" s="23">
        <v>4541</v>
      </c>
      <c r="L845" s="24">
        <v>63.1</v>
      </c>
      <c r="M845" s="24">
        <v>0.1</v>
      </c>
      <c r="N845" s="24">
        <v>0.5</v>
      </c>
      <c r="O845" s="24">
        <v>7.7</v>
      </c>
      <c r="P845" s="24">
        <v>23.2</v>
      </c>
      <c r="Q845" s="24">
        <v>31.5</v>
      </c>
    </row>
    <row r="846" spans="2:17" ht="12" customHeight="1">
      <c r="B846" s="80"/>
      <c r="C846" s="80" t="s">
        <v>490</v>
      </c>
      <c r="D846" s="2"/>
      <c r="E846" s="81"/>
      <c r="F846" s="23">
        <v>5065</v>
      </c>
      <c r="G846" s="23">
        <v>12</v>
      </c>
      <c r="H846" s="23">
        <v>41</v>
      </c>
      <c r="I846" s="23">
        <v>693</v>
      </c>
      <c r="J846" s="23">
        <v>1939</v>
      </c>
      <c r="K846" s="23">
        <v>2381</v>
      </c>
      <c r="L846" s="24">
        <v>7.4</v>
      </c>
      <c r="M846" s="24">
        <v>0</v>
      </c>
      <c r="N846" s="24">
        <v>0.1</v>
      </c>
      <c r="O846" s="24">
        <v>1</v>
      </c>
      <c r="P846" s="24">
        <v>2.9</v>
      </c>
      <c r="Q846" s="24">
        <v>3.5</v>
      </c>
    </row>
    <row r="847" spans="2:17" ht="12" customHeight="1">
      <c r="B847" s="80"/>
      <c r="C847" s="80" t="s">
        <v>491</v>
      </c>
      <c r="D847" s="2"/>
      <c r="E847" s="81"/>
      <c r="F847" s="23">
        <v>4975</v>
      </c>
      <c r="G847" s="23">
        <v>12</v>
      </c>
      <c r="H847" s="23">
        <v>38</v>
      </c>
      <c r="I847" s="23">
        <v>684</v>
      </c>
      <c r="J847" s="23">
        <v>1914</v>
      </c>
      <c r="K847" s="23">
        <v>2328</v>
      </c>
      <c r="L847" s="24">
        <v>3.9</v>
      </c>
      <c r="M847" s="24">
        <v>0</v>
      </c>
      <c r="N847" s="24">
        <v>0</v>
      </c>
      <c r="O847" s="24">
        <v>0.5</v>
      </c>
      <c r="P847" s="24">
        <v>1.5</v>
      </c>
      <c r="Q847" s="24">
        <v>1.8</v>
      </c>
    </row>
    <row r="848" spans="2:17" ht="12" customHeight="1">
      <c r="B848" s="73"/>
      <c r="C848" s="80" t="s">
        <v>492</v>
      </c>
      <c r="D848" s="80"/>
      <c r="E848" s="81"/>
      <c r="F848" s="23">
        <v>556</v>
      </c>
      <c r="G848" s="23">
        <v>0</v>
      </c>
      <c r="H848" s="23">
        <v>1</v>
      </c>
      <c r="I848" s="23">
        <v>58</v>
      </c>
      <c r="J848" s="23">
        <v>196</v>
      </c>
      <c r="K848" s="23">
        <v>301</v>
      </c>
      <c r="L848" s="24">
        <v>7.7</v>
      </c>
      <c r="M848" s="24">
        <v>0</v>
      </c>
      <c r="N848" s="24">
        <v>0</v>
      </c>
      <c r="O848" s="24">
        <v>0.8</v>
      </c>
      <c r="P848" s="24">
        <v>2.7</v>
      </c>
      <c r="Q848" s="24">
        <v>4.2</v>
      </c>
    </row>
    <row r="849" spans="2:17" ht="12" customHeight="1">
      <c r="B849" s="73"/>
      <c r="C849" s="80" t="s">
        <v>493</v>
      </c>
      <c r="D849" s="80"/>
      <c r="E849" s="81"/>
      <c r="F849" s="23">
        <v>2895</v>
      </c>
      <c r="G849" s="23">
        <v>5</v>
      </c>
      <c r="H849" s="23">
        <v>21</v>
      </c>
      <c r="I849" s="23">
        <v>336</v>
      </c>
      <c r="J849" s="23">
        <v>1055</v>
      </c>
      <c r="K849" s="23">
        <v>1479</v>
      </c>
      <c r="L849" s="24">
        <v>20.100000000000001</v>
      </c>
      <c r="M849" s="24">
        <v>0</v>
      </c>
      <c r="N849" s="24">
        <v>0.1</v>
      </c>
      <c r="O849" s="24">
        <v>2.2999999999999998</v>
      </c>
      <c r="P849" s="24">
        <v>7.3</v>
      </c>
      <c r="Q849" s="24">
        <v>10.3</v>
      </c>
    </row>
    <row r="850" spans="2:17" ht="12" customHeight="1">
      <c r="B850" s="73"/>
      <c r="C850" s="80" t="s">
        <v>494</v>
      </c>
      <c r="D850" s="80"/>
      <c r="E850" s="81"/>
      <c r="F850" s="23">
        <v>1819</v>
      </c>
      <c r="G850" s="23">
        <v>3</v>
      </c>
      <c r="H850" s="23">
        <v>12</v>
      </c>
      <c r="I850" s="23">
        <v>231</v>
      </c>
      <c r="J850" s="23">
        <v>704</v>
      </c>
      <c r="K850" s="23">
        <v>868</v>
      </c>
      <c r="L850" s="24">
        <v>2.2999999999999998</v>
      </c>
      <c r="M850" s="24">
        <v>0</v>
      </c>
      <c r="N850" s="24">
        <v>0</v>
      </c>
      <c r="O850" s="24">
        <v>0.3</v>
      </c>
      <c r="P850" s="24">
        <v>0.9</v>
      </c>
      <c r="Q850" s="24">
        <v>1.1000000000000001</v>
      </c>
    </row>
    <row r="851" spans="2:17" ht="12" customHeight="1">
      <c r="B851" s="73"/>
      <c r="C851" s="80" t="s">
        <v>495</v>
      </c>
      <c r="D851" s="80"/>
      <c r="E851" s="81"/>
      <c r="F851" s="23">
        <v>1932</v>
      </c>
      <c r="G851" s="23">
        <v>3</v>
      </c>
      <c r="H851" s="23">
        <v>13</v>
      </c>
      <c r="I851" s="23">
        <v>250</v>
      </c>
      <c r="J851" s="23">
        <v>760</v>
      </c>
      <c r="K851" s="23">
        <v>907</v>
      </c>
      <c r="L851" s="24">
        <v>1.2</v>
      </c>
      <c r="M851" s="24">
        <v>0</v>
      </c>
      <c r="N851" s="24">
        <v>0</v>
      </c>
      <c r="O851" s="24">
        <v>0.2</v>
      </c>
      <c r="P851" s="24">
        <v>0.5</v>
      </c>
      <c r="Q851" s="24">
        <v>0.6</v>
      </c>
    </row>
    <row r="852" spans="2:17" ht="12" customHeight="1">
      <c r="B852" s="167"/>
      <c r="C852" s="80" t="s">
        <v>496</v>
      </c>
      <c r="D852" s="90"/>
      <c r="E852" s="90"/>
      <c r="F852" s="23">
        <v>68</v>
      </c>
      <c r="G852" s="23">
        <v>1</v>
      </c>
      <c r="H852" s="23">
        <v>1</v>
      </c>
      <c r="I852" s="23">
        <v>13</v>
      </c>
      <c r="J852" s="23">
        <v>27</v>
      </c>
      <c r="K852" s="23">
        <v>27</v>
      </c>
      <c r="L852" s="24">
        <v>6.8</v>
      </c>
      <c r="M852" s="24">
        <v>0.1</v>
      </c>
      <c r="N852" s="24">
        <v>0.1</v>
      </c>
      <c r="O852" s="24">
        <v>1.3</v>
      </c>
      <c r="P852" s="24">
        <v>2.7</v>
      </c>
      <c r="Q852" s="24">
        <v>2.7</v>
      </c>
    </row>
    <row r="853" spans="2:17" ht="12" customHeight="1">
      <c r="B853" s="167"/>
      <c r="C853" s="80" t="s">
        <v>497</v>
      </c>
      <c r="D853" s="90"/>
      <c r="E853" s="90"/>
      <c r="F853" s="23">
        <v>3</v>
      </c>
      <c r="G853" s="23">
        <v>1</v>
      </c>
      <c r="H853" s="23" t="s">
        <v>28</v>
      </c>
      <c r="I853" s="23">
        <v>1</v>
      </c>
      <c r="J853" s="23">
        <v>1</v>
      </c>
      <c r="K853" s="23" t="s">
        <v>28</v>
      </c>
      <c r="L853" s="24">
        <v>0.1</v>
      </c>
      <c r="M853" s="24">
        <v>0</v>
      </c>
      <c r="N853" s="24" t="s">
        <v>28</v>
      </c>
      <c r="O853" s="24">
        <v>0</v>
      </c>
      <c r="P853" s="24">
        <v>0</v>
      </c>
      <c r="Q853" s="24" t="s">
        <v>28</v>
      </c>
    </row>
    <row r="854" spans="2:17" ht="12" customHeight="1">
      <c r="B854" s="80"/>
      <c r="C854" s="83" t="s">
        <v>290</v>
      </c>
      <c r="D854" s="56"/>
      <c r="E854" s="102"/>
      <c r="F854" s="23">
        <v>1741</v>
      </c>
      <c r="G854" s="23">
        <v>5</v>
      </c>
      <c r="H854" s="23">
        <v>20</v>
      </c>
      <c r="I854" s="23">
        <v>364</v>
      </c>
      <c r="J854" s="23">
        <v>709</v>
      </c>
      <c r="K854" s="23">
        <v>643</v>
      </c>
      <c r="L854" s="24">
        <v>580.20000000000005</v>
      </c>
      <c r="M854" s="24">
        <v>1.5</v>
      </c>
      <c r="N854" s="24">
        <v>6.5</v>
      </c>
      <c r="O854" s="24">
        <v>121.3</v>
      </c>
      <c r="P854" s="24">
        <v>236.5</v>
      </c>
      <c r="Q854" s="24">
        <v>214.5</v>
      </c>
    </row>
    <row r="855" spans="2:17" ht="12" customHeight="1">
      <c r="B855" s="80"/>
      <c r="C855" s="83" t="s">
        <v>291</v>
      </c>
      <c r="D855" s="56"/>
      <c r="E855" s="102"/>
      <c r="F855" s="23">
        <v>707</v>
      </c>
      <c r="G855" s="23">
        <v>2</v>
      </c>
      <c r="H855" s="23">
        <v>10</v>
      </c>
      <c r="I855" s="23">
        <v>149</v>
      </c>
      <c r="J855" s="23">
        <v>294</v>
      </c>
      <c r="K855" s="23">
        <v>252</v>
      </c>
      <c r="L855" s="24">
        <v>176.7</v>
      </c>
      <c r="M855" s="24">
        <v>0.5</v>
      </c>
      <c r="N855" s="24">
        <v>2.4</v>
      </c>
      <c r="O855" s="24">
        <v>37.200000000000003</v>
      </c>
      <c r="P855" s="24">
        <v>73.599999999999994</v>
      </c>
      <c r="Q855" s="24">
        <v>63</v>
      </c>
    </row>
    <row r="856" spans="2:17" ht="12" customHeight="1">
      <c r="B856" s="80"/>
      <c r="C856" s="80" t="s">
        <v>162</v>
      </c>
      <c r="D856" s="2"/>
      <c r="E856" s="94"/>
      <c r="F856" s="25">
        <v>1</v>
      </c>
      <c r="G856" s="23" t="s">
        <v>28</v>
      </c>
      <c r="H856" s="23" t="s">
        <v>28</v>
      </c>
      <c r="I856" s="23">
        <v>1</v>
      </c>
      <c r="J856" s="23" t="s">
        <v>28</v>
      </c>
      <c r="K856" s="23" t="s">
        <v>28</v>
      </c>
      <c r="L856" s="24">
        <v>0</v>
      </c>
      <c r="M856" s="24" t="s">
        <v>28</v>
      </c>
      <c r="N856" s="24" t="s">
        <v>28</v>
      </c>
      <c r="O856" s="24">
        <v>0</v>
      </c>
      <c r="P856" s="24" t="s">
        <v>28</v>
      </c>
      <c r="Q856" s="24" t="s">
        <v>28</v>
      </c>
    </row>
    <row r="857" spans="2:17" ht="12" customHeight="1">
      <c r="B857" s="73"/>
      <c r="C857" s="80" t="s">
        <v>542</v>
      </c>
      <c r="D857" s="80"/>
      <c r="E857" s="81"/>
      <c r="F857" s="23">
        <v>189</v>
      </c>
      <c r="G857" s="23">
        <v>2</v>
      </c>
      <c r="H857" s="23">
        <v>5</v>
      </c>
      <c r="I857" s="23">
        <v>49</v>
      </c>
      <c r="J857" s="23">
        <v>77</v>
      </c>
      <c r="K857" s="23">
        <v>56</v>
      </c>
      <c r="L857" s="24">
        <v>62.9</v>
      </c>
      <c r="M857" s="24">
        <v>0.6</v>
      </c>
      <c r="N857" s="24">
        <v>1.6</v>
      </c>
      <c r="O857" s="24">
        <v>16.3</v>
      </c>
      <c r="P857" s="24">
        <v>25.7</v>
      </c>
      <c r="Q857" s="24">
        <v>18.7</v>
      </c>
    </row>
    <row r="858" spans="2:17" ht="12" customHeight="1">
      <c r="B858" s="73"/>
      <c r="C858" s="80" t="s">
        <v>543</v>
      </c>
      <c r="D858" s="80"/>
      <c r="E858" s="81"/>
      <c r="F858" s="23">
        <v>1324</v>
      </c>
      <c r="G858" s="23">
        <v>8</v>
      </c>
      <c r="H858" s="23">
        <v>29</v>
      </c>
      <c r="I858" s="23">
        <v>330</v>
      </c>
      <c r="J858" s="23">
        <v>556</v>
      </c>
      <c r="K858" s="23">
        <v>401</v>
      </c>
      <c r="L858" s="24">
        <v>101.8</v>
      </c>
      <c r="M858" s="24">
        <v>0.6</v>
      </c>
      <c r="N858" s="24">
        <v>2.2000000000000002</v>
      </c>
      <c r="O858" s="24">
        <v>25.4</v>
      </c>
      <c r="P858" s="24">
        <v>42.8</v>
      </c>
      <c r="Q858" s="24">
        <v>30.8</v>
      </c>
    </row>
    <row r="859" spans="2:17" ht="12" customHeight="1">
      <c r="B859" s="73"/>
      <c r="C859" s="80" t="s">
        <v>501</v>
      </c>
      <c r="D859" s="80"/>
      <c r="E859" s="81"/>
      <c r="F859" s="23">
        <v>944</v>
      </c>
      <c r="G859" s="23">
        <v>7</v>
      </c>
      <c r="H859" s="23">
        <v>22</v>
      </c>
      <c r="I859" s="23">
        <v>236</v>
      </c>
      <c r="J859" s="23">
        <v>393</v>
      </c>
      <c r="K859" s="23">
        <v>286</v>
      </c>
      <c r="L859" s="24">
        <v>94.4</v>
      </c>
      <c r="M859" s="24">
        <v>0.7</v>
      </c>
      <c r="N859" s="24">
        <v>2.2000000000000002</v>
      </c>
      <c r="O859" s="24">
        <v>23.6</v>
      </c>
      <c r="P859" s="24">
        <v>39.299999999999997</v>
      </c>
      <c r="Q859" s="24">
        <v>28.6</v>
      </c>
    </row>
    <row r="860" spans="2:17" ht="12" customHeight="1">
      <c r="B860" s="73"/>
      <c r="C860" s="80" t="s">
        <v>502</v>
      </c>
      <c r="D860" s="80"/>
      <c r="E860" s="81"/>
      <c r="F860" s="23">
        <v>33</v>
      </c>
      <c r="G860" s="23">
        <v>0</v>
      </c>
      <c r="H860" s="23">
        <v>1</v>
      </c>
      <c r="I860" s="23">
        <v>10</v>
      </c>
      <c r="J860" s="23">
        <v>15</v>
      </c>
      <c r="K860" s="23">
        <v>8</v>
      </c>
      <c r="L860" s="24">
        <v>2.2000000000000002</v>
      </c>
      <c r="M860" s="24">
        <v>0</v>
      </c>
      <c r="N860" s="24">
        <v>0</v>
      </c>
      <c r="O860" s="24">
        <v>0.7</v>
      </c>
      <c r="P860" s="24">
        <v>1</v>
      </c>
      <c r="Q860" s="24">
        <v>0.5</v>
      </c>
    </row>
    <row r="861" spans="2:17" ht="12" customHeight="1">
      <c r="B861" s="73"/>
      <c r="C861" s="80" t="s">
        <v>503</v>
      </c>
      <c r="D861" s="80"/>
      <c r="E861" s="81"/>
      <c r="F861" s="23">
        <v>7</v>
      </c>
      <c r="G861" s="23">
        <v>0</v>
      </c>
      <c r="H861" s="23">
        <v>0</v>
      </c>
      <c r="I861" s="23">
        <v>3</v>
      </c>
      <c r="J861" s="23">
        <v>3</v>
      </c>
      <c r="K861" s="23">
        <v>1</v>
      </c>
      <c r="L861" s="24">
        <v>0.4</v>
      </c>
      <c r="M861" s="24">
        <v>0</v>
      </c>
      <c r="N861" s="24">
        <v>0</v>
      </c>
      <c r="O861" s="24">
        <v>0.1</v>
      </c>
      <c r="P861" s="24">
        <v>0.2</v>
      </c>
      <c r="Q861" s="24">
        <v>0.1</v>
      </c>
    </row>
    <row r="862" spans="2:17" ht="12" customHeight="1">
      <c r="B862" s="73"/>
      <c r="C862" s="80" t="s">
        <v>504</v>
      </c>
      <c r="D862" s="2"/>
      <c r="E862" s="81"/>
      <c r="F862" s="25">
        <v>16292</v>
      </c>
      <c r="G862" s="23">
        <v>127</v>
      </c>
      <c r="H862" s="23">
        <v>376</v>
      </c>
      <c r="I862" s="23">
        <v>4156</v>
      </c>
      <c r="J862" s="23">
        <v>6720</v>
      </c>
      <c r="K862" s="23">
        <v>4914</v>
      </c>
      <c r="L862" s="24">
        <v>54.3</v>
      </c>
      <c r="M862" s="24">
        <v>0.4</v>
      </c>
      <c r="N862" s="24">
        <v>1.3</v>
      </c>
      <c r="O862" s="24">
        <v>13.9</v>
      </c>
      <c r="P862" s="24">
        <v>22.4</v>
      </c>
      <c r="Q862" s="24">
        <v>16.399999999999999</v>
      </c>
    </row>
    <row r="863" spans="2:17" ht="12" customHeight="1">
      <c r="B863" s="73"/>
      <c r="C863" s="80" t="s">
        <v>505</v>
      </c>
      <c r="D863" s="2"/>
      <c r="E863" s="81"/>
      <c r="F863" s="25">
        <v>4459</v>
      </c>
      <c r="G863" s="23">
        <v>40</v>
      </c>
      <c r="H863" s="23">
        <v>129</v>
      </c>
      <c r="I863" s="23">
        <v>1173</v>
      </c>
      <c r="J863" s="23">
        <v>1831</v>
      </c>
      <c r="K863" s="23">
        <v>1285</v>
      </c>
      <c r="L863" s="24">
        <v>111.5</v>
      </c>
      <c r="M863" s="24">
        <v>1</v>
      </c>
      <c r="N863" s="24">
        <v>3.2</v>
      </c>
      <c r="O863" s="24">
        <v>29.3</v>
      </c>
      <c r="P863" s="24">
        <v>45.8</v>
      </c>
      <c r="Q863" s="24">
        <v>32.1</v>
      </c>
    </row>
    <row r="864" spans="2:17" ht="12" customHeight="1">
      <c r="B864" s="73"/>
      <c r="C864" s="80" t="s">
        <v>506</v>
      </c>
      <c r="D864" s="2"/>
      <c r="E864" s="81"/>
      <c r="F864" s="25">
        <v>13809</v>
      </c>
      <c r="G864" s="23">
        <v>119</v>
      </c>
      <c r="H864" s="23">
        <v>352</v>
      </c>
      <c r="I864" s="23">
        <v>3560</v>
      </c>
      <c r="J864" s="23">
        <v>5710</v>
      </c>
      <c r="K864" s="23">
        <v>4069</v>
      </c>
      <c r="L864" s="24">
        <v>276.2</v>
      </c>
      <c r="M864" s="24">
        <v>2.4</v>
      </c>
      <c r="N864" s="24">
        <v>7</v>
      </c>
      <c r="O864" s="24">
        <v>71.2</v>
      </c>
      <c r="P864" s="24">
        <v>114.2</v>
      </c>
      <c r="Q864" s="24">
        <v>81.400000000000006</v>
      </c>
    </row>
    <row r="865" spans="2:17" ht="12" customHeight="1">
      <c r="B865" s="73"/>
      <c r="C865" s="80" t="s">
        <v>507</v>
      </c>
      <c r="D865" s="2"/>
      <c r="E865" s="81"/>
      <c r="F865" s="25">
        <v>209</v>
      </c>
      <c r="G865" s="23">
        <v>1</v>
      </c>
      <c r="H865" s="23">
        <v>3</v>
      </c>
      <c r="I865" s="23">
        <v>65</v>
      </c>
      <c r="J865" s="23">
        <v>91</v>
      </c>
      <c r="K865" s="23">
        <v>49</v>
      </c>
      <c r="L865" s="24">
        <v>10.4</v>
      </c>
      <c r="M865" s="24">
        <v>0.1</v>
      </c>
      <c r="N865" s="24">
        <v>0.1</v>
      </c>
      <c r="O865" s="24">
        <v>3.2</v>
      </c>
      <c r="P865" s="24">
        <v>4.5</v>
      </c>
      <c r="Q865" s="24">
        <v>2.5</v>
      </c>
    </row>
    <row r="866" spans="2:17" ht="12" customHeight="1">
      <c r="B866" s="80"/>
      <c r="C866" s="80" t="s">
        <v>170</v>
      </c>
      <c r="D866" s="2"/>
      <c r="E866" s="94"/>
      <c r="F866" s="25">
        <v>13535</v>
      </c>
      <c r="G866" s="23">
        <v>213</v>
      </c>
      <c r="H866" s="23">
        <v>530</v>
      </c>
      <c r="I866" s="23">
        <v>4274</v>
      </c>
      <c r="J866" s="23">
        <v>5165</v>
      </c>
      <c r="K866" s="23">
        <v>3352</v>
      </c>
      <c r="L866" s="24">
        <v>615.20000000000005</v>
      </c>
      <c r="M866" s="24">
        <v>9.6999999999999993</v>
      </c>
      <c r="N866" s="24">
        <v>24.1</v>
      </c>
      <c r="O866" s="24">
        <v>194.3</v>
      </c>
      <c r="P866" s="24">
        <v>234.8</v>
      </c>
      <c r="Q866" s="24">
        <v>152.4</v>
      </c>
    </row>
    <row r="867" spans="2:17" ht="12" customHeight="1">
      <c r="B867" s="80"/>
      <c r="C867" s="80" t="s">
        <v>171</v>
      </c>
      <c r="D867" s="90"/>
      <c r="E867" s="102"/>
      <c r="F867" s="23">
        <v>20064</v>
      </c>
      <c r="G867" s="23">
        <v>310</v>
      </c>
      <c r="H867" s="23">
        <v>854</v>
      </c>
      <c r="I867" s="23">
        <v>6439</v>
      </c>
      <c r="J867" s="23">
        <v>7686</v>
      </c>
      <c r="K867" s="23">
        <v>4775</v>
      </c>
      <c r="L867" s="24">
        <v>1114.7</v>
      </c>
      <c r="M867" s="24">
        <v>17.2</v>
      </c>
      <c r="N867" s="24">
        <v>47.4</v>
      </c>
      <c r="O867" s="24">
        <v>357.7</v>
      </c>
      <c r="P867" s="24">
        <v>427</v>
      </c>
      <c r="Q867" s="24">
        <v>265.3</v>
      </c>
    </row>
    <row r="868" spans="2:17" ht="12" customHeight="1">
      <c r="B868" s="167"/>
      <c r="C868" s="83" t="s">
        <v>172</v>
      </c>
      <c r="D868" s="62"/>
      <c r="E868" s="102"/>
      <c r="F868" s="23">
        <v>10237</v>
      </c>
      <c r="G868" s="23">
        <v>138</v>
      </c>
      <c r="H868" s="23">
        <v>414</v>
      </c>
      <c r="I868" s="23">
        <v>3212</v>
      </c>
      <c r="J868" s="23">
        <v>3986</v>
      </c>
      <c r="K868" s="23">
        <v>2488</v>
      </c>
      <c r="L868" s="24">
        <v>1706.2</v>
      </c>
      <c r="M868" s="24">
        <v>23</v>
      </c>
      <c r="N868" s="24">
        <v>69.099999999999994</v>
      </c>
      <c r="O868" s="24">
        <v>535.29999999999995</v>
      </c>
      <c r="P868" s="24">
        <v>664.3</v>
      </c>
      <c r="Q868" s="24">
        <v>414.6</v>
      </c>
    </row>
    <row r="869" spans="2:17" ht="12" customHeight="1">
      <c r="B869" s="138"/>
      <c r="C869" s="83" t="s">
        <v>233</v>
      </c>
      <c r="D869" s="61"/>
      <c r="E869" s="102"/>
      <c r="F869" s="25">
        <v>1205083</v>
      </c>
      <c r="G869" s="23">
        <v>8490</v>
      </c>
      <c r="H869" s="23">
        <v>28362</v>
      </c>
      <c r="I869" s="23">
        <v>294821</v>
      </c>
      <c r="J869" s="23">
        <v>497329</v>
      </c>
      <c r="K869" s="25">
        <v>376079</v>
      </c>
      <c r="L869" s="24">
        <v>547.9</v>
      </c>
      <c r="M869" s="24">
        <v>4.9000000000000004</v>
      </c>
      <c r="N869" s="24">
        <v>14.9</v>
      </c>
      <c r="O869" s="24">
        <v>143.9</v>
      </c>
      <c r="P869" s="24">
        <v>225.2</v>
      </c>
      <c r="Q869" s="24">
        <v>158.9</v>
      </c>
    </row>
    <row r="870" spans="2:17" ht="12" customHeight="1">
      <c r="B870" s="138"/>
      <c r="C870" s="83" t="s">
        <v>173</v>
      </c>
      <c r="D870" s="61"/>
      <c r="E870" s="102"/>
      <c r="F870" s="25">
        <v>30002</v>
      </c>
      <c r="G870" s="23">
        <v>171</v>
      </c>
      <c r="H870" s="23">
        <v>593</v>
      </c>
      <c r="I870" s="23">
        <v>7135</v>
      </c>
      <c r="J870" s="23">
        <v>12555</v>
      </c>
      <c r="K870" s="25">
        <v>9548</v>
      </c>
      <c r="L870" s="24">
        <v>19.600000000000001</v>
      </c>
      <c r="M870" s="24">
        <v>0.2</v>
      </c>
      <c r="N870" s="24">
        <v>0.5</v>
      </c>
      <c r="O870" s="24">
        <v>5.0999999999999996</v>
      </c>
      <c r="P870" s="24">
        <v>8.1999999999999993</v>
      </c>
      <c r="Q870" s="24">
        <v>5.8</v>
      </c>
    </row>
    <row r="871" spans="2:17" ht="12" customHeight="1">
      <c r="B871" s="138"/>
      <c r="C871" s="83" t="s">
        <v>174</v>
      </c>
      <c r="D871" s="61"/>
      <c r="E871" s="102"/>
      <c r="F871" s="23">
        <v>7397</v>
      </c>
      <c r="G871" s="23">
        <v>66</v>
      </c>
      <c r="H871" s="23">
        <v>183</v>
      </c>
      <c r="I871" s="23">
        <v>1733</v>
      </c>
      <c r="J871" s="23">
        <v>3049</v>
      </c>
      <c r="K871" s="25">
        <v>2366</v>
      </c>
      <c r="L871" s="24">
        <v>9</v>
      </c>
      <c r="M871" s="24">
        <v>0.1</v>
      </c>
      <c r="N871" s="24">
        <v>0.3</v>
      </c>
      <c r="O871" s="24">
        <v>2.2999999999999998</v>
      </c>
      <c r="P871" s="24">
        <v>3.7</v>
      </c>
      <c r="Q871" s="24">
        <v>2.7</v>
      </c>
    </row>
    <row r="872" spans="2:17" ht="12" customHeight="1">
      <c r="B872" s="73"/>
      <c r="C872" s="83" t="s">
        <v>42</v>
      </c>
      <c r="D872" s="56"/>
      <c r="E872" s="62"/>
      <c r="F872" s="23">
        <v>326634</v>
      </c>
      <c r="G872" s="23">
        <v>2119</v>
      </c>
      <c r="H872" s="23">
        <v>7059</v>
      </c>
      <c r="I872" s="23">
        <v>76925</v>
      </c>
      <c r="J872" s="23">
        <v>135762</v>
      </c>
      <c r="K872" s="23">
        <v>104768</v>
      </c>
      <c r="L872" s="24">
        <v>452.6</v>
      </c>
      <c r="M872" s="24">
        <v>3.7</v>
      </c>
      <c r="N872" s="24">
        <v>11.3</v>
      </c>
      <c r="O872" s="24">
        <v>114.4</v>
      </c>
      <c r="P872" s="24">
        <v>187.8</v>
      </c>
      <c r="Q872" s="24">
        <v>135.4</v>
      </c>
    </row>
    <row r="873" spans="2:17" ht="12" customHeight="1">
      <c r="B873" s="73"/>
      <c r="C873" s="83" t="s">
        <v>43</v>
      </c>
      <c r="D873" s="56"/>
      <c r="E873" s="62"/>
      <c r="F873" s="23">
        <v>51470</v>
      </c>
      <c r="G873" s="23">
        <v>498</v>
      </c>
      <c r="H873" s="23">
        <v>1702</v>
      </c>
      <c r="I873" s="23">
        <v>14976</v>
      </c>
      <c r="J873" s="23">
        <v>20500</v>
      </c>
      <c r="K873" s="23">
        <v>13794</v>
      </c>
      <c r="L873" s="24">
        <v>88.2</v>
      </c>
      <c r="M873" s="24">
        <v>1.1000000000000001</v>
      </c>
      <c r="N873" s="24">
        <v>3.4</v>
      </c>
      <c r="O873" s="24">
        <v>27.3</v>
      </c>
      <c r="P873" s="24">
        <v>34.700000000000003</v>
      </c>
      <c r="Q873" s="24">
        <v>21.8</v>
      </c>
    </row>
    <row r="874" spans="2:17" ht="12" customHeight="1">
      <c r="B874" s="73"/>
      <c r="C874" s="119" t="s">
        <v>44</v>
      </c>
      <c r="D874" s="120"/>
      <c r="E874" s="121"/>
      <c r="F874" s="27">
        <v>239610</v>
      </c>
      <c r="G874" s="27">
        <v>1668</v>
      </c>
      <c r="H874" s="27">
        <v>5595</v>
      </c>
      <c r="I874" s="27">
        <v>58515</v>
      </c>
      <c r="J874" s="27">
        <v>98994</v>
      </c>
      <c r="K874" s="27">
        <v>74839</v>
      </c>
      <c r="L874" s="28">
        <v>565.79999999999995</v>
      </c>
      <c r="M874" s="24">
        <v>5</v>
      </c>
      <c r="N874" s="24">
        <v>15.3</v>
      </c>
      <c r="O874" s="24">
        <v>148.4</v>
      </c>
      <c r="P874" s="24">
        <v>232.8</v>
      </c>
      <c r="Q874" s="24">
        <v>164.2</v>
      </c>
    </row>
    <row r="875" spans="2:17" ht="12" customHeight="1">
      <c r="B875" s="145" t="s">
        <v>544</v>
      </c>
      <c r="C875" s="114"/>
      <c r="D875" s="114"/>
      <c r="E875" s="114"/>
      <c r="F875" s="27">
        <v>11219139</v>
      </c>
      <c r="G875" s="27">
        <v>1172414</v>
      </c>
      <c r="H875" s="27">
        <v>1943868</v>
      </c>
      <c r="I875" s="27">
        <v>2697062</v>
      </c>
      <c r="J875" s="27">
        <v>3385343</v>
      </c>
      <c r="K875" s="27">
        <v>2020434</v>
      </c>
      <c r="L875" s="28">
        <v>9970</v>
      </c>
      <c r="M875" s="20">
        <v>1191.5999999999999</v>
      </c>
      <c r="N875" s="20">
        <v>1859.3</v>
      </c>
      <c r="O875" s="20">
        <v>2415</v>
      </c>
      <c r="P875" s="20">
        <v>2872.1</v>
      </c>
      <c r="Q875" s="20">
        <v>1631.9</v>
      </c>
    </row>
    <row r="876" spans="2:17" ht="12" customHeight="1">
      <c r="B876" s="134"/>
      <c r="C876" s="189" t="s">
        <v>176</v>
      </c>
      <c r="D876" s="135" t="s">
        <v>177</v>
      </c>
      <c r="E876" s="136"/>
      <c r="F876" s="30">
        <v>4559689</v>
      </c>
      <c r="G876" s="21">
        <v>498362</v>
      </c>
      <c r="H876" s="21">
        <v>809949</v>
      </c>
      <c r="I876" s="21">
        <v>1111752</v>
      </c>
      <c r="J876" s="21">
        <v>1340397</v>
      </c>
      <c r="K876" s="21">
        <v>799229</v>
      </c>
      <c r="L876" s="22">
        <v>5096.2</v>
      </c>
      <c r="M876" s="22">
        <v>640.1</v>
      </c>
      <c r="N876" s="22">
        <v>980</v>
      </c>
      <c r="O876" s="22">
        <v>1249.7</v>
      </c>
      <c r="P876" s="22">
        <v>1423.6</v>
      </c>
      <c r="Q876" s="22">
        <v>802.8</v>
      </c>
    </row>
    <row r="877" spans="2:17" ht="12" customHeight="1">
      <c r="B877" s="134"/>
      <c r="C877" s="190"/>
      <c r="D877" s="2" t="s">
        <v>178</v>
      </c>
      <c r="E877" s="137"/>
      <c r="F877" s="25">
        <v>3674525</v>
      </c>
      <c r="G877" s="23">
        <v>335553</v>
      </c>
      <c r="H877" s="23">
        <v>596160</v>
      </c>
      <c r="I877" s="23">
        <v>884364</v>
      </c>
      <c r="J877" s="23">
        <v>1172331</v>
      </c>
      <c r="K877" s="23">
        <v>686103</v>
      </c>
      <c r="L877" s="24">
        <v>3767.1</v>
      </c>
      <c r="M877" s="24">
        <v>406.2</v>
      </c>
      <c r="N877" s="24">
        <v>661.7</v>
      </c>
      <c r="O877" s="24">
        <v>915.8</v>
      </c>
      <c r="P877" s="24">
        <v>1146.5</v>
      </c>
      <c r="Q877" s="24">
        <v>636.9</v>
      </c>
    </row>
    <row r="878" spans="2:17" ht="12" customHeight="1">
      <c r="B878" s="134"/>
      <c r="C878" s="190"/>
      <c r="D878" s="2" t="s">
        <v>545</v>
      </c>
      <c r="E878" s="137"/>
      <c r="F878" s="25">
        <v>114499</v>
      </c>
      <c r="G878" s="23">
        <v>4816</v>
      </c>
      <c r="H878" s="23">
        <v>8183</v>
      </c>
      <c r="I878" s="23">
        <v>15811</v>
      </c>
      <c r="J878" s="23">
        <v>41481</v>
      </c>
      <c r="K878" s="25">
        <v>44208</v>
      </c>
      <c r="L878" s="24">
        <v>107.6</v>
      </c>
      <c r="M878" s="24">
        <v>6</v>
      </c>
      <c r="N878" s="24">
        <v>9.3000000000000007</v>
      </c>
      <c r="O878" s="24">
        <v>15.8</v>
      </c>
      <c r="P878" s="24">
        <v>38.299999999999997</v>
      </c>
      <c r="Q878" s="24">
        <v>38.200000000000003</v>
      </c>
    </row>
    <row r="879" spans="2:17" ht="12" customHeight="1">
      <c r="B879" s="138"/>
      <c r="C879" s="190"/>
      <c r="D879" s="2" t="s">
        <v>180</v>
      </c>
      <c r="E879" s="139"/>
      <c r="F879" s="25">
        <v>15580</v>
      </c>
      <c r="G879" s="23">
        <v>385</v>
      </c>
      <c r="H879" s="23">
        <v>900</v>
      </c>
      <c r="I879" s="23">
        <v>2998</v>
      </c>
      <c r="J879" s="23">
        <v>5298</v>
      </c>
      <c r="K879" s="25">
        <v>5999</v>
      </c>
      <c r="L879" s="24">
        <v>14.9</v>
      </c>
      <c r="M879" s="24">
        <v>0.5</v>
      </c>
      <c r="N879" s="24">
        <v>1</v>
      </c>
      <c r="O879" s="24">
        <v>3.1</v>
      </c>
      <c r="P879" s="24">
        <v>5</v>
      </c>
      <c r="Q879" s="24">
        <v>5.3</v>
      </c>
    </row>
    <row r="880" spans="2:17" ht="12" customHeight="1">
      <c r="B880" s="138"/>
      <c r="C880" s="191"/>
      <c r="D880" s="140" t="s">
        <v>181</v>
      </c>
      <c r="E880" s="141"/>
      <c r="F880" s="25">
        <v>187105</v>
      </c>
      <c r="G880" s="23">
        <v>25073</v>
      </c>
      <c r="H880" s="23">
        <v>37527</v>
      </c>
      <c r="I880" s="23">
        <v>44396</v>
      </c>
      <c r="J880" s="23">
        <v>48166</v>
      </c>
      <c r="K880" s="25">
        <v>31943</v>
      </c>
      <c r="L880" s="24">
        <v>215.1</v>
      </c>
      <c r="M880" s="24">
        <v>32.9</v>
      </c>
      <c r="N880" s="24">
        <v>46.4</v>
      </c>
      <c r="O880" s="24">
        <v>50.9</v>
      </c>
      <c r="P880" s="24">
        <v>52.3</v>
      </c>
      <c r="Q880" s="24">
        <v>32.799999999999997</v>
      </c>
    </row>
    <row r="881" spans="2:17" ht="12" customHeight="1">
      <c r="B881" s="134"/>
      <c r="C881" s="192" t="s">
        <v>182</v>
      </c>
      <c r="D881" s="2" t="s">
        <v>177</v>
      </c>
      <c r="E881" s="137"/>
      <c r="F881" s="25">
        <v>386732</v>
      </c>
      <c r="G881" s="23">
        <v>49713</v>
      </c>
      <c r="H881" s="23">
        <v>78201</v>
      </c>
      <c r="I881" s="23">
        <v>90708</v>
      </c>
      <c r="J881" s="23">
        <v>105940</v>
      </c>
      <c r="K881" s="23">
        <v>62169</v>
      </c>
      <c r="L881" s="24">
        <v>428.4</v>
      </c>
      <c r="M881" s="24">
        <v>62.5</v>
      </c>
      <c r="N881" s="24">
        <v>93</v>
      </c>
      <c r="O881" s="24">
        <v>100.5</v>
      </c>
      <c r="P881" s="24">
        <v>110.8</v>
      </c>
      <c r="Q881" s="24">
        <v>61.6</v>
      </c>
    </row>
    <row r="882" spans="2:17" ht="12" customHeight="1">
      <c r="B882" s="134"/>
      <c r="C882" s="193"/>
      <c r="D882" s="2" t="s">
        <v>178</v>
      </c>
      <c r="E882" s="137"/>
      <c r="F882" s="25">
        <v>302869</v>
      </c>
      <c r="G882" s="23">
        <v>32326</v>
      </c>
      <c r="H882" s="23">
        <v>56405</v>
      </c>
      <c r="I882" s="23">
        <v>71003</v>
      </c>
      <c r="J882" s="23">
        <v>90118</v>
      </c>
      <c r="K882" s="23">
        <v>53016</v>
      </c>
      <c r="L882" s="24">
        <v>308.39999999999998</v>
      </c>
      <c r="M882" s="24">
        <v>38.4</v>
      </c>
      <c r="N882" s="24">
        <v>61.6</v>
      </c>
      <c r="O882" s="24">
        <v>72.599999999999994</v>
      </c>
      <c r="P882" s="24">
        <v>87.1</v>
      </c>
      <c r="Q882" s="24">
        <v>48.7</v>
      </c>
    </row>
    <row r="883" spans="2:17" ht="12" customHeight="1">
      <c r="B883" s="134"/>
      <c r="C883" s="193"/>
      <c r="D883" s="2" t="s">
        <v>179</v>
      </c>
      <c r="E883" s="137"/>
      <c r="F883" s="25">
        <v>13816</v>
      </c>
      <c r="G883" s="23">
        <v>1308</v>
      </c>
      <c r="H883" s="23">
        <v>2047</v>
      </c>
      <c r="I883" s="23">
        <v>1951</v>
      </c>
      <c r="J883" s="23">
        <v>4327</v>
      </c>
      <c r="K883" s="25">
        <v>4183</v>
      </c>
      <c r="L883" s="24">
        <v>12.3</v>
      </c>
      <c r="M883" s="24">
        <v>1.4</v>
      </c>
      <c r="N883" s="24">
        <v>2.1</v>
      </c>
      <c r="O883" s="24">
        <v>1.8</v>
      </c>
      <c r="P883" s="24">
        <v>3.7</v>
      </c>
      <c r="Q883" s="24">
        <v>3.3</v>
      </c>
    </row>
    <row r="884" spans="2:17" ht="12" customHeight="1">
      <c r="B884" s="138"/>
      <c r="C884" s="193"/>
      <c r="D884" s="55" t="s">
        <v>180</v>
      </c>
      <c r="E884" s="139"/>
      <c r="F884" s="25">
        <v>1902</v>
      </c>
      <c r="G884" s="23">
        <v>196</v>
      </c>
      <c r="H884" s="23">
        <v>385</v>
      </c>
      <c r="I884" s="23">
        <v>292</v>
      </c>
      <c r="J884" s="23">
        <v>641</v>
      </c>
      <c r="K884" s="25">
        <v>387</v>
      </c>
      <c r="L884" s="24">
        <v>1.8</v>
      </c>
      <c r="M884" s="24">
        <v>0.2</v>
      </c>
      <c r="N884" s="24">
        <v>0.4</v>
      </c>
      <c r="O884" s="24">
        <v>0.3</v>
      </c>
      <c r="P884" s="24">
        <v>0.6</v>
      </c>
      <c r="Q884" s="24">
        <v>0.3</v>
      </c>
    </row>
    <row r="885" spans="2:17" ht="12" customHeight="1">
      <c r="B885" s="138"/>
      <c r="C885" s="194"/>
      <c r="D885" s="144" t="s">
        <v>181</v>
      </c>
      <c r="E885" s="99"/>
      <c r="F885" s="25">
        <v>15692</v>
      </c>
      <c r="G885" s="23">
        <v>2464</v>
      </c>
      <c r="H885" s="23">
        <v>3218</v>
      </c>
      <c r="I885" s="23">
        <v>4230</v>
      </c>
      <c r="J885" s="23">
        <v>3899</v>
      </c>
      <c r="K885" s="25">
        <v>1881</v>
      </c>
      <c r="L885" s="24">
        <v>17.899999999999999</v>
      </c>
      <c r="M885" s="24">
        <v>3.2</v>
      </c>
      <c r="N885" s="24">
        <v>3.9</v>
      </c>
      <c r="O885" s="24">
        <v>4.8</v>
      </c>
      <c r="P885" s="24">
        <v>4.2</v>
      </c>
      <c r="Q885" s="24">
        <v>1.9</v>
      </c>
    </row>
    <row r="886" spans="2:17" ht="12" customHeight="1">
      <c r="B886" s="73"/>
      <c r="C886" s="79" t="s">
        <v>268</v>
      </c>
      <c r="D886" s="100"/>
      <c r="E886" s="101"/>
      <c r="F886" s="23">
        <v>-842</v>
      </c>
      <c r="G886" s="23">
        <v>-92</v>
      </c>
      <c r="H886" s="23">
        <v>-202</v>
      </c>
      <c r="I886" s="23">
        <v>-233</v>
      </c>
      <c r="J886" s="23">
        <v>-172</v>
      </c>
      <c r="K886" s="23">
        <v>-142</v>
      </c>
      <c r="L886" s="24">
        <v>9.1999999999999993</v>
      </c>
      <c r="M886" s="24">
        <v>1.1000000000000001</v>
      </c>
      <c r="N886" s="24">
        <v>2.4</v>
      </c>
      <c r="O886" s="24">
        <v>2.5</v>
      </c>
      <c r="P886" s="24">
        <v>1.8</v>
      </c>
      <c r="Q886" s="24">
        <v>1.4</v>
      </c>
    </row>
    <row r="887" spans="2:17" ht="12" customHeight="1">
      <c r="B887" s="73"/>
      <c r="C887" s="79" t="s">
        <v>453</v>
      </c>
      <c r="D887" s="2"/>
      <c r="E887" s="157"/>
      <c r="F887" s="23">
        <v>-52</v>
      </c>
      <c r="G887" s="23">
        <v>-7</v>
      </c>
      <c r="H887" s="23">
        <v>-10</v>
      </c>
      <c r="I887" s="23">
        <v>-13</v>
      </c>
      <c r="J887" s="23">
        <v>-15</v>
      </c>
      <c r="K887" s="25">
        <v>-8</v>
      </c>
      <c r="L887" s="24">
        <v>10.5</v>
      </c>
      <c r="M887" s="24">
        <v>1.3</v>
      </c>
      <c r="N887" s="24">
        <v>1.9</v>
      </c>
      <c r="O887" s="24">
        <v>2.5</v>
      </c>
      <c r="P887" s="24">
        <v>3.1</v>
      </c>
      <c r="Q887" s="24">
        <v>1.6</v>
      </c>
    </row>
    <row r="888" spans="2:17" ht="12" customHeight="1">
      <c r="B888" s="80"/>
      <c r="C888" s="83" t="s">
        <v>546</v>
      </c>
      <c r="D888" s="102"/>
      <c r="E888" s="102"/>
      <c r="F888" s="23">
        <v>210319</v>
      </c>
      <c r="G888" s="23">
        <v>24870</v>
      </c>
      <c r="H888" s="23">
        <v>38961</v>
      </c>
      <c r="I888" s="23">
        <v>50973</v>
      </c>
      <c r="J888" s="23">
        <v>60920</v>
      </c>
      <c r="K888" s="25">
        <v>34595</v>
      </c>
      <c r="L888" s="24">
        <v>8763.2999999999993</v>
      </c>
      <c r="M888" s="24">
        <v>1036.2</v>
      </c>
      <c r="N888" s="24">
        <v>1623.4</v>
      </c>
      <c r="O888" s="24">
        <v>2123.9</v>
      </c>
      <c r="P888" s="24">
        <v>2538.4</v>
      </c>
      <c r="Q888" s="24">
        <v>1441.5</v>
      </c>
    </row>
    <row r="889" spans="2:17" ht="12" customHeight="1">
      <c r="B889" s="80"/>
      <c r="C889" s="80" t="s">
        <v>547</v>
      </c>
      <c r="D889" s="55"/>
      <c r="E889" s="55"/>
      <c r="F889" s="23">
        <v>246958</v>
      </c>
      <c r="G889" s="23">
        <v>36553</v>
      </c>
      <c r="H889" s="23">
        <v>50888</v>
      </c>
      <c r="I889" s="23">
        <v>59032</v>
      </c>
      <c r="J889" s="23">
        <v>67580</v>
      </c>
      <c r="K889" s="25">
        <v>32904</v>
      </c>
      <c r="L889" s="24">
        <v>1029</v>
      </c>
      <c r="M889" s="24">
        <v>152.30000000000001</v>
      </c>
      <c r="N889" s="24">
        <v>212</v>
      </c>
      <c r="O889" s="24">
        <v>246</v>
      </c>
      <c r="P889" s="24">
        <v>281.60000000000002</v>
      </c>
      <c r="Q889" s="24">
        <v>137.1</v>
      </c>
    </row>
    <row r="890" spans="2:17" ht="12" customHeight="1">
      <c r="B890" s="80"/>
      <c r="C890" s="80" t="s">
        <v>548</v>
      </c>
      <c r="D890" s="55"/>
      <c r="E890" s="55"/>
      <c r="F890" s="23">
        <v>55647</v>
      </c>
      <c r="G890" s="23">
        <v>8782</v>
      </c>
      <c r="H890" s="23">
        <v>12187</v>
      </c>
      <c r="I890" s="23">
        <v>13487</v>
      </c>
      <c r="J890" s="23">
        <v>15112</v>
      </c>
      <c r="K890" s="25">
        <v>6079</v>
      </c>
      <c r="L890" s="24">
        <v>231.9</v>
      </c>
      <c r="M890" s="24">
        <v>36.6</v>
      </c>
      <c r="N890" s="24">
        <v>50.8</v>
      </c>
      <c r="O890" s="24">
        <v>56.2</v>
      </c>
      <c r="P890" s="24">
        <v>63</v>
      </c>
      <c r="Q890" s="24">
        <v>25.3</v>
      </c>
    </row>
    <row r="891" spans="2:17" ht="12" customHeight="1">
      <c r="B891" s="80"/>
      <c r="C891" s="83" t="s">
        <v>549</v>
      </c>
      <c r="D891" s="56"/>
      <c r="E891" s="102"/>
      <c r="F891" s="23">
        <v>99754</v>
      </c>
      <c r="G891" s="23">
        <v>8120</v>
      </c>
      <c r="H891" s="23">
        <v>15363</v>
      </c>
      <c r="I891" s="23">
        <v>26775</v>
      </c>
      <c r="J891" s="23">
        <v>29889</v>
      </c>
      <c r="K891" s="25">
        <v>19607</v>
      </c>
      <c r="L891" s="24">
        <v>1312.6</v>
      </c>
      <c r="M891" s="24">
        <v>106.8</v>
      </c>
      <c r="N891" s="24">
        <v>202.1</v>
      </c>
      <c r="O891" s="24">
        <v>352.3</v>
      </c>
      <c r="P891" s="24">
        <v>393.3</v>
      </c>
      <c r="Q891" s="24">
        <v>258</v>
      </c>
    </row>
    <row r="892" spans="2:17" ht="12" customHeight="1">
      <c r="B892" s="80"/>
      <c r="C892" s="83" t="s">
        <v>550</v>
      </c>
      <c r="D892" s="102"/>
      <c r="E892" s="102"/>
      <c r="F892" s="23">
        <v>456</v>
      </c>
      <c r="G892" s="23">
        <v>41</v>
      </c>
      <c r="H892" s="23">
        <v>55</v>
      </c>
      <c r="I892" s="23">
        <v>100</v>
      </c>
      <c r="J892" s="23">
        <v>114</v>
      </c>
      <c r="K892" s="25">
        <v>147</v>
      </c>
      <c r="L892" s="24">
        <v>3.8</v>
      </c>
      <c r="M892" s="24">
        <v>0.3</v>
      </c>
      <c r="N892" s="24">
        <v>0.5</v>
      </c>
      <c r="O892" s="24">
        <v>0.8</v>
      </c>
      <c r="P892" s="24">
        <v>1</v>
      </c>
      <c r="Q892" s="24">
        <v>1.2</v>
      </c>
    </row>
    <row r="893" spans="2:17" ht="12" customHeight="1">
      <c r="B893" s="73"/>
      <c r="C893" s="79" t="s">
        <v>551</v>
      </c>
      <c r="D893" s="80"/>
      <c r="E893" s="81"/>
      <c r="F893" s="23">
        <v>109441</v>
      </c>
      <c r="G893" s="23">
        <v>13435</v>
      </c>
      <c r="H893" s="23">
        <v>21144</v>
      </c>
      <c r="I893" s="23">
        <v>26869</v>
      </c>
      <c r="J893" s="23">
        <v>30765</v>
      </c>
      <c r="K893" s="23">
        <v>17228</v>
      </c>
      <c r="L893" s="24">
        <v>3218.8</v>
      </c>
      <c r="M893" s="24">
        <v>395.1</v>
      </c>
      <c r="N893" s="24">
        <v>621.9</v>
      </c>
      <c r="O893" s="24">
        <v>790.3</v>
      </c>
      <c r="P893" s="24">
        <v>904.9</v>
      </c>
      <c r="Q893" s="24">
        <v>506.7</v>
      </c>
    </row>
    <row r="894" spans="2:17" ht="12" customHeight="1">
      <c r="B894" s="73"/>
      <c r="C894" s="79" t="s">
        <v>552</v>
      </c>
      <c r="D894" s="80"/>
      <c r="E894" s="81"/>
      <c r="F894" s="23">
        <v>139842</v>
      </c>
      <c r="G894" s="23">
        <v>15081</v>
      </c>
      <c r="H894" s="23">
        <v>24521</v>
      </c>
      <c r="I894" s="23">
        <v>33962</v>
      </c>
      <c r="J894" s="23">
        <v>42746</v>
      </c>
      <c r="K894" s="23">
        <v>23532</v>
      </c>
      <c r="L894" s="24">
        <v>3040</v>
      </c>
      <c r="M894" s="24">
        <v>327.8</v>
      </c>
      <c r="N894" s="24">
        <v>533.1</v>
      </c>
      <c r="O894" s="24">
        <v>738.3</v>
      </c>
      <c r="P894" s="24">
        <v>929.3</v>
      </c>
      <c r="Q894" s="24">
        <v>511.6</v>
      </c>
    </row>
    <row r="895" spans="2:17" ht="12" customHeight="1">
      <c r="B895" s="80"/>
      <c r="C895" s="80" t="s">
        <v>474</v>
      </c>
      <c r="D895" s="2"/>
      <c r="E895" s="2"/>
      <c r="F895" s="23">
        <v>635</v>
      </c>
      <c r="G895" s="23">
        <v>149</v>
      </c>
      <c r="H895" s="23">
        <v>182</v>
      </c>
      <c r="I895" s="23">
        <v>148</v>
      </c>
      <c r="J895" s="23">
        <v>123</v>
      </c>
      <c r="K895" s="25">
        <v>33</v>
      </c>
      <c r="L895" s="24">
        <v>1.8</v>
      </c>
      <c r="M895" s="24">
        <v>0.4</v>
      </c>
      <c r="N895" s="24">
        <v>0.5</v>
      </c>
      <c r="O895" s="24">
        <v>0.4</v>
      </c>
      <c r="P895" s="24">
        <v>0.3</v>
      </c>
      <c r="Q895" s="24">
        <v>0.1</v>
      </c>
    </row>
    <row r="896" spans="2:17" ht="12" customHeight="1">
      <c r="B896" s="73"/>
      <c r="C896" s="79" t="s">
        <v>475</v>
      </c>
      <c r="D896" s="80"/>
      <c r="E896" s="81"/>
      <c r="F896" s="23">
        <v>2</v>
      </c>
      <c r="G896" s="23">
        <v>1</v>
      </c>
      <c r="H896" s="23" t="s">
        <v>28</v>
      </c>
      <c r="I896" s="23" t="s">
        <v>28</v>
      </c>
      <c r="J896" s="23">
        <v>1</v>
      </c>
      <c r="K896" s="23">
        <v>1</v>
      </c>
      <c r="L896" s="24">
        <v>0</v>
      </c>
      <c r="M896" s="24">
        <v>0</v>
      </c>
      <c r="N896" s="24" t="s">
        <v>28</v>
      </c>
      <c r="O896" s="24" t="s">
        <v>28</v>
      </c>
      <c r="P896" s="24">
        <v>0</v>
      </c>
      <c r="Q896" s="24">
        <v>0</v>
      </c>
    </row>
    <row r="897" spans="2:17" ht="12" customHeight="1">
      <c r="B897" s="80"/>
      <c r="C897" s="80" t="s">
        <v>553</v>
      </c>
      <c r="D897" s="2"/>
      <c r="E897" s="2"/>
      <c r="F897" s="23">
        <v>1217</v>
      </c>
      <c r="G897" s="23">
        <v>28</v>
      </c>
      <c r="H897" s="23">
        <v>59</v>
      </c>
      <c r="I897" s="23">
        <v>176</v>
      </c>
      <c r="J897" s="23">
        <v>424</v>
      </c>
      <c r="K897" s="25">
        <v>530</v>
      </c>
      <c r="L897" s="24">
        <v>15.2</v>
      </c>
      <c r="M897" s="24">
        <v>0.4</v>
      </c>
      <c r="N897" s="24">
        <v>0.7</v>
      </c>
      <c r="O897" s="24">
        <v>2.2000000000000002</v>
      </c>
      <c r="P897" s="24">
        <v>5.3</v>
      </c>
      <c r="Q897" s="24">
        <v>6.6</v>
      </c>
    </row>
    <row r="898" spans="2:17" ht="12" customHeight="1">
      <c r="B898" s="80"/>
      <c r="C898" s="80" t="s">
        <v>554</v>
      </c>
      <c r="D898" s="2"/>
      <c r="E898" s="2"/>
      <c r="F898" s="23">
        <v>7024</v>
      </c>
      <c r="G898" s="23">
        <v>217</v>
      </c>
      <c r="H898" s="23">
        <v>439</v>
      </c>
      <c r="I898" s="23">
        <v>1093</v>
      </c>
      <c r="J898" s="23">
        <v>2415</v>
      </c>
      <c r="K898" s="25">
        <v>2860</v>
      </c>
      <c r="L898" s="24">
        <v>43.9</v>
      </c>
      <c r="M898" s="24">
        <v>1.4</v>
      </c>
      <c r="N898" s="24">
        <v>2.7</v>
      </c>
      <c r="O898" s="24">
        <v>6.8</v>
      </c>
      <c r="P898" s="24">
        <v>15.1</v>
      </c>
      <c r="Q898" s="24">
        <v>17.899999999999999</v>
      </c>
    </row>
    <row r="899" spans="2:17" ht="12" customHeight="1">
      <c r="B899" s="80"/>
      <c r="C899" s="80" t="s">
        <v>555</v>
      </c>
      <c r="D899" s="2"/>
      <c r="E899" s="2"/>
      <c r="F899" s="23">
        <v>4234</v>
      </c>
      <c r="G899" s="23">
        <v>148</v>
      </c>
      <c r="H899" s="23">
        <v>328</v>
      </c>
      <c r="I899" s="23">
        <v>716</v>
      </c>
      <c r="J899" s="23">
        <v>1426</v>
      </c>
      <c r="K899" s="25">
        <v>1614</v>
      </c>
      <c r="L899" s="24">
        <v>5.2</v>
      </c>
      <c r="M899" s="24">
        <v>0.2</v>
      </c>
      <c r="N899" s="24">
        <v>0.4</v>
      </c>
      <c r="O899" s="24">
        <v>0.9</v>
      </c>
      <c r="P899" s="24">
        <v>1.7</v>
      </c>
      <c r="Q899" s="24">
        <v>2</v>
      </c>
    </row>
    <row r="900" spans="2:17" ht="12" customHeight="1">
      <c r="B900" s="80"/>
      <c r="C900" s="80" t="s">
        <v>556</v>
      </c>
      <c r="D900" s="2"/>
      <c r="E900" s="2"/>
      <c r="F900" s="23">
        <v>4468</v>
      </c>
      <c r="G900" s="23">
        <v>163</v>
      </c>
      <c r="H900" s="23">
        <v>350</v>
      </c>
      <c r="I900" s="23">
        <v>768</v>
      </c>
      <c r="J900" s="23">
        <v>1494</v>
      </c>
      <c r="K900" s="25">
        <v>1693</v>
      </c>
      <c r="L900" s="24">
        <v>2.7</v>
      </c>
      <c r="M900" s="24">
        <v>0.1</v>
      </c>
      <c r="N900" s="24">
        <v>0.2</v>
      </c>
      <c r="O900" s="24">
        <v>0.5</v>
      </c>
      <c r="P900" s="24">
        <v>0.9</v>
      </c>
      <c r="Q900" s="24">
        <v>1</v>
      </c>
    </row>
    <row r="901" spans="2:17" ht="12" customHeight="1">
      <c r="B901" s="73"/>
      <c r="C901" s="79" t="s">
        <v>557</v>
      </c>
      <c r="D901" s="80"/>
      <c r="E901" s="81"/>
      <c r="F901" s="23">
        <v>1695</v>
      </c>
      <c r="G901" s="23">
        <v>66</v>
      </c>
      <c r="H901" s="23">
        <v>116</v>
      </c>
      <c r="I901" s="23">
        <v>260</v>
      </c>
      <c r="J901" s="23">
        <v>607</v>
      </c>
      <c r="K901" s="23">
        <v>645</v>
      </c>
      <c r="L901" s="24">
        <v>62.8</v>
      </c>
      <c r="M901" s="24">
        <v>2.4</v>
      </c>
      <c r="N901" s="24">
        <v>4.3</v>
      </c>
      <c r="O901" s="24">
        <v>9.6</v>
      </c>
      <c r="P901" s="24">
        <v>22.5</v>
      </c>
      <c r="Q901" s="24">
        <v>23.9</v>
      </c>
    </row>
    <row r="902" spans="2:17" ht="12" customHeight="1">
      <c r="B902" s="73"/>
      <c r="C902" s="79" t="s">
        <v>558</v>
      </c>
      <c r="D902" s="80"/>
      <c r="E902" s="81"/>
      <c r="F902" s="23">
        <v>3459</v>
      </c>
      <c r="G902" s="23">
        <v>147</v>
      </c>
      <c r="H902" s="23">
        <v>239</v>
      </c>
      <c r="I902" s="23">
        <v>393</v>
      </c>
      <c r="J902" s="23">
        <v>1241</v>
      </c>
      <c r="K902" s="23">
        <v>1439</v>
      </c>
      <c r="L902" s="24">
        <v>60.7</v>
      </c>
      <c r="M902" s="24">
        <v>2.6</v>
      </c>
      <c r="N902" s="24">
        <v>4.2</v>
      </c>
      <c r="O902" s="24">
        <v>6.9</v>
      </c>
      <c r="P902" s="24">
        <v>21.8</v>
      </c>
      <c r="Q902" s="24">
        <v>25.2</v>
      </c>
    </row>
    <row r="903" spans="2:17" ht="12" customHeight="1">
      <c r="B903" s="80"/>
      <c r="C903" s="80" t="s">
        <v>437</v>
      </c>
      <c r="D903" s="2"/>
      <c r="E903" s="2"/>
      <c r="F903" s="23">
        <v>20089</v>
      </c>
      <c r="G903" s="23">
        <v>3295</v>
      </c>
      <c r="H903" s="23">
        <v>4399</v>
      </c>
      <c r="I903" s="23">
        <v>4734</v>
      </c>
      <c r="J903" s="23">
        <v>5014</v>
      </c>
      <c r="K903" s="23">
        <v>2647</v>
      </c>
      <c r="L903" s="24">
        <v>669.6</v>
      </c>
      <c r="M903" s="24">
        <v>109.8</v>
      </c>
      <c r="N903" s="24">
        <v>146.6</v>
      </c>
      <c r="O903" s="24">
        <v>157.80000000000001</v>
      </c>
      <c r="P903" s="24">
        <v>167.1</v>
      </c>
      <c r="Q903" s="24">
        <v>88.2</v>
      </c>
    </row>
    <row r="904" spans="2:17" ht="12" customHeight="1">
      <c r="B904" s="73"/>
      <c r="C904" s="79" t="s">
        <v>476</v>
      </c>
      <c r="D904" s="80"/>
      <c r="E904" s="81"/>
      <c r="F904" s="23">
        <v>8</v>
      </c>
      <c r="G904" s="23" t="s">
        <v>28</v>
      </c>
      <c r="H904" s="23">
        <v>1</v>
      </c>
      <c r="I904" s="23">
        <v>1</v>
      </c>
      <c r="J904" s="23">
        <v>3</v>
      </c>
      <c r="K904" s="23">
        <v>2</v>
      </c>
      <c r="L904" s="24">
        <v>0</v>
      </c>
      <c r="M904" s="24" t="s">
        <v>28</v>
      </c>
      <c r="N904" s="24">
        <v>0</v>
      </c>
      <c r="O904" s="24">
        <v>0</v>
      </c>
      <c r="P904" s="24">
        <v>0</v>
      </c>
      <c r="Q904" s="24">
        <v>0</v>
      </c>
    </row>
    <row r="905" spans="2:17" ht="12" customHeight="1">
      <c r="B905" s="80"/>
      <c r="C905" s="80" t="s">
        <v>559</v>
      </c>
      <c r="D905" s="2"/>
      <c r="E905" s="2"/>
      <c r="F905" s="23">
        <v>3902</v>
      </c>
      <c r="G905" s="23">
        <v>736</v>
      </c>
      <c r="H905" s="23">
        <v>987</v>
      </c>
      <c r="I905" s="23">
        <v>940</v>
      </c>
      <c r="J905" s="23">
        <v>882</v>
      </c>
      <c r="K905" s="23">
        <v>356</v>
      </c>
      <c r="L905" s="24">
        <v>8.6999999999999993</v>
      </c>
      <c r="M905" s="24">
        <v>1.6</v>
      </c>
      <c r="N905" s="24">
        <v>2.2000000000000002</v>
      </c>
      <c r="O905" s="24">
        <v>2.1</v>
      </c>
      <c r="P905" s="24">
        <v>2</v>
      </c>
      <c r="Q905" s="24">
        <v>0.8</v>
      </c>
    </row>
    <row r="906" spans="2:17" ht="12" customHeight="1">
      <c r="B906" s="80"/>
      <c r="C906" s="80" t="s">
        <v>560</v>
      </c>
      <c r="D906" s="2"/>
      <c r="E906" s="2"/>
      <c r="F906" s="23">
        <v>1802</v>
      </c>
      <c r="G906" s="23">
        <v>341</v>
      </c>
      <c r="H906" s="23">
        <v>457</v>
      </c>
      <c r="I906" s="23">
        <v>424</v>
      </c>
      <c r="J906" s="23">
        <v>414</v>
      </c>
      <c r="K906" s="23">
        <v>166</v>
      </c>
      <c r="L906" s="24">
        <v>3.8</v>
      </c>
      <c r="M906" s="24">
        <v>0.7</v>
      </c>
      <c r="N906" s="24">
        <v>1</v>
      </c>
      <c r="O906" s="24">
        <v>0.9</v>
      </c>
      <c r="P906" s="24">
        <v>0.9</v>
      </c>
      <c r="Q906" s="24">
        <v>0.3</v>
      </c>
    </row>
    <row r="907" spans="2:17" ht="12" customHeight="1">
      <c r="B907" s="80"/>
      <c r="C907" s="80" t="s">
        <v>561</v>
      </c>
      <c r="D907" s="2"/>
      <c r="E907" s="81"/>
      <c r="F907" s="23">
        <v>151</v>
      </c>
      <c r="G907" s="23">
        <v>23</v>
      </c>
      <c r="H907" s="23">
        <v>41</v>
      </c>
      <c r="I907" s="23">
        <v>35</v>
      </c>
      <c r="J907" s="23">
        <v>37</v>
      </c>
      <c r="K907" s="23">
        <v>14</v>
      </c>
      <c r="L907" s="24">
        <v>0.4</v>
      </c>
      <c r="M907" s="24">
        <v>0.1</v>
      </c>
      <c r="N907" s="24">
        <v>0.1</v>
      </c>
      <c r="O907" s="24">
        <v>0.1</v>
      </c>
      <c r="P907" s="24">
        <v>0.1</v>
      </c>
      <c r="Q907" s="24">
        <v>0</v>
      </c>
    </row>
    <row r="908" spans="2:17" ht="12" customHeight="1">
      <c r="B908" s="178"/>
      <c r="C908" s="80" t="s">
        <v>562</v>
      </c>
      <c r="D908" s="2"/>
      <c r="E908" s="2"/>
      <c r="F908" s="23">
        <v>4502</v>
      </c>
      <c r="G908" s="23">
        <v>820</v>
      </c>
      <c r="H908" s="23">
        <v>1105</v>
      </c>
      <c r="I908" s="23">
        <v>1091</v>
      </c>
      <c r="J908" s="23">
        <v>1096</v>
      </c>
      <c r="K908" s="23">
        <v>391</v>
      </c>
      <c r="L908" s="24">
        <v>9</v>
      </c>
      <c r="M908" s="24">
        <v>1.6</v>
      </c>
      <c r="N908" s="24">
        <v>2.2000000000000002</v>
      </c>
      <c r="O908" s="24">
        <v>2.2000000000000002</v>
      </c>
      <c r="P908" s="24">
        <v>2.2000000000000002</v>
      </c>
      <c r="Q908" s="24">
        <v>0.8</v>
      </c>
    </row>
    <row r="909" spans="2:17" ht="12" customHeight="1">
      <c r="B909" s="178"/>
      <c r="C909" s="80" t="s">
        <v>563</v>
      </c>
      <c r="D909" s="2"/>
      <c r="E909" s="2"/>
      <c r="F909" s="23">
        <v>2127</v>
      </c>
      <c r="G909" s="23">
        <v>364</v>
      </c>
      <c r="H909" s="23">
        <v>519</v>
      </c>
      <c r="I909" s="23">
        <v>547</v>
      </c>
      <c r="J909" s="23">
        <v>516</v>
      </c>
      <c r="K909" s="23">
        <v>182</v>
      </c>
      <c r="L909" s="24">
        <v>3.5</v>
      </c>
      <c r="M909" s="24">
        <v>0.6</v>
      </c>
      <c r="N909" s="24">
        <v>0.9</v>
      </c>
      <c r="O909" s="24">
        <v>0.9</v>
      </c>
      <c r="P909" s="24">
        <v>0.9</v>
      </c>
      <c r="Q909" s="24">
        <v>0.3</v>
      </c>
    </row>
    <row r="910" spans="2:17" ht="12" customHeight="1">
      <c r="B910" s="178"/>
      <c r="C910" s="80" t="s">
        <v>564</v>
      </c>
      <c r="D910" s="2"/>
      <c r="E910" s="2"/>
      <c r="F910" s="23">
        <v>2099</v>
      </c>
      <c r="G910" s="23">
        <v>362</v>
      </c>
      <c r="H910" s="23">
        <v>490</v>
      </c>
      <c r="I910" s="23">
        <v>528</v>
      </c>
      <c r="J910" s="23">
        <v>532</v>
      </c>
      <c r="K910" s="23">
        <v>187</v>
      </c>
      <c r="L910" s="24">
        <v>5.2</v>
      </c>
      <c r="M910" s="24">
        <v>0.9</v>
      </c>
      <c r="N910" s="24">
        <v>1.2</v>
      </c>
      <c r="O910" s="24">
        <v>1.3</v>
      </c>
      <c r="P910" s="24">
        <v>1.3</v>
      </c>
      <c r="Q910" s="24">
        <v>0.5</v>
      </c>
    </row>
    <row r="911" spans="2:17" ht="12" customHeight="1">
      <c r="B911" s="178"/>
      <c r="C911" s="80" t="s">
        <v>565</v>
      </c>
      <c r="D911" s="2"/>
      <c r="E911" s="2"/>
      <c r="F911" s="23">
        <v>110</v>
      </c>
      <c r="G911" s="23">
        <v>9</v>
      </c>
      <c r="H911" s="23">
        <v>23</v>
      </c>
      <c r="I911" s="23">
        <v>23</v>
      </c>
      <c r="J911" s="23">
        <v>38</v>
      </c>
      <c r="K911" s="23">
        <v>17</v>
      </c>
      <c r="L911" s="24">
        <v>0.4</v>
      </c>
      <c r="M911" s="24">
        <v>0</v>
      </c>
      <c r="N911" s="24">
        <v>0.1</v>
      </c>
      <c r="O911" s="24">
        <v>0.1</v>
      </c>
      <c r="P911" s="24">
        <v>0.1</v>
      </c>
      <c r="Q911" s="24">
        <v>0.1</v>
      </c>
    </row>
    <row r="912" spans="2:17" ht="12" customHeight="1">
      <c r="B912" s="73"/>
      <c r="C912" s="79" t="s">
        <v>481</v>
      </c>
      <c r="D912" s="2"/>
      <c r="E912" s="157"/>
      <c r="F912" s="23">
        <v>43332</v>
      </c>
      <c r="G912" s="23">
        <v>4899</v>
      </c>
      <c r="H912" s="23">
        <v>7905</v>
      </c>
      <c r="I912" s="23">
        <v>10588</v>
      </c>
      <c r="J912" s="23">
        <v>12722</v>
      </c>
      <c r="K912" s="23">
        <v>7217</v>
      </c>
      <c r="L912" s="24">
        <v>3939.3</v>
      </c>
      <c r="M912" s="24">
        <v>445.4</v>
      </c>
      <c r="N912" s="24">
        <v>718.6</v>
      </c>
      <c r="O912" s="24">
        <v>962.6</v>
      </c>
      <c r="P912" s="24">
        <v>1156.5999999999999</v>
      </c>
      <c r="Q912" s="24">
        <v>656.1</v>
      </c>
    </row>
    <row r="913" spans="2:17" ht="12" customHeight="1">
      <c r="B913" s="178"/>
      <c r="C913" s="80" t="s">
        <v>482</v>
      </c>
      <c r="D913" s="55"/>
      <c r="E913" s="55"/>
      <c r="F913" s="23">
        <v>304</v>
      </c>
      <c r="G913" s="23">
        <v>1</v>
      </c>
      <c r="H913" s="23">
        <v>4</v>
      </c>
      <c r="I913" s="23">
        <v>8</v>
      </c>
      <c r="J913" s="23">
        <v>94</v>
      </c>
      <c r="K913" s="23">
        <v>197</v>
      </c>
      <c r="L913" s="24">
        <v>10.9</v>
      </c>
      <c r="M913" s="24">
        <v>0</v>
      </c>
      <c r="N913" s="24">
        <v>0.1</v>
      </c>
      <c r="O913" s="24">
        <v>0.3</v>
      </c>
      <c r="P913" s="24">
        <v>3.4</v>
      </c>
      <c r="Q913" s="24">
        <v>7</v>
      </c>
    </row>
    <row r="914" spans="2:17" ht="12" customHeight="1">
      <c r="B914" s="80"/>
      <c r="C914" s="80" t="s">
        <v>483</v>
      </c>
      <c r="D914" s="2"/>
      <c r="E914" s="102"/>
      <c r="F914" s="39">
        <v>16460</v>
      </c>
      <c r="G914" s="38">
        <v>700</v>
      </c>
      <c r="H914" s="38">
        <v>1503</v>
      </c>
      <c r="I914" s="38">
        <v>3400</v>
      </c>
      <c r="J914" s="38">
        <v>5843</v>
      </c>
      <c r="K914" s="38">
        <v>5014</v>
      </c>
      <c r="L914" s="41">
        <v>41.2</v>
      </c>
      <c r="M914" s="41">
        <v>1.8</v>
      </c>
      <c r="N914" s="41">
        <v>3.8</v>
      </c>
      <c r="O914" s="41">
        <v>8.5</v>
      </c>
      <c r="P914" s="41">
        <v>14.6</v>
      </c>
      <c r="Q914" s="41">
        <v>12.5</v>
      </c>
    </row>
    <row r="915" spans="2:17" ht="12" customHeight="1">
      <c r="B915" s="167"/>
      <c r="C915" s="80" t="s">
        <v>484</v>
      </c>
      <c r="D915" s="2"/>
      <c r="E915" s="102"/>
      <c r="F915" s="39">
        <v>3296</v>
      </c>
      <c r="G915" s="38">
        <v>153</v>
      </c>
      <c r="H915" s="38">
        <v>317</v>
      </c>
      <c r="I915" s="38">
        <v>701</v>
      </c>
      <c r="J915" s="38">
        <v>1174</v>
      </c>
      <c r="K915" s="38">
        <v>953</v>
      </c>
      <c r="L915" s="41">
        <v>33</v>
      </c>
      <c r="M915" s="41">
        <v>1.5</v>
      </c>
      <c r="N915" s="41">
        <v>3.2</v>
      </c>
      <c r="O915" s="41">
        <v>7</v>
      </c>
      <c r="P915" s="41">
        <v>11.7</v>
      </c>
      <c r="Q915" s="41">
        <v>9.5</v>
      </c>
    </row>
    <row r="916" spans="2:17" ht="12" customHeight="1">
      <c r="B916" s="178"/>
      <c r="C916" s="80" t="s">
        <v>485</v>
      </c>
      <c r="D916" s="2"/>
      <c r="E916" s="102"/>
      <c r="F916" s="25">
        <v>1161</v>
      </c>
      <c r="G916" s="23">
        <v>134</v>
      </c>
      <c r="H916" s="23">
        <v>204</v>
      </c>
      <c r="I916" s="23">
        <v>273</v>
      </c>
      <c r="J916" s="23">
        <v>337</v>
      </c>
      <c r="K916" s="23">
        <v>213</v>
      </c>
      <c r="L916" s="24">
        <v>12.9</v>
      </c>
      <c r="M916" s="24">
        <v>1.5</v>
      </c>
      <c r="N916" s="24">
        <v>2.2999999999999998</v>
      </c>
      <c r="O916" s="24">
        <v>3</v>
      </c>
      <c r="P916" s="24">
        <v>3.7</v>
      </c>
      <c r="Q916" s="24">
        <v>2.4</v>
      </c>
    </row>
    <row r="917" spans="2:17" ht="12" customHeight="1">
      <c r="B917" s="178"/>
      <c r="C917" s="80" t="s">
        <v>486</v>
      </c>
      <c r="D917" s="2"/>
      <c r="E917" s="102"/>
      <c r="F917" s="25">
        <v>5308</v>
      </c>
      <c r="G917" s="23">
        <v>588</v>
      </c>
      <c r="H917" s="23">
        <v>917</v>
      </c>
      <c r="I917" s="23">
        <v>1266</v>
      </c>
      <c r="J917" s="23">
        <v>1580</v>
      </c>
      <c r="K917" s="23">
        <v>957</v>
      </c>
      <c r="L917" s="24">
        <v>48.3</v>
      </c>
      <c r="M917" s="24">
        <v>5.3</v>
      </c>
      <c r="N917" s="24">
        <v>8.3000000000000007</v>
      </c>
      <c r="O917" s="24">
        <v>11.5</v>
      </c>
      <c r="P917" s="24">
        <v>14.4</v>
      </c>
      <c r="Q917" s="24">
        <v>8.6999999999999993</v>
      </c>
    </row>
    <row r="918" spans="2:17" ht="12" customHeight="1">
      <c r="B918" s="134"/>
      <c r="C918" s="80" t="s">
        <v>166</v>
      </c>
      <c r="D918" s="55"/>
      <c r="E918" s="55"/>
      <c r="F918" s="23">
        <v>44578</v>
      </c>
      <c r="G918" s="23">
        <v>5635</v>
      </c>
      <c r="H918" s="23">
        <v>9003</v>
      </c>
      <c r="I918" s="23">
        <v>11596</v>
      </c>
      <c r="J918" s="23">
        <v>12950</v>
      </c>
      <c r="K918" s="23">
        <v>5393</v>
      </c>
      <c r="L918" s="24">
        <v>7429.4</v>
      </c>
      <c r="M918" s="24">
        <v>939</v>
      </c>
      <c r="N918" s="24">
        <v>1500.5</v>
      </c>
      <c r="O918" s="24">
        <v>1932.7</v>
      </c>
      <c r="P918" s="24">
        <v>2158.3000000000002</v>
      </c>
      <c r="Q918" s="24">
        <v>898.9</v>
      </c>
    </row>
    <row r="919" spans="2:17" ht="12" customHeight="1">
      <c r="B919" s="134"/>
      <c r="C919" s="80" t="s">
        <v>496</v>
      </c>
      <c r="D919" s="55"/>
      <c r="E919" s="55"/>
      <c r="F919" s="23">
        <v>58</v>
      </c>
      <c r="G919" s="23">
        <v>3</v>
      </c>
      <c r="H919" s="23">
        <v>4</v>
      </c>
      <c r="I919" s="23">
        <v>9</v>
      </c>
      <c r="J919" s="23">
        <v>20</v>
      </c>
      <c r="K919" s="23">
        <v>22</v>
      </c>
      <c r="L919" s="24">
        <v>5.8</v>
      </c>
      <c r="M919" s="24">
        <v>0.3</v>
      </c>
      <c r="N919" s="24">
        <v>0.4</v>
      </c>
      <c r="O919" s="24">
        <v>0.9</v>
      </c>
      <c r="P919" s="24">
        <v>2</v>
      </c>
      <c r="Q919" s="24">
        <v>2.2000000000000002</v>
      </c>
    </row>
    <row r="920" spans="2:17" ht="12" customHeight="1">
      <c r="B920" s="73"/>
      <c r="C920" s="79" t="s">
        <v>566</v>
      </c>
      <c r="D920" s="80"/>
      <c r="E920" s="81"/>
      <c r="F920" s="23">
        <v>176</v>
      </c>
      <c r="G920" s="23">
        <v>27</v>
      </c>
      <c r="H920" s="23">
        <v>36</v>
      </c>
      <c r="I920" s="23">
        <v>40</v>
      </c>
      <c r="J920" s="23">
        <v>52</v>
      </c>
      <c r="K920" s="23">
        <v>21</v>
      </c>
      <c r="L920" s="24">
        <v>1.8</v>
      </c>
      <c r="M920" s="24">
        <v>0.3</v>
      </c>
      <c r="N920" s="24">
        <v>0.4</v>
      </c>
      <c r="O920" s="24">
        <v>0.4</v>
      </c>
      <c r="P920" s="24">
        <v>0.5</v>
      </c>
      <c r="Q920" s="24">
        <v>0.2</v>
      </c>
    </row>
    <row r="921" spans="2:17" ht="12" customHeight="1">
      <c r="B921" s="73"/>
      <c r="C921" s="79" t="s">
        <v>567</v>
      </c>
      <c r="D921" s="80"/>
      <c r="E921" s="81"/>
      <c r="F921" s="23">
        <v>278</v>
      </c>
      <c r="G921" s="23">
        <v>39</v>
      </c>
      <c r="H921" s="23">
        <v>54</v>
      </c>
      <c r="I921" s="23">
        <v>63</v>
      </c>
      <c r="J921" s="23">
        <v>84</v>
      </c>
      <c r="K921" s="23">
        <v>37</v>
      </c>
      <c r="L921" s="24">
        <v>1.2</v>
      </c>
      <c r="M921" s="24">
        <v>0.2</v>
      </c>
      <c r="N921" s="24">
        <v>0.2</v>
      </c>
      <c r="O921" s="24">
        <v>0.3</v>
      </c>
      <c r="P921" s="24">
        <v>0.4</v>
      </c>
      <c r="Q921" s="24">
        <v>0.2</v>
      </c>
    </row>
    <row r="922" spans="2:17" ht="12" customHeight="1">
      <c r="B922" s="73"/>
      <c r="C922" s="79" t="s">
        <v>568</v>
      </c>
      <c r="D922" s="80"/>
      <c r="E922" s="81"/>
      <c r="F922" s="23">
        <v>18</v>
      </c>
      <c r="G922" s="23">
        <v>2</v>
      </c>
      <c r="H922" s="23">
        <v>4</v>
      </c>
      <c r="I922" s="23">
        <v>4</v>
      </c>
      <c r="J922" s="23">
        <v>6</v>
      </c>
      <c r="K922" s="23">
        <v>2</v>
      </c>
      <c r="L922" s="24">
        <v>0.2</v>
      </c>
      <c r="M922" s="24">
        <v>0</v>
      </c>
      <c r="N922" s="24">
        <v>0</v>
      </c>
      <c r="O922" s="24">
        <v>0</v>
      </c>
      <c r="P922" s="24">
        <v>0.1</v>
      </c>
      <c r="Q922" s="24">
        <v>0</v>
      </c>
    </row>
    <row r="923" spans="2:17" ht="12" customHeight="1">
      <c r="B923" s="134"/>
      <c r="C923" s="80" t="s">
        <v>569</v>
      </c>
      <c r="D923" s="2"/>
      <c r="E923" s="2"/>
      <c r="F923" s="23">
        <v>1177</v>
      </c>
      <c r="G923" s="23">
        <v>67</v>
      </c>
      <c r="H923" s="23">
        <v>99</v>
      </c>
      <c r="I923" s="23">
        <v>239</v>
      </c>
      <c r="J923" s="23">
        <v>442</v>
      </c>
      <c r="K923" s="23">
        <v>329</v>
      </c>
      <c r="L923" s="24">
        <v>2.2999999999999998</v>
      </c>
      <c r="M923" s="24">
        <v>0.1</v>
      </c>
      <c r="N923" s="24">
        <v>0.2</v>
      </c>
      <c r="O923" s="24">
        <v>0.5</v>
      </c>
      <c r="P923" s="24">
        <v>0.9</v>
      </c>
      <c r="Q923" s="24">
        <v>0.6</v>
      </c>
    </row>
    <row r="924" spans="2:17" ht="12" customHeight="1">
      <c r="B924" s="134"/>
      <c r="C924" s="80" t="s">
        <v>570</v>
      </c>
      <c r="D924" s="2"/>
      <c r="E924" s="2"/>
      <c r="F924" s="23">
        <v>4894</v>
      </c>
      <c r="G924" s="23">
        <v>288</v>
      </c>
      <c r="H924" s="23">
        <v>561</v>
      </c>
      <c r="I924" s="23">
        <v>992</v>
      </c>
      <c r="J924" s="23">
        <v>1674</v>
      </c>
      <c r="K924" s="23">
        <v>1379</v>
      </c>
      <c r="L924" s="24">
        <v>20.5</v>
      </c>
      <c r="M924" s="24">
        <v>1.2</v>
      </c>
      <c r="N924" s="24">
        <v>2.2999999999999998</v>
      </c>
      <c r="O924" s="24">
        <v>4.0999999999999996</v>
      </c>
      <c r="P924" s="24">
        <v>7</v>
      </c>
      <c r="Q924" s="24">
        <v>5.8</v>
      </c>
    </row>
    <row r="925" spans="2:17" ht="12" customHeight="1">
      <c r="B925" s="134"/>
      <c r="C925" s="80" t="s">
        <v>571</v>
      </c>
      <c r="D925" s="2"/>
      <c r="E925" s="2"/>
      <c r="F925" s="23">
        <v>28199</v>
      </c>
      <c r="G925" s="23">
        <v>1552</v>
      </c>
      <c r="H925" s="23">
        <v>2965</v>
      </c>
      <c r="I925" s="23">
        <v>5760</v>
      </c>
      <c r="J925" s="23">
        <v>9742</v>
      </c>
      <c r="K925" s="23">
        <v>8180</v>
      </c>
      <c r="L925" s="24">
        <v>58.7</v>
      </c>
      <c r="M925" s="24">
        <v>3.2</v>
      </c>
      <c r="N925" s="24">
        <v>6.2</v>
      </c>
      <c r="O925" s="24">
        <v>12</v>
      </c>
      <c r="P925" s="24">
        <v>20.3</v>
      </c>
      <c r="Q925" s="24">
        <v>17</v>
      </c>
    </row>
    <row r="926" spans="2:17" ht="12" customHeight="1">
      <c r="B926" s="134"/>
      <c r="C926" s="80" t="s">
        <v>290</v>
      </c>
      <c r="D926" s="2"/>
      <c r="E926" s="2"/>
      <c r="F926" s="23">
        <v>729</v>
      </c>
      <c r="G926" s="23">
        <v>52</v>
      </c>
      <c r="H926" s="23">
        <v>102</v>
      </c>
      <c r="I926" s="23">
        <v>171</v>
      </c>
      <c r="J926" s="23">
        <v>230</v>
      </c>
      <c r="K926" s="23">
        <v>173</v>
      </c>
      <c r="L926" s="24">
        <v>243</v>
      </c>
      <c r="M926" s="24">
        <v>17.5</v>
      </c>
      <c r="N926" s="24">
        <v>34.1</v>
      </c>
      <c r="O926" s="24">
        <v>57</v>
      </c>
      <c r="P926" s="24">
        <v>76.599999999999994</v>
      </c>
      <c r="Q926" s="24">
        <v>57.8</v>
      </c>
    </row>
    <row r="927" spans="2:17" ht="12" customHeight="1">
      <c r="B927" s="134"/>
      <c r="C927" s="80" t="s">
        <v>291</v>
      </c>
      <c r="D927" s="2"/>
      <c r="E927" s="2"/>
      <c r="F927" s="23">
        <v>284</v>
      </c>
      <c r="G927" s="23">
        <v>17</v>
      </c>
      <c r="H927" s="23">
        <v>37</v>
      </c>
      <c r="I927" s="23">
        <v>74</v>
      </c>
      <c r="J927" s="23">
        <v>91</v>
      </c>
      <c r="K927" s="23">
        <v>65</v>
      </c>
      <c r="L927" s="24">
        <v>71.099999999999994</v>
      </c>
      <c r="M927" s="24">
        <v>4.2</v>
      </c>
      <c r="N927" s="24">
        <v>9.1999999999999993</v>
      </c>
      <c r="O927" s="24">
        <v>18.5</v>
      </c>
      <c r="P927" s="24">
        <v>22.9</v>
      </c>
      <c r="Q927" s="24">
        <v>16.3</v>
      </c>
    </row>
    <row r="928" spans="2:17" ht="12" customHeight="1">
      <c r="B928" s="134"/>
      <c r="C928" s="80" t="s">
        <v>572</v>
      </c>
      <c r="D928" s="2"/>
      <c r="E928" s="2"/>
      <c r="F928" s="23">
        <v>4</v>
      </c>
      <c r="G928" s="23">
        <v>1</v>
      </c>
      <c r="H928" s="23">
        <v>1</v>
      </c>
      <c r="I928" s="23">
        <v>1</v>
      </c>
      <c r="J928" s="23" t="s">
        <v>28</v>
      </c>
      <c r="K928" s="23" t="s">
        <v>28</v>
      </c>
      <c r="L928" s="24">
        <v>0</v>
      </c>
      <c r="M928" s="24">
        <v>0</v>
      </c>
      <c r="N928" s="24">
        <v>0</v>
      </c>
      <c r="O928" s="24">
        <v>0</v>
      </c>
      <c r="P928" s="24" t="s">
        <v>28</v>
      </c>
      <c r="Q928" s="24" t="s">
        <v>28</v>
      </c>
    </row>
    <row r="929" spans="2:17" ht="12" customHeight="1">
      <c r="B929" s="134"/>
      <c r="C929" s="80" t="s">
        <v>573</v>
      </c>
      <c r="D929" s="2"/>
      <c r="E929" s="2"/>
      <c r="F929" s="23">
        <v>0</v>
      </c>
      <c r="G929" s="23" t="s">
        <v>28</v>
      </c>
      <c r="H929" s="23" t="s">
        <v>28</v>
      </c>
      <c r="I929" s="23" t="s">
        <v>28</v>
      </c>
      <c r="J929" s="23">
        <v>0</v>
      </c>
      <c r="K929" s="23" t="s">
        <v>28</v>
      </c>
      <c r="L929" s="24">
        <v>0</v>
      </c>
      <c r="M929" s="24" t="s">
        <v>28</v>
      </c>
      <c r="N929" s="24" t="s">
        <v>28</v>
      </c>
      <c r="O929" s="24" t="s">
        <v>28</v>
      </c>
      <c r="P929" s="24">
        <v>0</v>
      </c>
      <c r="Q929" s="24" t="s">
        <v>28</v>
      </c>
    </row>
    <row r="930" spans="2:17" ht="12" customHeight="1">
      <c r="B930" s="134"/>
      <c r="C930" s="80" t="s">
        <v>574</v>
      </c>
      <c r="D930" s="2"/>
      <c r="E930" s="2"/>
      <c r="F930" s="23">
        <v>13</v>
      </c>
      <c r="G930" s="23">
        <v>1</v>
      </c>
      <c r="H930" s="23">
        <v>1</v>
      </c>
      <c r="I930" s="23">
        <v>3</v>
      </c>
      <c r="J930" s="23">
        <v>6</v>
      </c>
      <c r="K930" s="23">
        <v>2</v>
      </c>
      <c r="L930" s="24">
        <v>0</v>
      </c>
      <c r="M930" s="24">
        <v>0</v>
      </c>
      <c r="N930" s="24">
        <v>0</v>
      </c>
      <c r="O930" s="24">
        <v>0</v>
      </c>
      <c r="P930" s="24">
        <v>0</v>
      </c>
      <c r="Q930" s="24">
        <v>0</v>
      </c>
    </row>
    <row r="931" spans="2:17" ht="12" customHeight="1">
      <c r="B931" s="134"/>
      <c r="C931" s="80" t="s">
        <v>575</v>
      </c>
      <c r="D931" s="2"/>
      <c r="E931" s="2"/>
      <c r="F931" s="23">
        <v>7155</v>
      </c>
      <c r="G931" s="23">
        <v>839</v>
      </c>
      <c r="H931" s="23">
        <v>1323</v>
      </c>
      <c r="I931" s="23">
        <v>1724</v>
      </c>
      <c r="J931" s="23">
        <v>2085</v>
      </c>
      <c r="K931" s="23">
        <v>1185</v>
      </c>
      <c r="L931" s="24">
        <v>216.8</v>
      </c>
      <c r="M931" s="24">
        <v>25.4</v>
      </c>
      <c r="N931" s="24">
        <v>40.1</v>
      </c>
      <c r="O931" s="24">
        <v>52.3</v>
      </c>
      <c r="P931" s="24">
        <v>63.2</v>
      </c>
      <c r="Q931" s="24">
        <v>35.9</v>
      </c>
    </row>
    <row r="932" spans="2:17" ht="12" customHeight="1">
      <c r="B932" s="73"/>
      <c r="C932" s="80" t="s">
        <v>542</v>
      </c>
      <c r="D932" s="80"/>
      <c r="E932" s="81"/>
      <c r="F932" s="23">
        <v>201</v>
      </c>
      <c r="G932" s="23">
        <v>26</v>
      </c>
      <c r="H932" s="23">
        <v>39</v>
      </c>
      <c r="I932" s="23">
        <v>49</v>
      </c>
      <c r="J932" s="23">
        <v>56</v>
      </c>
      <c r="K932" s="23">
        <v>31</v>
      </c>
      <c r="L932" s="24">
        <v>67.099999999999994</v>
      </c>
      <c r="M932" s="24">
        <v>8.6999999999999993</v>
      </c>
      <c r="N932" s="24">
        <v>12.9</v>
      </c>
      <c r="O932" s="24">
        <v>16.3</v>
      </c>
      <c r="P932" s="24">
        <v>18.8</v>
      </c>
      <c r="Q932" s="24">
        <v>10.4</v>
      </c>
    </row>
    <row r="933" spans="2:17" ht="12" customHeight="1">
      <c r="B933" s="73"/>
      <c r="C933" s="80" t="s">
        <v>543</v>
      </c>
      <c r="D933" s="80"/>
      <c r="E933" s="81"/>
      <c r="F933" s="23">
        <v>1398</v>
      </c>
      <c r="G933" s="23">
        <v>146</v>
      </c>
      <c r="H933" s="23">
        <v>249</v>
      </c>
      <c r="I933" s="23">
        <v>346</v>
      </c>
      <c r="J933" s="23">
        <v>420</v>
      </c>
      <c r="K933" s="23">
        <v>237</v>
      </c>
      <c r="L933" s="24">
        <v>107.5</v>
      </c>
      <c r="M933" s="24">
        <v>11.2</v>
      </c>
      <c r="N933" s="24">
        <v>19.2</v>
      </c>
      <c r="O933" s="24">
        <v>26.6</v>
      </c>
      <c r="P933" s="24">
        <v>32.299999999999997</v>
      </c>
      <c r="Q933" s="24">
        <v>18.3</v>
      </c>
    </row>
    <row r="934" spans="2:17" ht="12" customHeight="1">
      <c r="B934" s="73"/>
      <c r="C934" s="80" t="s">
        <v>501</v>
      </c>
      <c r="D934" s="80"/>
      <c r="E934" s="81"/>
      <c r="F934" s="23">
        <v>1349</v>
      </c>
      <c r="G934" s="23">
        <v>149</v>
      </c>
      <c r="H934" s="23">
        <v>239</v>
      </c>
      <c r="I934" s="23">
        <v>328</v>
      </c>
      <c r="J934" s="23">
        <v>399</v>
      </c>
      <c r="K934" s="23">
        <v>233</v>
      </c>
      <c r="L934" s="24">
        <v>134.9</v>
      </c>
      <c r="M934" s="24">
        <v>14.9</v>
      </c>
      <c r="N934" s="24">
        <v>23.9</v>
      </c>
      <c r="O934" s="24">
        <v>32.799999999999997</v>
      </c>
      <c r="P934" s="24">
        <v>39.9</v>
      </c>
      <c r="Q934" s="24">
        <v>23.3</v>
      </c>
    </row>
    <row r="935" spans="2:17" ht="12" customHeight="1">
      <c r="B935" s="73"/>
      <c r="C935" s="80" t="s">
        <v>502</v>
      </c>
      <c r="D935" s="80"/>
      <c r="E935" s="81"/>
      <c r="F935" s="23">
        <v>126</v>
      </c>
      <c r="G935" s="23">
        <v>14</v>
      </c>
      <c r="H935" s="23">
        <v>27</v>
      </c>
      <c r="I935" s="23">
        <v>36</v>
      </c>
      <c r="J935" s="23">
        <v>36</v>
      </c>
      <c r="K935" s="23">
        <v>12</v>
      </c>
      <c r="L935" s="24">
        <v>8.4</v>
      </c>
      <c r="M935" s="24">
        <v>1</v>
      </c>
      <c r="N935" s="24">
        <v>1.8</v>
      </c>
      <c r="O935" s="24">
        <v>2.4</v>
      </c>
      <c r="P935" s="24">
        <v>2.4</v>
      </c>
      <c r="Q935" s="24">
        <v>0.8</v>
      </c>
    </row>
    <row r="936" spans="2:17" ht="12" customHeight="1">
      <c r="B936" s="73"/>
      <c r="C936" s="80" t="s">
        <v>503</v>
      </c>
      <c r="D936" s="80"/>
      <c r="E936" s="81"/>
      <c r="F936" s="23">
        <v>30</v>
      </c>
      <c r="G936" s="23">
        <v>5</v>
      </c>
      <c r="H936" s="23">
        <v>8</v>
      </c>
      <c r="I936" s="23">
        <v>8</v>
      </c>
      <c r="J936" s="23">
        <v>6</v>
      </c>
      <c r="K936" s="23">
        <v>2</v>
      </c>
      <c r="L936" s="24">
        <v>1.5</v>
      </c>
      <c r="M936" s="24">
        <v>0.3</v>
      </c>
      <c r="N936" s="24">
        <v>0.4</v>
      </c>
      <c r="O936" s="24">
        <v>0.4</v>
      </c>
      <c r="P936" s="24">
        <v>0.3</v>
      </c>
      <c r="Q936" s="24">
        <v>0.1</v>
      </c>
    </row>
    <row r="937" spans="2:17" ht="12" customHeight="1">
      <c r="B937" s="73"/>
      <c r="C937" s="80" t="s">
        <v>504</v>
      </c>
      <c r="D937" s="2"/>
      <c r="E937" s="157"/>
      <c r="F937" s="23">
        <v>27967</v>
      </c>
      <c r="G937" s="23">
        <v>3185</v>
      </c>
      <c r="H937" s="23">
        <v>4992</v>
      </c>
      <c r="I937" s="23">
        <v>6811</v>
      </c>
      <c r="J937" s="23">
        <v>8359</v>
      </c>
      <c r="K937" s="23">
        <v>4619</v>
      </c>
      <c r="L937" s="24">
        <v>93.2</v>
      </c>
      <c r="M937" s="24">
        <v>10.6</v>
      </c>
      <c r="N937" s="24">
        <v>16.600000000000001</v>
      </c>
      <c r="O937" s="24">
        <v>22.7</v>
      </c>
      <c r="P937" s="24">
        <v>27.9</v>
      </c>
      <c r="Q937" s="24">
        <v>15.4</v>
      </c>
    </row>
    <row r="938" spans="2:17" ht="12" customHeight="1">
      <c r="B938" s="73"/>
      <c r="C938" s="80" t="s">
        <v>505</v>
      </c>
      <c r="D938" s="2"/>
      <c r="E938" s="157"/>
      <c r="F938" s="23">
        <v>3140</v>
      </c>
      <c r="G938" s="23">
        <v>389</v>
      </c>
      <c r="H938" s="23">
        <v>592</v>
      </c>
      <c r="I938" s="23">
        <v>760</v>
      </c>
      <c r="J938" s="23">
        <v>897</v>
      </c>
      <c r="K938" s="23">
        <v>503</v>
      </c>
      <c r="L938" s="24">
        <v>78.5</v>
      </c>
      <c r="M938" s="24">
        <v>9.6999999999999993</v>
      </c>
      <c r="N938" s="24">
        <v>14.8</v>
      </c>
      <c r="O938" s="24">
        <v>19</v>
      </c>
      <c r="P938" s="24">
        <v>22.4</v>
      </c>
      <c r="Q938" s="24">
        <v>12.6</v>
      </c>
    </row>
    <row r="939" spans="2:17" ht="12" customHeight="1">
      <c r="B939" s="73"/>
      <c r="C939" s="80" t="s">
        <v>506</v>
      </c>
      <c r="D939" s="2"/>
      <c r="E939" s="157"/>
      <c r="F939" s="23">
        <v>11281</v>
      </c>
      <c r="G939" s="23">
        <v>1304</v>
      </c>
      <c r="H939" s="23">
        <v>2079</v>
      </c>
      <c r="I939" s="23">
        <v>2752</v>
      </c>
      <c r="J939" s="23">
        <v>3288</v>
      </c>
      <c r="K939" s="23">
        <v>1857</v>
      </c>
      <c r="L939" s="24">
        <v>188</v>
      </c>
      <c r="M939" s="24">
        <v>21.7</v>
      </c>
      <c r="N939" s="24">
        <v>34.700000000000003</v>
      </c>
      <c r="O939" s="24">
        <v>45.9</v>
      </c>
      <c r="P939" s="24">
        <v>54.8</v>
      </c>
      <c r="Q939" s="24">
        <v>31</v>
      </c>
    </row>
    <row r="940" spans="2:17" ht="12" customHeight="1">
      <c r="B940" s="73"/>
      <c r="C940" s="80" t="s">
        <v>507</v>
      </c>
      <c r="D940" s="2"/>
      <c r="E940" s="157"/>
      <c r="F940" s="23">
        <v>473</v>
      </c>
      <c r="G940" s="23">
        <v>72</v>
      </c>
      <c r="H940" s="23">
        <v>105</v>
      </c>
      <c r="I940" s="23">
        <v>111</v>
      </c>
      <c r="J940" s="23">
        <v>121</v>
      </c>
      <c r="K940" s="23">
        <v>63</v>
      </c>
      <c r="L940" s="24">
        <v>23.6</v>
      </c>
      <c r="M940" s="24">
        <v>3.6</v>
      </c>
      <c r="N940" s="24">
        <v>5.2</v>
      </c>
      <c r="O940" s="24">
        <v>5.6</v>
      </c>
      <c r="P940" s="24">
        <v>6.1</v>
      </c>
      <c r="Q940" s="24">
        <v>3.1</v>
      </c>
    </row>
    <row r="941" spans="2:17" ht="12" customHeight="1">
      <c r="B941" s="134"/>
      <c r="C941" s="80" t="s">
        <v>170</v>
      </c>
      <c r="D941" s="2"/>
      <c r="E941" s="2"/>
      <c r="F941" s="23">
        <v>104033</v>
      </c>
      <c r="G941" s="23">
        <v>12595</v>
      </c>
      <c r="H941" s="23">
        <v>19409</v>
      </c>
      <c r="I941" s="23">
        <v>25169</v>
      </c>
      <c r="J941" s="23">
        <v>29537</v>
      </c>
      <c r="K941" s="23">
        <v>17322</v>
      </c>
      <c r="L941" s="24">
        <v>4728.8</v>
      </c>
      <c r="M941" s="24">
        <v>572.5</v>
      </c>
      <c r="N941" s="24">
        <v>882.2</v>
      </c>
      <c r="O941" s="24">
        <v>1144</v>
      </c>
      <c r="P941" s="24">
        <v>1342.6</v>
      </c>
      <c r="Q941" s="24">
        <v>787.4</v>
      </c>
    </row>
    <row r="942" spans="2:17" ht="12" customHeight="1">
      <c r="B942" s="134"/>
      <c r="C942" s="80" t="s">
        <v>171</v>
      </c>
      <c r="D942" s="90"/>
      <c r="E942" s="102"/>
      <c r="F942" s="23">
        <v>54740</v>
      </c>
      <c r="G942" s="23">
        <v>6293</v>
      </c>
      <c r="H942" s="23">
        <v>10118</v>
      </c>
      <c r="I942" s="23">
        <v>13283</v>
      </c>
      <c r="J942" s="23">
        <v>16126</v>
      </c>
      <c r="K942" s="23">
        <v>8920</v>
      </c>
      <c r="L942" s="24">
        <v>3041.1</v>
      </c>
      <c r="M942" s="24">
        <v>349.6</v>
      </c>
      <c r="N942" s="24">
        <v>562.1</v>
      </c>
      <c r="O942" s="24">
        <v>737.9</v>
      </c>
      <c r="P942" s="24">
        <v>895.9</v>
      </c>
      <c r="Q942" s="24">
        <v>495.6</v>
      </c>
    </row>
    <row r="943" spans="2:17" ht="12" customHeight="1">
      <c r="B943" s="138"/>
      <c r="C943" s="83" t="s">
        <v>172</v>
      </c>
      <c r="D943" s="62"/>
      <c r="E943" s="102"/>
      <c r="F943" s="23">
        <v>11893</v>
      </c>
      <c r="G943" s="23">
        <v>1452</v>
      </c>
      <c r="H943" s="23">
        <v>2226</v>
      </c>
      <c r="I943" s="23">
        <v>2878</v>
      </c>
      <c r="J943" s="23">
        <v>3429</v>
      </c>
      <c r="K943" s="23">
        <v>1908</v>
      </c>
      <c r="L943" s="24">
        <v>1982.2</v>
      </c>
      <c r="M943" s="24">
        <v>242</v>
      </c>
      <c r="N943" s="24">
        <v>370.9</v>
      </c>
      <c r="O943" s="24">
        <v>479.7</v>
      </c>
      <c r="P943" s="24">
        <v>571.5</v>
      </c>
      <c r="Q943" s="24">
        <v>318.10000000000002</v>
      </c>
    </row>
    <row r="944" spans="2:17" ht="12" customHeight="1">
      <c r="B944" s="134"/>
      <c r="C944" s="83" t="s">
        <v>39</v>
      </c>
      <c r="D944" s="56"/>
      <c r="E944" s="62"/>
      <c r="F944" s="25">
        <v>364129</v>
      </c>
      <c r="G944" s="23">
        <v>37879</v>
      </c>
      <c r="H944" s="23">
        <v>63069</v>
      </c>
      <c r="I944" s="23">
        <v>87813</v>
      </c>
      <c r="J944" s="23">
        <v>110215</v>
      </c>
      <c r="K944" s="25">
        <v>65151</v>
      </c>
      <c r="L944" s="24">
        <v>309.10000000000002</v>
      </c>
      <c r="M944" s="24">
        <v>37.200000000000003</v>
      </c>
      <c r="N944" s="24">
        <v>57.9</v>
      </c>
      <c r="O944" s="24">
        <v>75</v>
      </c>
      <c r="P944" s="24">
        <v>89.1</v>
      </c>
      <c r="Q944" s="24">
        <v>50</v>
      </c>
    </row>
    <row r="945" spans="2:17" ht="12" customHeight="1">
      <c r="B945" s="138"/>
      <c r="C945" s="83" t="s">
        <v>173</v>
      </c>
      <c r="D945" s="61"/>
      <c r="E945" s="102"/>
      <c r="F945" s="25">
        <v>19197</v>
      </c>
      <c r="G945" s="23">
        <v>2070</v>
      </c>
      <c r="H945" s="23">
        <v>3291</v>
      </c>
      <c r="I945" s="23">
        <v>4539</v>
      </c>
      <c r="J945" s="23">
        <v>5712</v>
      </c>
      <c r="K945" s="25">
        <v>3585</v>
      </c>
      <c r="L945" s="24">
        <v>22.3</v>
      </c>
      <c r="M945" s="24">
        <v>2.8</v>
      </c>
      <c r="N945" s="24">
        <v>4.0999999999999996</v>
      </c>
      <c r="O945" s="24">
        <v>5.3</v>
      </c>
      <c r="P945" s="24">
        <v>6.3</v>
      </c>
      <c r="Q945" s="24">
        <v>3.8</v>
      </c>
    </row>
    <row r="946" spans="2:17" ht="12" customHeight="1">
      <c r="B946" s="186"/>
      <c r="C946" s="83" t="s">
        <v>174</v>
      </c>
      <c r="D946" s="61"/>
      <c r="E946" s="102"/>
      <c r="F946" s="23">
        <v>6501</v>
      </c>
      <c r="G946" s="23">
        <v>684</v>
      </c>
      <c r="H946" s="23">
        <v>1127</v>
      </c>
      <c r="I946" s="23">
        <v>1485</v>
      </c>
      <c r="J946" s="23">
        <v>1932</v>
      </c>
      <c r="K946" s="25">
        <v>1273</v>
      </c>
      <c r="L946" s="24">
        <v>13.8</v>
      </c>
      <c r="M946" s="24">
        <v>1.7</v>
      </c>
      <c r="N946" s="24">
        <v>2.6</v>
      </c>
      <c r="O946" s="24">
        <v>3.2</v>
      </c>
      <c r="P946" s="24">
        <v>3.9</v>
      </c>
      <c r="Q946" s="24">
        <v>2.5</v>
      </c>
    </row>
    <row r="947" spans="2:17" ht="12" customHeight="1">
      <c r="B947" s="73"/>
      <c r="C947" s="83" t="s">
        <v>42</v>
      </c>
      <c r="D947" s="56"/>
      <c r="E947" s="62"/>
      <c r="F947" s="23">
        <v>147572</v>
      </c>
      <c r="G947" s="23">
        <v>15112</v>
      </c>
      <c r="H947" s="23">
        <v>25533</v>
      </c>
      <c r="I947" s="23">
        <v>35509</v>
      </c>
      <c r="J947" s="23">
        <v>44655</v>
      </c>
      <c r="K947" s="23">
        <v>26763</v>
      </c>
      <c r="L947" s="24">
        <v>230</v>
      </c>
      <c r="M947" s="24">
        <v>27.3</v>
      </c>
      <c r="N947" s="24">
        <v>43</v>
      </c>
      <c r="O947" s="24">
        <v>55.8</v>
      </c>
      <c r="P947" s="24">
        <v>66.2</v>
      </c>
      <c r="Q947" s="24">
        <v>37.799999999999997</v>
      </c>
    </row>
    <row r="948" spans="2:17" ht="12" customHeight="1">
      <c r="B948" s="73"/>
      <c r="C948" s="83" t="s">
        <v>43</v>
      </c>
      <c r="D948" s="56"/>
      <c r="E948" s="62"/>
      <c r="F948" s="23">
        <v>37728</v>
      </c>
      <c r="G948" s="23">
        <v>3978</v>
      </c>
      <c r="H948" s="23">
        <v>6509</v>
      </c>
      <c r="I948" s="23">
        <v>9058</v>
      </c>
      <c r="J948" s="23">
        <v>11529</v>
      </c>
      <c r="K948" s="23">
        <v>6653</v>
      </c>
      <c r="L948" s="24">
        <v>75.8</v>
      </c>
      <c r="M948" s="24">
        <v>9.1999999999999993</v>
      </c>
      <c r="N948" s="24">
        <v>14.1</v>
      </c>
      <c r="O948" s="24">
        <v>18.3</v>
      </c>
      <c r="P948" s="24">
        <v>22.1</v>
      </c>
      <c r="Q948" s="24">
        <v>12.1</v>
      </c>
    </row>
    <row r="949" spans="2:17" ht="12" customHeight="1">
      <c r="B949" s="73"/>
      <c r="C949" s="83" t="s">
        <v>44</v>
      </c>
      <c r="D949" s="56"/>
      <c r="E949" s="62"/>
      <c r="F949" s="23">
        <v>78501</v>
      </c>
      <c r="G949" s="23">
        <v>8207</v>
      </c>
      <c r="H949" s="23">
        <v>13599</v>
      </c>
      <c r="I949" s="23">
        <v>18877</v>
      </c>
      <c r="J949" s="23">
        <v>23693</v>
      </c>
      <c r="K949" s="23">
        <v>14125</v>
      </c>
      <c r="L949" s="24">
        <v>325.10000000000002</v>
      </c>
      <c r="M949" s="24">
        <v>39.299999999999997</v>
      </c>
      <c r="N949" s="24">
        <v>60.9</v>
      </c>
      <c r="O949" s="24">
        <v>78.599999999999994</v>
      </c>
      <c r="P949" s="24">
        <v>93.4</v>
      </c>
      <c r="Q949" s="24">
        <v>52.9</v>
      </c>
    </row>
    <row r="950" spans="2:17" ht="12" customHeight="1">
      <c r="B950" s="145" t="s">
        <v>576</v>
      </c>
      <c r="C950" s="153"/>
      <c r="D950" s="142"/>
      <c r="E950" s="142"/>
      <c r="F950" s="19">
        <v>133962</v>
      </c>
      <c r="G950" s="19">
        <v>1423</v>
      </c>
      <c r="H950" s="19">
        <v>2385</v>
      </c>
      <c r="I950" s="19">
        <v>11179</v>
      </c>
      <c r="J950" s="19">
        <v>50292</v>
      </c>
      <c r="K950" s="19">
        <v>68684</v>
      </c>
      <c r="L950" s="20">
        <v>117</v>
      </c>
      <c r="M950" s="20">
        <v>1.8</v>
      </c>
      <c r="N950" s="20">
        <v>2.7</v>
      </c>
      <c r="O950" s="20">
        <v>10.6</v>
      </c>
      <c r="P950" s="20">
        <v>44.8</v>
      </c>
      <c r="Q950" s="20">
        <v>57.1</v>
      </c>
    </row>
    <row r="951" spans="2:17" ht="12" customHeight="1">
      <c r="B951" s="80"/>
      <c r="C951" s="154" t="s">
        <v>577</v>
      </c>
      <c r="D951" s="135"/>
      <c r="E951" s="136"/>
      <c r="F951" s="25">
        <v>99874</v>
      </c>
      <c r="G951" s="23">
        <v>741</v>
      </c>
      <c r="H951" s="23">
        <v>1378</v>
      </c>
      <c r="I951" s="23">
        <v>6935</v>
      </c>
      <c r="J951" s="23">
        <v>39132</v>
      </c>
      <c r="K951" s="23">
        <v>51689</v>
      </c>
      <c r="L951" s="24">
        <v>90.5</v>
      </c>
      <c r="M951" s="24">
        <v>1.1000000000000001</v>
      </c>
      <c r="N951" s="24">
        <v>1.8</v>
      </c>
      <c r="O951" s="24">
        <v>7</v>
      </c>
      <c r="P951" s="24">
        <v>36.1</v>
      </c>
      <c r="Q951" s="24">
        <v>44.5</v>
      </c>
    </row>
    <row r="952" spans="2:17" ht="12" customHeight="1">
      <c r="B952" s="80"/>
      <c r="C952" s="151" t="s">
        <v>578</v>
      </c>
      <c r="D952" s="2"/>
      <c r="E952" s="137"/>
      <c r="F952" s="52">
        <v>260</v>
      </c>
      <c r="G952" s="23" t="s">
        <v>28</v>
      </c>
      <c r="H952" s="23" t="s">
        <v>28</v>
      </c>
      <c r="I952" s="23" t="s">
        <v>28</v>
      </c>
      <c r="J952" s="23">
        <v>51</v>
      </c>
      <c r="K952" s="23">
        <v>209</v>
      </c>
      <c r="L952" s="24">
        <v>0.2</v>
      </c>
      <c r="M952" s="24" t="s">
        <v>28</v>
      </c>
      <c r="N952" s="24" t="s">
        <v>28</v>
      </c>
      <c r="O952" s="24" t="s">
        <v>28</v>
      </c>
      <c r="P952" s="24">
        <v>0.1</v>
      </c>
      <c r="Q952" s="24">
        <v>0.2</v>
      </c>
    </row>
    <row r="953" spans="2:17" ht="12" customHeight="1">
      <c r="B953" s="80"/>
      <c r="C953" s="151" t="s">
        <v>579</v>
      </c>
      <c r="D953" s="2"/>
      <c r="E953" s="137"/>
      <c r="F953" s="52" t="s">
        <v>28</v>
      </c>
      <c r="G953" s="23" t="s">
        <v>28</v>
      </c>
      <c r="H953" s="23" t="s">
        <v>28</v>
      </c>
      <c r="I953" s="23" t="s">
        <v>28</v>
      </c>
      <c r="J953" s="23" t="s">
        <v>28</v>
      </c>
      <c r="K953" s="23" t="s">
        <v>28</v>
      </c>
      <c r="L953" s="24" t="s">
        <v>28</v>
      </c>
      <c r="M953" s="24" t="s">
        <v>28</v>
      </c>
      <c r="N953" s="24" t="s">
        <v>28</v>
      </c>
      <c r="O953" s="24" t="s">
        <v>28</v>
      </c>
      <c r="P953" s="24" t="s">
        <v>28</v>
      </c>
      <c r="Q953" s="24" t="s">
        <v>28</v>
      </c>
    </row>
    <row r="954" spans="2:17" ht="12" customHeight="1">
      <c r="B954" s="80"/>
      <c r="C954" s="151" t="s">
        <v>580</v>
      </c>
      <c r="D954" s="2"/>
      <c r="E954" s="137"/>
      <c r="F954" s="52" t="s">
        <v>28</v>
      </c>
      <c r="G954" s="23" t="s">
        <v>28</v>
      </c>
      <c r="H954" s="23" t="s">
        <v>28</v>
      </c>
      <c r="I954" s="23" t="s">
        <v>28</v>
      </c>
      <c r="J954" s="23" t="s">
        <v>28</v>
      </c>
      <c r="K954" s="23" t="s">
        <v>28</v>
      </c>
      <c r="L954" s="24" t="s">
        <v>28</v>
      </c>
      <c r="M954" s="24" t="s">
        <v>28</v>
      </c>
      <c r="N954" s="24" t="s">
        <v>28</v>
      </c>
      <c r="O954" s="24" t="s">
        <v>28</v>
      </c>
      <c r="P954" s="24" t="s">
        <v>28</v>
      </c>
      <c r="Q954" s="24" t="s">
        <v>28</v>
      </c>
    </row>
    <row r="955" spans="2:17" ht="12" customHeight="1">
      <c r="B955" s="80"/>
      <c r="C955" s="151" t="s">
        <v>581</v>
      </c>
      <c r="D955" s="2"/>
      <c r="E955" s="137"/>
      <c r="F955" s="52">
        <v>5686</v>
      </c>
      <c r="G955" s="23">
        <v>194</v>
      </c>
      <c r="H955" s="23">
        <v>332</v>
      </c>
      <c r="I955" s="23">
        <v>818</v>
      </c>
      <c r="J955" s="23">
        <v>2206</v>
      </c>
      <c r="K955" s="23">
        <v>2137</v>
      </c>
      <c r="L955" s="24">
        <v>7.1</v>
      </c>
      <c r="M955" s="24">
        <v>0.3</v>
      </c>
      <c r="N955" s="24">
        <v>0.5</v>
      </c>
      <c r="O955" s="24">
        <v>1.1000000000000001</v>
      </c>
      <c r="P955" s="24">
        <v>2.8</v>
      </c>
      <c r="Q955" s="24">
        <v>2.5</v>
      </c>
    </row>
    <row r="956" spans="2:17" ht="12" customHeight="1">
      <c r="B956" s="80"/>
      <c r="C956" s="151" t="s">
        <v>582</v>
      </c>
      <c r="D956" s="2"/>
      <c r="E956" s="137"/>
      <c r="F956" s="52" t="s">
        <v>28</v>
      </c>
      <c r="G956" s="23" t="s">
        <v>28</v>
      </c>
      <c r="H956" s="23" t="s">
        <v>28</v>
      </c>
      <c r="I956" s="23" t="s">
        <v>28</v>
      </c>
      <c r="J956" s="23" t="s">
        <v>28</v>
      </c>
      <c r="K956" s="23" t="s">
        <v>28</v>
      </c>
      <c r="L956" s="24" t="s">
        <v>28</v>
      </c>
      <c r="M956" s="24" t="s">
        <v>28</v>
      </c>
      <c r="N956" s="24" t="s">
        <v>28</v>
      </c>
      <c r="O956" s="24" t="s">
        <v>28</v>
      </c>
      <c r="P956" s="24" t="s">
        <v>28</v>
      </c>
      <c r="Q956" s="24" t="s">
        <v>28</v>
      </c>
    </row>
    <row r="957" spans="2:17" ht="12" customHeight="1">
      <c r="B957" s="80"/>
      <c r="C957" s="151" t="s">
        <v>192</v>
      </c>
      <c r="D957" s="2"/>
      <c r="E957" s="137"/>
      <c r="F957" s="52">
        <v>20005</v>
      </c>
      <c r="G957" s="23">
        <v>329</v>
      </c>
      <c r="H957" s="23">
        <v>494</v>
      </c>
      <c r="I957" s="23">
        <v>2508</v>
      </c>
      <c r="J957" s="23">
        <v>6401</v>
      </c>
      <c r="K957" s="23">
        <v>10273</v>
      </c>
      <c r="L957" s="24">
        <v>16.2</v>
      </c>
      <c r="M957" s="24">
        <v>0.3</v>
      </c>
      <c r="N957" s="24">
        <v>0.5</v>
      </c>
      <c r="O957" s="24">
        <v>2.2000000000000002</v>
      </c>
      <c r="P957" s="24">
        <v>5.3</v>
      </c>
      <c r="Q957" s="24">
        <v>8</v>
      </c>
    </row>
    <row r="958" spans="2:17" ht="12" customHeight="1">
      <c r="B958" s="80"/>
      <c r="C958" s="151" t="s">
        <v>193</v>
      </c>
      <c r="D958" s="137"/>
      <c r="E958" s="137"/>
      <c r="F958" s="52" t="s">
        <v>28</v>
      </c>
      <c r="G958" s="23" t="s">
        <v>28</v>
      </c>
      <c r="H958" s="23" t="s">
        <v>28</v>
      </c>
      <c r="I958" s="23" t="s">
        <v>28</v>
      </c>
      <c r="J958" s="23" t="s">
        <v>28</v>
      </c>
      <c r="K958" s="23" t="s">
        <v>28</v>
      </c>
      <c r="L958" s="24" t="s">
        <v>28</v>
      </c>
      <c r="M958" s="24" t="s">
        <v>28</v>
      </c>
      <c r="N958" s="24" t="s">
        <v>28</v>
      </c>
      <c r="O958" s="24" t="s">
        <v>28</v>
      </c>
      <c r="P958" s="24" t="s">
        <v>28</v>
      </c>
      <c r="Q958" s="24" t="s">
        <v>28</v>
      </c>
    </row>
    <row r="959" spans="2:17" ht="12" customHeight="1">
      <c r="B959" s="80"/>
      <c r="C959" s="152" t="s">
        <v>583</v>
      </c>
      <c r="D959" s="156"/>
      <c r="E959" s="156"/>
      <c r="F959" s="25">
        <v>2976</v>
      </c>
      <c r="G959" s="23">
        <v>96</v>
      </c>
      <c r="H959" s="23">
        <v>70</v>
      </c>
      <c r="I959" s="23">
        <v>421</v>
      </c>
      <c r="J959" s="23">
        <v>689</v>
      </c>
      <c r="K959" s="23">
        <v>1700</v>
      </c>
      <c r="L959" s="24">
        <v>2.2999999999999998</v>
      </c>
      <c r="M959" s="24">
        <v>0.1</v>
      </c>
      <c r="N959" s="24">
        <v>0.1</v>
      </c>
      <c r="O959" s="24">
        <v>0.4</v>
      </c>
      <c r="P959" s="24">
        <v>0.5</v>
      </c>
      <c r="Q959" s="24">
        <v>1.3</v>
      </c>
    </row>
    <row r="960" spans="2:17" ht="12" customHeight="1">
      <c r="B960" s="80"/>
      <c r="C960" s="80" t="s">
        <v>584</v>
      </c>
      <c r="D960" s="2"/>
      <c r="E960" s="81"/>
      <c r="F960" s="23" t="s">
        <v>28</v>
      </c>
      <c r="G960" s="23" t="s">
        <v>28</v>
      </c>
      <c r="H960" s="23" t="s">
        <v>28</v>
      </c>
      <c r="I960" s="23" t="s">
        <v>28</v>
      </c>
      <c r="J960" s="23" t="s">
        <v>28</v>
      </c>
      <c r="K960" s="23" t="s">
        <v>28</v>
      </c>
      <c r="L960" s="24" t="s">
        <v>28</v>
      </c>
      <c r="M960" s="24" t="s">
        <v>28</v>
      </c>
      <c r="N960" s="24" t="s">
        <v>28</v>
      </c>
      <c r="O960" s="24" t="s">
        <v>28</v>
      </c>
      <c r="P960" s="24" t="s">
        <v>28</v>
      </c>
      <c r="Q960" s="24" t="s">
        <v>28</v>
      </c>
    </row>
    <row r="961" spans="2:17" ht="12" customHeight="1">
      <c r="B961" s="80"/>
      <c r="C961" s="80" t="s">
        <v>210</v>
      </c>
      <c r="D961" s="2"/>
      <c r="E961" s="2"/>
      <c r="F961" s="23">
        <v>-532</v>
      </c>
      <c r="G961" s="23">
        <v>-4</v>
      </c>
      <c r="H961" s="23">
        <v>-4</v>
      </c>
      <c r="I961" s="23">
        <v>-23</v>
      </c>
      <c r="J961" s="23">
        <v>-190</v>
      </c>
      <c r="K961" s="23">
        <v>-311</v>
      </c>
      <c r="L961" s="24">
        <v>21.3</v>
      </c>
      <c r="M961" s="24">
        <v>0.2</v>
      </c>
      <c r="N961" s="24">
        <v>0.2</v>
      </c>
      <c r="O961" s="24">
        <v>0.9</v>
      </c>
      <c r="P961" s="24">
        <v>7.6</v>
      </c>
      <c r="Q961" s="24">
        <v>12.4</v>
      </c>
    </row>
    <row r="962" spans="2:17" ht="12" customHeight="1">
      <c r="B962" s="167"/>
      <c r="C962" s="90" t="s">
        <v>211</v>
      </c>
      <c r="D962" s="2"/>
      <c r="E962" s="2"/>
      <c r="F962" s="23">
        <v>-60</v>
      </c>
      <c r="G962" s="23" t="s">
        <v>28</v>
      </c>
      <c r="H962" s="23">
        <v>-1</v>
      </c>
      <c r="I962" s="23" t="s">
        <v>28</v>
      </c>
      <c r="J962" s="23">
        <v>-23</v>
      </c>
      <c r="K962" s="23">
        <v>-36</v>
      </c>
      <c r="L962" s="24">
        <v>5</v>
      </c>
      <c r="M962" s="24" t="s">
        <v>28</v>
      </c>
      <c r="N962" s="24">
        <v>0.1</v>
      </c>
      <c r="O962" s="24" t="s">
        <v>28</v>
      </c>
      <c r="P962" s="24">
        <v>1.9</v>
      </c>
      <c r="Q962" s="24">
        <v>3</v>
      </c>
    </row>
    <row r="963" spans="2:17" ht="12" customHeight="1">
      <c r="B963" s="167"/>
      <c r="C963" s="80" t="s">
        <v>585</v>
      </c>
      <c r="D963" s="2"/>
      <c r="E963" s="2"/>
      <c r="F963" s="23">
        <v>-105</v>
      </c>
      <c r="G963" s="23">
        <v>-4</v>
      </c>
      <c r="H963" s="23">
        <v>-4</v>
      </c>
      <c r="I963" s="23">
        <v>-5</v>
      </c>
      <c r="J963" s="23">
        <v>-46</v>
      </c>
      <c r="K963" s="23">
        <v>-47</v>
      </c>
      <c r="L963" s="24">
        <v>1.8</v>
      </c>
      <c r="M963" s="24">
        <v>0.1</v>
      </c>
      <c r="N963" s="24">
        <v>0.1</v>
      </c>
      <c r="O963" s="24">
        <v>0.1</v>
      </c>
      <c r="P963" s="24">
        <v>0.8</v>
      </c>
      <c r="Q963" s="24">
        <v>0.8</v>
      </c>
    </row>
    <row r="964" spans="2:17" ht="12" customHeight="1">
      <c r="B964" s="167"/>
      <c r="C964" s="90" t="s">
        <v>586</v>
      </c>
      <c r="D964" s="2"/>
      <c r="E964" s="2"/>
      <c r="F964" s="23" t="s">
        <v>28</v>
      </c>
      <c r="G964" s="23" t="s">
        <v>28</v>
      </c>
      <c r="H964" s="23" t="s">
        <v>28</v>
      </c>
      <c r="I964" s="23" t="s">
        <v>28</v>
      </c>
      <c r="J964" s="23" t="s">
        <v>28</v>
      </c>
      <c r="K964" s="23" t="s">
        <v>28</v>
      </c>
      <c r="L964" s="24" t="s">
        <v>28</v>
      </c>
      <c r="M964" s="24" t="s">
        <v>28</v>
      </c>
      <c r="N964" s="24" t="s">
        <v>28</v>
      </c>
      <c r="O964" s="24" t="s">
        <v>28</v>
      </c>
      <c r="P964" s="24" t="s">
        <v>28</v>
      </c>
      <c r="Q964" s="24" t="s">
        <v>28</v>
      </c>
    </row>
    <row r="965" spans="2:17" ht="12" customHeight="1">
      <c r="B965" s="167"/>
      <c r="C965" s="79" t="s">
        <v>453</v>
      </c>
      <c r="D965" s="2"/>
      <c r="E965" s="157"/>
      <c r="F965" s="23">
        <v>-11</v>
      </c>
      <c r="G965" s="23" t="s">
        <v>28</v>
      </c>
      <c r="H965" s="23" t="s">
        <v>28</v>
      </c>
      <c r="I965" s="23">
        <v>-1</v>
      </c>
      <c r="J965" s="23">
        <v>-5</v>
      </c>
      <c r="K965" s="23">
        <v>-5</v>
      </c>
      <c r="L965" s="24">
        <v>2.2000000000000002</v>
      </c>
      <c r="M965" s="24" t="s">
        <v>28</v>
      </c>
      <c r="N965" s="24" t="s">
        <v>28</v>
      </c>
      <c r="O965" s="24">
        <v>0.1</v>
      </c>
      <c r="P965" s="24">
        <v>1</v>
      </c>
      <c r="Q965" s="24">
        <v>1</v>
      </c>
    </row>
    <row r="966" spans="2:17" ht="12" customHeight="1">
      <c r="B966" s="167"/>
      <c r="C966" s="79" t="s">
        <v>587</v>
      </c>
      <c r="D966" s="2"/>
      <c r="E966" s="81"/>
      <c r="F966" s="23" t="s">
        <v>28</v>
      </c>
      <c r="G966" s="23" t="s">
        <v>28</v>
      </c>
      <c r="H966" s="23" t="s">
        <v>28</v>
      </c>
      <c r="I966" s="23" t="s">
        <v>28</v>
      </c>
      <c r="J966" s="23" t="s">
        <v>28</v>
      </c>
      <c r="K966" s="23" t="s">
        <v>28</v>
      </c>
      <c r="L966" s="24" t="s">
        <v>28</v>
      </c>
      <c r="M966" s="24" t="s">
        <v>28</v>
      </c>
      <c r="N966" s="24" t="s">
        <v>28</v>
      </c>
      <c r="O966" s="24" t="s">
        <v>28</v>
      </c>
      <c r="P966" s="24" t="s">
        <v>28</v>
      </c>
      <c r="Q966" s="24" t="s">
        <v>28</v>
      </c>
    </row>
    <row r="967" spans="2:17" ht="12" customHeight="1">
      <c r="B967" s="167"/>
      <c r="C967" s="79" t="s">
        <v>588</v>
      </c>
      <c r="D967" s="2"/>
      <c r="E967" s="81"/>
      <c r="F967" s="23">
        <v>10</v>
      </c>
      <c r="G967" s="23" t="s">
        <v>28</v>
      </c>
      <c r="H967" s="23">
        <v>0</v>
      </c>
      <c r="I967" s="23">
        <v>1</v>
      </c>
      <c r="J967" s="23">
        <v>4</v>
      </c>
      <c r="K967" s="23">
        <v>4</v>
      </c>
      <c r="L967" s="24">
        <v>0.7</v>
      </c>
      <c r="M967" s="24" t="s">
        <v>28</v>
      </c>
      <c r="N967" s="24">
        <v>0</v>
      </c>
      <c r="O967" s="24">
        <v>0.1</v>
      </c>
      <c r="P967" s="24">
        <v>0.3</v>
      </c>
      <c r="Q967" s="24">
        <v>0.3</v>
      </c>
    </row>
    <row r="968" spans="2:17" ht="12" customHeight="1">
      <c r="B968" s="167"/>
      <c r="C968" s="79" t="s">
        <v>589</v>
      </c>
      <c r="D968" s="2"/>
      <c r="E968" s="81"/>
      <c r="F968" s="23">
        <v>131</v>
      </c>
      <c r="G968" s="23">
        <v>1</v>
      </c>
      <c r="H968" s="23">
        <v>4</v>
      </c>
      <c r="I968" s="23">
        <v>10</v>
      </c>
      <c r="J968" s="23">
        <v>49</v>
      </c>
      <c r="K968" s="23">
        <v>67</v>
      </c>
      <c r="L968" s="24">
        <v>9.4</v>
      </c>
      <c r="M968" s="24">
        <v>0.1</v>
      </c>
      <c r="N968" s="24">
        <v>0.3</v>
      </c>
      <c r="O968" s="24">
        <v>0.7</v>
      </c>
      <c r="P968" s="24">
        <v>3.5</v>
      </c>
      <c r="Q968" s="24">
        <v>4.8</v>
      </c>
    </row>
    <row r="969" spans="2:17" ht="12" customHeight="1">
      <c r="B969" s="80"/>
      <c r="C969" s="79" t="s">
        <v>590</v>
      </c>
      <c r="D969" s="2"/>
      <c r="E969" s="81"/>
      <c r="F969" s="23">
        <v>317</v>
      </c>
      <c r="G969" s="23">
        <v>4</v>
      </c>
      <c r="H969" s="23">
        <v>6</v>
      </c>
      <c r="I969" s="23">
        <v>24</v>
      </c>
      <c r="J969" s="23">
        <v>127</v>
      </c>
      <c r="K969" s="23">
        <v>156</v>
      </c>
      <c r="L969" s="24">
        <v>45.2</v>
      </c>
      <c r="M969" s="24">
        <v>0.6</v>
      </c>
      <c r="N969" s="24">
        <v>0.8</v>
      </c>
      <c r="O969" s="24">
        <v>3.4</v>
      </c>
      <c r="P969" s="24">
        <v>18.100000000000001</v>
      </c>
      <c r="Q969" s="24">
        <v>22.3</v>
      </c>
    </row>
    <row r="970" spans="2:17" ht="12" customHeight="1">
      <c r="B970" s="167"/>
      <c r="C970" s="83" t="s">
        <v>591</v>
      </c>
      <c r="D970" s="2"/>
      <c r="E970" s="2"/>
      <c r="F970" s="23" t="s">
        <v>28</v>
      </c>
      <c r="G970" s="23" t="s">
        <v>28</v>
      </c>
      <c r="H970" s="23" t="s">
        <v>28</v>
      </c>
      <c r="I970" s="23" t="s">
        <v>28</v>
      </c>
      <c r="J970" s="23" t="s">
        <v>28</v>
      </c>
      <c r="K970" s="23" t="s">
        <v>28</v>
      </c>
      <c r="L970" s="24" t="s">
        <v>28</v>
      </c>
      <c r="M970" s="24" t="s">
        <v>28</v>
      </c>
      <c r="N970" s="24" t="s">
        <v>28</v>
      </c>
      <c r="O970" s="24" t="s">
        <v>28</v>
      </c>
      <c r="P970" s="24" t="s">
        <v>28</v>
      </c>
      <c r="Q970" s="24" t="s">
        <v>28</v>
      </c>
    </row>
    <row r="971" spans="2:17" ht="12" customHeight="1">
      <c r="B971" s="167"/>
      <c r="C971" s="80" t="s">
        <v>474</v>
      </c>
      <c r="D971" s="2"/>
      <c r="E971" s="2"/>
      <c r="F971" s="23">
        <v>2</v>
      </c>
      <c r="G971" s="23">
        <v>1</v>
      </c>
      <c r="H971" s="23" t="s">
        <v>28</v>
      </c>
      <c r="I971" s="23">
        <v>0</v>
      </c>
      <c r="J971" s="23">
        <v>0</v>
      </c>
      <c r="K971" s="23">
        <v>0</v>
      </c>
      <c r="L971" s="24">
        <v>0</v>
      </c>
      <c r="M971" s="24">
        <v>0</v>
      </c>
      <c r="N971" s="24" t="s">
        <v>28</v>
      </c>
      <c r="O971" s="24">
        <v>0</v>
      </c>
      <c r="P971" s="24">
        <v>0</v>
      </c>
      <c r="Q971" s="24">
        <v>0</v>
      </c>
    </row>
    <row r="972" spans="2:17" ht="12" customHeight="1">
      <c r="B972" s="167"/>
      <c r="C972" s="80" t="s">
        <v>592</v>
      </c>
      <c r="D972" s="2"/>
      <c r="E972" s="2"/>
      <c r="F972" s="23" t="s">
        <v>28</v>
      </c>
      <c r="G972" s="23" t="s">
        <v>28</v>
      </c>
      <c r="H972" s="23" t="s">
        <v>28</v>
      </c>
      <c r="I972" s="23" t="s">
        <v>28</v>
      </c>
      <c r="J972" s="23" t="s">
        <v>28</v>
      </c>
      <c r="K972" s="23" t="s">
        <v>28</v>
      </c>
      <c r="L972" s="24" t="s">
        <v>28</v>
      </c>
      <c r="M972" s="24" t="s">
        <v>28</v>
      </c>
      <c r="N972" s="24" t="s">
        <v>28</v>
      </c>
      <c r="O972" s="24" t="s">
        <v>28</v>
      </c>
      <c r="P972" s="24" t="s">
        <v>28</v>
      </c>
      <c r="Q972" s="24" t="s">
        <v>28</v>
      </c>
    </row>
    <row r="973" spans="2:17" ht="12" customHeight="1">
      <c r="B973" s="80"/>
      <c r="C973" s="80" t="s">
        <v>593</v>
      </c>
      <c r="D973" s="2"/>
      <c r="E973" s="2"/>
      <c r="F973" s="23">
        <v>24</v>
      </c>
      <c r="G973" s="23">
        <v>1</v>
      </c>
      <c r="H973" s="23">
        <v>1</v>
      </c>
      <c r="I973" s="23">
        <v>3</v>
      </c>
      <c r="J973" s="23">
        <v>7</v>
      </c>
      <c r="K973" s="23">
        <v>12</v>
      </c>
      <c r="L973" s="24">
        <v>0.1</v>
      </c>
      <c r="M973" s="24">
        <v>0</v>
      </c>
      <c r="N973" s="24">
        <v>0</v>
      </c>
      <c r="O973" s="24">
        <v>0</v>
      </c>
      <c r="P973" s="24">
        <v>0</v>
      </c>
      <c r="Q973" s="24">
        <v>0</v>
      </c>
    </row>
    <row r="974" spans="2:17" ht="12" customHeight="1">
      <c r="B974" s="80"/>
      <c r="C974" s="80" t="s">
        <v>437</v>
      </c>
      <c r="D974" s="2"/>
      <c r="E974" s="2"/>
      <c r="F974" s="23">
        <v>133</v>
      </c>
      <c r="G974" s="23">
        <v>3</v>
      </c>
      <c r="H974" s="23">
        <v>5</v>
      </c>
      <c r="I974" s="23">
        <v>18</v>
      </c>
      <c r="J974" s="23">
        <v>50</v>
      </c>
      <c r="K974" s="23">
        <v>58</v>
      </c>
      <c r="L974" s="24">
        <v>4.4000000000000004</v>
      </c>
      <c r="M974" s="24">
        <v>0.1</v>
      </c>
      <c r="N974" s="24">
        <v>0.2</v>
      </c>
      <c r="O974" s="24">
        <v>0.6</v>
      </c>
      <c r="P974" s="24">
        <v>1.7</v>
      </c>
      <c r="Q974" s="24">
        <v>1.9</v>
      </c>
    </row>
    <row r="975" spans="2:17" ht="12" customHeight="1">
      <c r="B975" s="167"/>
      <c r="C975" s="80" t="s">
        <v>594</v>
      </c>
      <c r="D975" s="2"/>
      <c r="E975" s="2"/>
      <c r="F975" s="23">
        <v>0</v>
      </c>
      <c r="G975" s="23" t="s">
        <v>28</v>
      </c>
      <c r="H975" s="23" t="s">
        <v>28</v>
      </c>
      <c r="I975" s="23" t="s">
        <v>28</v>
      </c>
      <c r="J975" s="23">
        <v>0</v>
      </c>
      <c r="K975" s="23" t="s">
        <v>28</v>
      </c>
      <c r="L975" s="24">
        <v>0</v>
      </c>
      <c r="M975" s="24" t="s">
        <v>28</v>
      </c>
      <c r="N975" s="24" t="s">
        <v>28</v>
      </c>
      <c r="O975" s="24" t="s">
        <v>28</v>
      </c>
      <c r="P975" s="24">
        <v>0</v>
      </c>
      <c r="Q975" s="24" t="s">
        <v>28</v>
      </c>
    </row>
    <row r="976" spans="2:17" ht="12" customHeight="1">
      <c r="B976" s="167"/>
      <c r="C976" s="80" t="s">
        <v>595</v>
      </c>
      <c r="D976" s="2"/>
      <c r="E976" s="2"/>
      <c r="F976" s="23" t="s">
        <v>28</v>
      </c>
      <c r="G976" s="23" t="s">
        <v>28</v>
      </c>
      <c r="H976" s="23" t="s">
        <v>28</v>
      </c>
      <c r="I976" s="23" t="s">
        <v>28</v>
      </c>
      <c r="J976" s="23" t="s">
        <v>28</v>
      </c>
      <c r="K976" s="23" t="s">
        <v>28</v>
      </c>
      <c r="L976" s="24" t="s">
        <v>28</v>
      </c>
      <c r="M976" s="24" t="s">
        <v>28</v>
      </c>
      <c r="N976" s="24" t="s">
        <v>28</v>
      </c>
      <c r="O976" s="24" t="s">
        <v>28</v>
      </c>
      <c r="P976" s="24" t="s">
        <v>28</v>
      </c>
      <c r="Q976" s="24" t="s">
        <v>28</v>
      </c>
    </row>
    <row r="977" spans="2:17" ht="12" customHeight="1">
      <c r="B977" s="167"/>
      <c r="C977" s="80" t="s">
        <v>596</v>
      </c>
      <c r="D977" s="2"/>
      <c r="E977" s="2"/>
      <c r="F977" s="23">
        <v>2</v>
      </c>
      <c r="G977" s="23">
        <v>0</v>
      </c>
      <c r="H977" s="23" t="s">
        <v>28</v>
      </c>
      <c r="I977" s="23" t="s">
        <v>28</v>
      </c>
      <c r="J977" s="23">
        <v>1</v>
      </c>
      <c r="K977" s="23">
        <v>1</v>
      </c>
      <c r="L977" s="24">
        <v>0</v>
      </c>
      <c r="M977" s="24">
        <v>0</v>
      </c>
      <c r="N977" s="24" t="s">
        <v>28</v>
      </c>
      <c r="O977" s="24" t="s">
        <v>28</v>
      </c>
      <c r="P977" s="24">
        <v>0</v>
      </c>
      <c r="Q977" s="24">
        <v>0</v>
      </c>
    </row>
    <row r="978" spans="2:17" ht="12" customHeight="1">
      <c r="B978" s="167"/>
      <c r="C978" s="80" t="s">
        <v>597</v>
      </c>
      <c r="D978" s="2"/>
      <c r="E978" s="2"/>
      <c r="F978" s="23">
        <v>4</v>
      </c>
      <c r="G978" s="23">
        <v>1</v>
      </c>
      <c r="H978" s="23" t="s">
        <v>28</v>
      </c>
      <c r="I978" s="23" t="s">
        <v>28</v>
      </c>
      <c r="J978" s="23">
        <v>2</v>
      </c>
      <c r="K978" s="23">
        <v>2</v>
      </c>
      <c r="L978" s="24">
        <v>0</v>
      </c>
      <c r="M978" s="24">
        <v>0</v>
      </c>
      <c r="N978" s="24" t="s">
        <v>28</v>
      </c>
      <c r="O978" s="24" t="s">
        <v>28</v>
      </c>
      <c r="P978" s="24">
        <v>0</v>
      </c>
      <c r="Q978" s="24">
        <v>0</v>
      </c>
    </row>
    <row r="979" spans="2:17" ht="12" customHeight="1">
      <c r="B979" s="167"/>
      <c r="C979" s="80" t="s">
        <v>598</v>
      </c>
      <c r="D979" s="2"/>
      <c r="E979" s="2"/>
      <c r="F979" s="23">
        <v>6</v>
      </c>
      <c r="G979" s="23">
        <v>1</v>
      </c>
      <c r="H979" s="23" t="s">
        <v>28</v>
      </c>
      <c r="I979" s="23" t="s">
        <v>28</v>
      </c>
      <c r="J979" s="23">
        <v>5</v>
      </c>
      <c r="K979" s="23">
        <v>1</v>
      </c>
      <c r="L979" s="24">
        <v>0</v>
      </c>
      <c r="M979" s="24">
        <v>0</v>
      </c>
      <c r="N979" s="24" t="s">
        <v>28</v>
      </c>
      <c r="O979" s="24" t="s">
        <v>28</v>
      </c>
      <c r="P979" s="24">
        <v>0</v>
      </c>
      <c r="Q979" s="24">
        <v>0</v>
      </c>
    </row>
    <row r="980" spans="2:17" ht="12" customHeight="1">
      <c r="B980" s="80"/>
      <c r="C980" s="80" t="s">
        <v>599</v>
      </c>
      <c r="D980" s="2"/>
      <c r="E980" s="81"/>
      <c r="F980" s="23" t="s">
        <v>28</v>
      </c>
      <c r="G980" s="23" t="s">
        <v>28</v>
      </c>
      <c r="H980" s="23" t="s">
        <v>28</v>
      </c>
      <c r="I980" s="23" t="s">
        <v>28</v>
      </c>
      <c r="J980" s="23" t="s">
        <v>28</v>
      </c>
      <c r="K980" s="23" t="s">
        <v>28</v>
      </c>
      <c r="L980" s="24" t="s">
        <v>28</v>
      </c>
      <c r="M980" s="24" t="s">
        <v>28</v>
      </c>
      <c r="N980" s="24" t="s">
        <v>28</v>
      </c>
      <c r="O980" s="24" t="s">
        <v>28</v>
      </c>
      <c r="P980" s="24" t="s">
        <v>28</v>
      </c>
      <c r="Q980" s="24" t="s">
        <v>28</v>
      </c>
    </row>
    <row r="981" spans="2:17" ht="12" customHeight="1">
      <c r="B981" s="80"/>
      <c r="C981" s="80" t="s">
        <v>600</v>
      </c>
      <c r="D981" s="2"/>
      <c r="E981" s="81"/>
      <c r="F981" s="23">
        <v>14</v>
      </c>
      <c r="G981" s="23" t="s">
        <v>28</v>
      </c>
      <c r="H981" s="23" t="s">
        <v>28</v>
      </c>
      <c r="I981" s="23">
        <v>1</v>
      </c>
      <c r="J981" s="23">
        <v>5</v>
      </c>
      <c r="K981" s="23">
        <v>8</v>
      </c>
      <c r="L981" s="24">
        <v>0</v>
      </c>
      <c r="M981" s="24" t="s">
        <v>28</v>
      </c>
      <c r="N981" s="24" t="s">
        <v>28</v>
      </c>
      <c r="O981" s="24">
        <v>0</v>
      </c>
      <c r="P981" s="24">
        <v>0</v>
      </c>
      <c r="Q981" s="24">
        <v>0</v>
      </c>
    </row>
    <row r="982" spans="2:17" ht="12" customHeight="1">
      <c r="B982" s="80"/>
      <c r="C982" s="80" t="s">
        <v>482</v>
      </c>
      <c r="D982" s="2"/>
      <c r="E982" s="2"/>
      <c r="F982" s="23">
        <v>7</v>
      </c>
      <c r="G982" s="23" t="s">
        <v>28</v>
      </c>
      <c r="H982" s="23" t="s">
        <v>28</v>
      </c>
      <c r="I982" s="23">
        <v>1</v>
      </c>
      <c r="J982" s="23" t="s">
        <v>28</v>
      </c>
      <c r="K982" s="23">
        <v>6</v>
      </c>
      <c r="L982" s="24">
        <v>0.2</v>
      </c>
      <c r="M982" s="24" t="s">
        <v>28</v>
      </c>
      <c r="N982" s="24" t="s">
        <v>28</v>
      </c>
      <c r="O982" s="24">
        <v>0</v>
      </c>
      <c r="P982" s="24" t="s">
        <v>28</v>
      </c>
      <c r="Q982" s="24">
        <v>0.2</v>
      </c>
    </row>
    <row r="983" spans="2:17" ht="12" customHeight="1">
      <c r="B983" s="80"/>
      <c r="C983" s="80" t="s">
        <v>483</v>
      </c>
      <c r="D983" s="2"/>
      <c r="E983" s="102"/>
      <c r="F983" s="39">
        <v>118</v>
      </c>
      <c r="G983" s="38">
        <v>1</v>
      </c>
      <c r="H983" s="38">
        <v>3</v>
      </c>
      <c r="I983" s="38">
        <v>10</v>
      </c>
      <c r="J983" s="38">
        <v>36</v>
      </c>
      <c r="K983" s="38">
        <v>68</v>
      </c>
      <c r="L983" s="41">
        <v>0.3</v>
      </c>
      <c r="M983" s="41">
        <v>0</v>
      </c>
      <c r="N983" s="41">
        <v>0</v>
      </c>
      <c r="O983" s="41">
        <v>0</v>
      </c>
      <c r="P983" s="41">
        <v>0.1</v>
      </c>
      <c r="Q983" s="41">
        <v>0.2</v>
      </c>
    </row>
    <row r="984" spans="2:17" ht="12" customHeight="1">
      <c r="B984" s="178"/>
      <c r="C984" s="80" t="s">
        <v>484</v>
      </c>
      <c r="D984" s="2"/>
      <c r="E984" s="102"/>
      <c r="F984" s="39">
        <v>17</v>
      </c>
      <c r="G984" s="38">
        <v>0</v>
      </c>
      <c r="H984" s="38">
        <v>0</v>
      </c>
      <c r="I984" s="38">
        <v>2</v>
      </c>
      <c r="J984" s="38">
        <v>6</v>
      </c>
      <c r="K984" s="38">
        <v>9</v>
      </c>
      <c r="L984" s="41">
        <v>0.2</v>
      </c>
      <c r="M984" s="41">
        <v>0</v>
      </c>
      <c r="N984" s="41">
        <v>0</v>
      </c>
      <c r="O984" s="41">
        <v>0</v>
      </c>
      <c r="P984" s="41">
        <v>0.1</v>
      </c>
      <c r="Q984" s="41">
        <v>0.1</v>
      </c>
    </row>
    <row r="985" spans="2:17" ht="12" customHeight="1">
      <c r="B985" s="167"/>
      <c r="C985" s="80" t="s">
        <v>601</v>
      </c>
      <c r="D985" s="2"/>
      <c r="E985" s="102"/>
      <c r="F985" s="25">
        <v>36</v>
      </c>
      <c r="G985" s="23">
        <v>1</v>
      </c>
      <c r="H985" s="23">
        <v>1</v>
      </c>
      <c r="I985" s="23">
        <v>4</v>
      </c>
      <c r="J985" s="23">
        <v>11</v>
      </c>
      <c r="K985" s="23">
        <v>19</v>
      </c>
      <c r="L985" s="24">
        <v>0.4</v>
      </c>
      <c r="M985" s="24">
        <v>0</v>
      </c>
      <c r="N985" s="24">
        <v>0</v>
      </c>
      <c r="O985" s="24">
        <v>0</v>
      </c>
      <c r="P985" s="24">
        <v>0.1</v>
      </c>
      <c r="Q985" s="24">
        <v>0.2</v>
      </c>
    </row>
    <row r="986" spans="2:17" ht="12" customHeight="1">
      <c r="B986" s="167"/>
      <c r="C986" s="80" t="s">
        <v>229</v>
      </c>
      <c r="D986" s="2"/>
      <c r="E986" s="2"/>
      <c r="F986" s="23">
        <v>402</v>
      </c>
      <c r="G986" s="23">
        <v>7</v>
      </c>
      <c r="H986" s="23">
        <v>15</v>
      </c>
      <c r="I986" s="23">
        <v>55</v>
      </c>
      <c r="J986" s="23">
        <v>170</v>
      </c>
      <c r="K986" s="23">
        <v>155</v>
      </c>
      <c r="L986" s="24">
        <v>67</v>
      </c>
      <c r="M986" s="24">
        <v>1.2</v>
      </c>
      <c r="N986" s="24">
        <v>2.4</v>
      </c>
      <c r="O986" s="24">
        <v>9.1999999999999993</v>
      </c>
      <c r="P986" s="24">
        <v>28.4</v>
      </c>
      <c r="Q986" s="24">
        <v>25.8</v>
      </c>
    </row>
    <row r="987" spans="2:17" ht="12" customHeight="1">
      <c r="B987" s="167"/>
      <c r="C987" s="80" t="s">
        <v>496</v>
      </c>
      <c r="D987" s="2"/>
      <c r="E987" s="2"/>
      <c r="F987" s="23" t="s">
        <v>28</v>
      </c>
      <c r="G987" s="23" t="s">
        <v>28</v>
      </c>
      <c r="H987" s="23" t="s">
        <v>28</v>
      </c>
      <c r="I987" s="23" t="s">
        <v>28</v>
      </c>
      <c r="J987" s="23" t="s">
        <v>28</v>
      </c>
      <c r="K987" s="23" t="s">
        <v>28</v>
      </c>
      <c r="L987" s="24" t="s">
        <v>28</v>
      </c>
      <c r="M987" s="24" t="s">
        <v>28</v>
      </c>
      <c r="N987" s="24" t="s">
        <v>28</v>
      </c>
      <c r="O987" s="24" t="s">
        <v>28</v>
      </c>
      <c r="P987" s="24" t="s">
        <v>28</v>
      </c>
      <c r="Q987" s="24" t="s">
        <v>28</v>
      </c>
    </row>
    <row r="988" spans="2:17" ht="12" customHeight="1">
      <c r="B988" s="187"/>
      <c r="C988" s="83" t="s">
        <v>290</v>
      </c>
      <c r="D988" s="56"/>
      <c r="E988" s="102"/>
      <c r="F988" s="23">
        <v>18</v>
      </c>
      <c r="G988" s="23">
        <v>0</v>
      </c>
      <c r="H988" s="23">
        <v>0</v>
      </c>
      <c r="I988" s="23">
        <v>1</v>
      </c>
      <c r="J988" s="23">
        <v>7</v>
      </c>
      <c r="K988" s="23">
        <v>9</v>
      </c>
      <c r="L988" s="24">
        <v>6</v>
      </c>
      <c r="M988" s="24">
        <v>0</v>
      </c>
      <c r="N988" s="24">
        <v>0.1</v>
      </c>
      <c r="O988" s="24">
        <v>0.5</v>
      </c>
      <c r="P988" s="24">
        <v>2.2000000000000002</v>
      </c>
      <c r="Q988" s="24">
        <v>3.1</v>
      </c>
    </row>
    <row r="989" spans="2:17" ht="12" customHeight="1">
      <c r="B989" s="187"/>
      <c r="C989" s="83" t="s">
        <v>291</v>
      </c>
      <c r="D989" s="56"/>
      <c r="E989" s="102"/>
      <c r="F989" s="23">
        <v>2</v>
      </c>
      <c r="G989" s="23" t="s">
        <v>28</v>
      </c>
      <c r="H989" s="23" t="s">
        <v>28</v>
      </c>
      <c r="I989" s="23" t="s">
        <v>28</v>
      </c>
      <c r="J989" s="23">
        <v>0</v>
      </c>
      <c r="K989" s="23">
        <v>2</v>
      </c>
      <c r="L989" s="24">
        <v>0.5</v>
      </c>
      <c r="M989" s="24" t="s">
        <v>28</v>
      </c>
      <c r="N989" s="24" t="s">
        <v>28</v>
      </c>
      <c r="O989" s="24" t="s">
        <v>28</v>
      </c>
      <c r="P989" s="24">
        <v>0.1</v>
      </c>
      <c r="Q989" s="24">
        <v>0.4</v>
      </c>
    </row>
    <row r="990" spans="2:17" ht="12" customHeight="1">
      <c r="B990" s="187"/>
      <c r="C990" s="83" t="s">
        <v>162</v>
      </c>
      <c r="D990" s="56"/>
      <c r="E990" s="56"/>
      <c r="F990" s="23" t="s">
        <v>28</v>
      </c>
      <c r="G990" s="23" t="s">
        <v>28</v>
      </c>
      <c r="H990" s="23" t="s">
        <v>28</v>
      </c>
      <c r="I990" s="23" t="s">
        <v>28</v>
      </c>
      <c r="J990" s="23" t="s">
        <v>28</v>
      </c>
      <c r="K990" s="23" t="s">
        <v>28</v>
      </c>
      <c r="L990" s="24" t="s">
        <v>28</v>
      </c>
      <c r="M990" s="24" t="s">
        <v>28</v>
      </c>
      <c r="N990" s="24" t="s">
        <v>28</v>
      </c>
      <c r="O990" s="24" t="s">
        <v>28</v>
      </c>
      <c r="P990" s="24" t="s">
        <v>28</v>
      </c>
      <c r="Q990" s="24" t="s">
        <v>28</v>
      </c>
    </row>
    <row r="991" spans="2:17" ht="12" customHeight="1">
      <c r="B991" s="187"/>
      <c r="C991" s="83" t="s">
        <v>602</v>
      </c>
      <c r="D991" s="56"/>
      <c r="E991" s="81"/>
      <c r="F991" s="23">
        <v>1</v>
      </c>
      <c r="G991" s="23" t="s">
        <v>28</v>
      </c>
      <c r="H991" s="23">
        <v>0</v>
      </c>
      <c r="I991" s="23">
        <v>0</v>
      </c>
      <c r="J991" s="23">
        <v>0</v>
      </c>
      <c r="K991" s="23">
        <v>0</v>
      </c>
      <c r="L991" s="24">
        <v>0</v>
      </c>
      <c r="M991" s="24" t="s">
        <v>28</v>
      </c>
      <c r="N991" s="24">
        <v>0</v>
      </c>
      <c r="O991" s="24">
        <v>0</v>
      </c>
      <c r="P991" s="24">
        <v>0</v>
      </c>
      <c r="Q991" s="24">
        <v>0</v>
      </c>
    </row>
    <row r="992" spans="2:17" ht="12" customHeight="1">
      <c r="B992" s="187"/>
      <c r="C992" s="83" t="s">
        <v>507</v>
      </c>
      <c r="D992" s="56"/>
      <c r="E992" s="157"/>
      <c r="F992" s="23">
        <v>1</v>
      </c>
      <c r="G992" s="23" t="s">
        <v>28</v>
      </c>
      <c r="H992" s="23">
        <v>0</v>
      </c>
      <c r="I992" s="23">
        <v>0</v>
      </c>
      <c r="J992" s="23">
        <v>1</v>
      </c>
      <c r="K992" s="23">
        <v>1</v>
      </c>
      <c r="L992" s="24">
        <v>0.1</v>
      </c>
      <c r="M992" s="24" t="s">
        <v>28</v>
      </c>
      <c r="N992" s="24">
        <v>0</v>
      </c>
      <c r="O992" s="24">
        <v>0</v>
      </c>
      <c r="P992" s="24">
        <v>0</v>
      </c>
      <c r="Q992" s="24">
        <v>0</v>
      </c>
    </row>
    <row r="993" spans="2:17" ht="12" customHeight="1">
      <c r="B993" s="187"/>
      <c r="C993" s="80" t="s">
        <v>170</v>
      </c>
      <c r="D993" s="56"/>
      <c r="E993" s="56"/>
      <c r="F993" s="23">
        <v>341</v>
      </c>
      <c r="G993" s="23">
        <v>3</v>
      </c>
      <c r="H993" s="23">
        <v>9</v>
      </c>
      <c r="I993" s="23">
        <v>38</v>
      </c>
      <c r="J993" s="23">
        <v>110</v>
      </c>
      <c r="K993" s="23">
        <v>181</v>
      </c>
      <c r="L993" s="24">
        <v>15.5</v>
      </c>
      <c r="M993" s="24">
        <v>0.1</v>
      </c>
      <c r="N993" s="24">
        <v>0.4</v>
      </c>
      <c r="O993" s="24">
        <v>1.7</v>
      </c>
      <c r="P993" s="24">
        <v>5</v>
      </c>
      <c r="Q993" s="24">
        <v>8.1999999999999993</v>
      </c>
    </row>
    <row r="994" spans="2:17" ht="12" customHeight="1">
      <c r="B994" s="187"/>
      <c r="C994" s="80" t="s">
        <v>171</v>
      </c>
      <c r="D994" s="90"/>
      <c r="E994" s="102"/>
      <c r="F994" s="23">
        <v>571</v>
      </c>
      <c r="G994" s="23">
        <v>4</v>
      </c>
      <c r="H994" s="23">
        <v>9</v>
      </c>
      <c r="I994" s="23">
        <v>51</v>
      </c>
      <c r="J994" s="23">
        <v>220</v>
      </c>
      <c r="K994" s="23">
        <v>287</v>
      </c>
      <c r="L994" s="24">
        <v>31.7</v>
      </c>
      <c r="M994" s="24">
        <v>0.2</v>
      </c>
      <c r="N994" s="24">
        <v>0.5</v>
      </c>
      <c r="O994" s="24">
        <v>2.8</v>
      </c>
      <c r="P994" s="24">
        <v>12.2</v>
      </c>
      <c r="Q994" s="24">
        <v>16</v>
      </c>
    </row>
    <row r="995" spans="2:17" ht="12" customHeight="1">
      <c r="B995" s="187"/>
      <c r="C995" s="83" t="s">
        <v>172</v>
      </c>
      <c r="D995" s="62"/>
      <c r="E995" s="102"/>
      <c r="F995" s="23">
        <v>329</v>
      </c>
      <c r="G995" s="23">
        <v>7</v>
      </c>
      <c r="H995" s="23">
        <v>9</v>
      </c>
      <c r="I995" s="23">
        <v>29</v>
      </c>
      <c r="J995" s="23">
        <v>138</v>
      </c>
      <c r="K995" s="23">
        <v>146</v>
      </c>
      <c r="L995" s="24">
        <v>54.9</v>
      </c>
      <c r="M995" s="24">
        <v>1.2</v>
      </c>
      <c r="N995" s="24">
        <v>1.6</v>
      </c>
      <c r="O995" s="24">
        <v>4.8</v>
      </c>
      <c r="P995" s="24">
        <v>23</v>
      </c>
      <c r="Q995" s="24">
        <v>24.3</v>
      </c>
    </row>
    <row r="996" spans="2:17" ht="12" customHeight="1">
      <c r="B996" s="188"/>
      <c r="C996" s="83" t="s">
        <v>39</v>
      </c>
      <c r="D996" s="56"/>
      <c r="E996" s="62"/>
      <c r="F996" s="25">
        <v>1635</v>
      </c>
      <c r="G996" s="23">
        <v>19</v>
      </c>
      <c r="H996" s="23">
        <v>30</v>
      </c>
      <c r="I996" s="23">
        <v>145</v>
      </c>
      <c r="J996" s="23">
        <v>572</v>
      </c>
      <c r="K996" s="25">
        <v>870</v>
      </c>
      <c r="L996" s="24">
        <v>1.8</v>
      </c>
      <c r="M996" s="24">
        <v>0</v>
      </c>
      <c r="N996" s="24">
        <v>0</v>
      </c>
      <c r="O996" s="24">
        <v>0.2</v>
      </c>
      <c r="P996" s="24">
        <v>0.6</v>
      </c>
      <c r="Q996" s="24">
        <v>0.9</v>
      </c>
    </row>
    <row r="997" spans="2:17" ht="12" customHeight="1">
      <c r="B997" s="138"/>
      <c r="C997" s="83" t="s">
        <v>173</v>
      </c>
      <c r="D997" s="61"/>
      <c r="E997" s="102"/>
      <c r="F997" s="25">
        <v>320</v>
      </c>
      <c r="G997" s="23">
        <v>3</v>
      </c>
      <c r="H997" s="23">
        <v>6</v>
      </c>
      <c r="I997" s="23">
        <v>27</v>
      </c>
      <c r="J997" s="23">
        <v>114</v>
      </c>
      <c r="K997" s="25">
        <v>171</v>
      </c>
      <c r="L997" s="24">
        <v>0.5</v>
      </c>
      <c r="M997" s="24">
        <v>0</v>
      </c>
      <c r="N997" s="24">
        <v>0</v>
      </c>
      <c r="O997" s="24">
        <v>0</v>
      </c>
      <c r="P997" s="24">
        <v>0.2</v>
      </c>
      <c r="Q997" s="24">
        <v>0.2</v>
      </c>
    </row>
    <row r="998" spans="2:17" ht="12" customHeight="1">
      <c r="B998" s="138"/>
      <c r="C998" s="83" t="s">
        <v>174</v>
      </c>
      <c r="D998" s="61"/>
      <c r="E998" s="102"/>
      <c r="F998" s="23">
        <v>195</v>
      </c>
      <c r="G998" s="23">
        <v>4</v>
      </c>
      <c r="H998" s="23">
        <v>6</v>
      </c>
      <c r="I998" s="23">
        <v>20</v>
      </c>
      <c r="J998" s="23">
        <v>75</v>
      </c>
      <c r="K998" s="25">
        <v>91</v>
      </c>
      <c r="L998" s="24">
        <v>0.6</v>
      </c>
      <c r="M998" s="24">
        <v>0</v>
      </c>
      <c r="N998" s="24">
        <v>0</v>
      </c>
      <c r="O998" s="24">
        <v>0.1</v>
      </c>
      <c r="P998" s="24">
        <v>0.2</v>
      </c>
      <c r="Q998" s="24">
        <v>0.3</v>
      </c>
    </row>
    <row r="999" spans="2:17" ht="12" customHeight="1">
      <c r="B999" s="73"/>
      <c r="C999" s="83" t="s">
        <v>42</v>
      </c>
      <c r="D999" s="56"/>
      <c r="E999" s="62"/>
      <c r="F999" s="23">
        <v>344</v>
      </c>
      <c r="G999" s="23">
        <v>3</v>
      </c>
      <c r="H999" s="23">
        <v>6</v>
      </c>
      <c r="I999" s="23">
        <v>34</v>
      </c>
      <c r="J999" s="23">
        <v>120</v>
      </c>
      <c r="K999" s="23">
        <v>182</v>
      </c>
      <c r="L999" s="24">
        <v>0.6</v>
      </c>
      <c r="M999" s="24">
        <v>0</v>
      </c>
      <c r="N999" s="24">
        <v>0</v>
      </c>
      <c r="O999" s="24">
        <v>0.1</v>
      </c>
      <c r="P999" s="24">
        <v>0.2</v>
      </c>
      <c r="Q999" s="24">
        <v>0.3</v>
      </c>
    </row>
    <row r="1000" spans="2:17" ht="12" customHeight="1">
      <c r="B1000" s="73"/>
      <c r="C1000" s="83" t="s">
        <v>43</v>
      </c>
      <c r="D1000" s="56"/>
      <c r="E1000" s="62"/>
      <c r="F1000" s="23">
        <v>261</v>
      </c>
      <c r="G1000" s="23">
        <v>2</v>
      </c>
      <c r="H1000" s="23">
        <v>4</v>
      </c>
      <c r="I1000" s="23">
        <v>17</v>
      </c>
      <c r="J1000" s="23">
        <v>89</v>
      </c>
      <c r="K1000" s="23">
        <v>149</v>
      </c>
      <c r="L1000" s="24">
        <v>0.7</v>
      </c>
      <c r="M1000" s="24">
        <v>0</v>
      </c>
      <c r="N1000" s="24">
        <v>0</v>
      </c>
      <c r="O1000" s="24">
        <v>0</v>
      </c>
      <c r="P1000" s="24">
        <v>0.2</v>
      </c>
      <c r="Q1000" s="24">
        <v>0.4</v>
      </c>
    </row>
    <row r="1001" spans="2:17" ht="12" customHeight="1">
      <c r="B1001" s="73"/>
      <c r="C1001" s="119" t="s">
        <v>44</v>
      </c>
      <c r="D1001" s="120"/>
      <c r="E1001" s="121"/>
      <c r="F1001" s="23">
        <v>369</v>
      </c>
      <c r="G1001" s="23">
        <v>5</v>
      </c>
      <c r="H1001" s="23">
        <v>8</v>
      </c>
      <c r="I1001" s="23">
        <v>34</v>
      </c>
      <c r="J1001" s="23">
        <v>132</v>
      </c>
      <c r="K1001" s="23">
        <v>191</v>
      </c>
      <c r="L1001" s="24">
        <v>2.2000000000000002</v>
      </c>
      <c r="M1001" s="24">
        <v>0</v>
      </c>
      <c r="N1001" s="24">
        <v>0.1</v>
      </c>
      <c r="O1001" s="24">
        <v>0.2</v>
      </c>
      <c r="P1001" s="24">
        <v>0.8</v>
      </c>
      <c r="Q1001" s="24">
        <v>1.1000000000000001</v>
      </c>
    </row>
    <row r="1002" spans="2:17" ht="12" customHeight="1">
      <c r="B1002" s="145" t="s">
        <v>603</v>
      </c>
      <c r="C1002" s="114"/>
      <c r="D1002" s="114"/>
      <c r="E1002" s="81"/>
      <c r="F1002" s="21">
        <v>1764283</v>
      </c>
      <c r="G1002" s="21">
        <v>25665</v>
      </c>
      <c r="H1002" s="21">
        <v>53457</v>
      </c>
      <c r="I1002" s="21">
        <v>157549</v>
      </c>
      <c r="J1002" s="21">
        <v>678243</v>
      </c>
      <c r="K1002" s="21">
        <v>849369</v>
      </c>
      <c r="L1002" s="20">
        <v>1343.5</v>
      </c>
      <c r="M1002" s="20">
        <v>30.5</v>
      </c>
      <c r="N1002" s="20">
        <v>56.3</v>
      </c>
      <c r="O1002" s="20">
        <v>131.9</v>
      </c>
      <c r="P1002" s="20">
        <v>518.70000000000005</v>
      </c>
      <c r="Q1002" s="20">
        <v>605.9</v>
      </c>
    </row>
    <row r="1003" spans="2:17" ht="12" customHeight="1">
      <c r="B1003" s="80"/>
      <c r="C1003" s="84" t="s">
        <v>196</v>
      </c>
      <c r="D1003" s="135"/>
      <c r="E1003" s="171"/>
      <c r="F1003" s="30">
        <v>1028606</v>
      </c>
      <c r="G1003" s="21">
        <v>6109</v>
      </c>
      <c r="H1003" s="21">
        <v>15322</v>
      </c>
      <c r="I1003" s="21">
        <v>69106</v>
      </c>
      <c r="J1003" s="21">
        <v>402835</v>
      </c>
      <c r="K1003" s="21">
        <v>535235</v>
      </c>
      <c r="L1003" s="22">
        <v>796.8</v>
      </c>
      <c r="M1003" s="22">
        <v>7.6</v>
      </c>
      <c r="N1003" s="22">
        <v>16.600000000000001</v>
      </c>
      <c r="O1003" s="22">
        <v>59.5</v>
      </c>
      <c r="P1003" s="22">
        <v>318.5</v>
      </c>
      <c r="Q1003" s="22">
        <v>394.6</v>
      </c>
    </row>
    <row r="1004" spans="2:17" ht="12" customHeight="1">
      <c r="B1004" s="80"/>
      <c r="C1004" s="91" t="s">
        <v>197</v>
      </c>
      <c r="D1004" s="2"/>
      <c r="E1004" s="117"/>
      <c r="F1004" s="25">
        <v>157676</v>
      </c>
      <c r="G1004" s="23">
        <v>2629</v>
      </c>
      <c r="H1004" s="23">
        <v>4763</v>
      </c>
      <c r="I1004" s="23">
        <v>15481</v>
      </c>
      <c r="J1004" s="23">
        <v>61539</v>
      </c>
      <c r="K1004" s="23">
        <v>73264</v>
      </c>
      <c r="L1004" s="24">
        <v>126.3</v>
      </c>
      <c r="M1004" s="24">
        <v>3.3</v>
      </c>
      <c r="N1004" s="24">
        <v>5.2</v>
      </c>
      <c r="O1004" s="24">
        <v>13.5</v>
      </c>
      <c r="P1004" s="24">
        <v>49.4</v>
      </c>
      <c r="Q1004" s="24">
        <v>54.8</v>
      </c>
    </row>
    <row r="1005" spans="2:17" ht="12" customHeight="1">
      <c r="B1005" s="80"/>
      <c r="C1005" s="91" t="s">
        <v>198</v>
      </c>
      <c r="D1005" s="2"/>
      <c r="E1005" s="117"/>
      <c r="F1005" s="25">
        <v>59144</v>
      </c>
      <c r="G1005" s="23">
        <v>642</v>
      </c>
      <c r="H1005" s="23">
        <v>1816</v>
      </c>
      <c r="I1005" s="23">
        <v>5255</v>
      </c>
      <c r="J1005" s="23">
        <v>22632</v>
      </c>
      <c r="K1005" s="23">
        <v>28799</v>
      </c>
      <c r="L1005" s="24">
        <v>47.8</v>
      </c>
      <c r="M1005" s="24">
        <v>0.8</v>
      </c>
      <c r="N1005" s="24">
        <v>2.1</v>
      </c>
      <c r="O1005" s="24">
        <v>4.7</v>
      </c>
      <c r="P1005" s="24">
        <v>18.399999999999999</v>
      </c>
      <c r="Q1005" s="24">
        <v>21.8</v>
      </c>
    </row>
    <row r="1006" spans="2:17" ht="12" customHeight="1">
      <c r="B1006" s="80"/>
      <c r="C1006" s="91" t="s">
        <v>199</v>
      </c>
      <c r="D1006" s="2"/>
      <c r="E1006" s="117"/>
      <c r="F1006" s="25">
        <v>262257</v>
      </c>
      <c r="G1006" s="23">
        <v>7956</v>
      </c>
      <c r="H1006" s="23">
        <v>14660</v>
      </c>
      <c r="I1006" s="23">
        <v>33705</v>
      </c>
      <c r="J1006" s="23">
        <v>98297</v>
      </c>
      <c r="K1006" s="23">
        <v>107638</v>
      </c>
      <c r="L1006" s="24">
        <v>230.6</v>
      </c>
      <c r="M1006" s="24">
        <v>10.4</v>
      </c>
      <c r="N1006" s="24">
        <v>17.100000000000001</v>
      </c>
      <c r="O1006" s="24">
        <v>31.5</v>
      </c>
      <c r="P1006" s="24">
        <v>84.7</v>
      </c>
      <c r="Q1006" s="24">
        <v>86.9</v>
      </c>
    </row>
    <row r="1007" spans="2:17" ht="12" customHeight="1">
      <c r="B1007" s="80"/>
      <c r="C1007" s="91" t="s">
        <v>200</v>
      </c>
      <c r="D1007" s="2"/>
      <c r="E1007" s="117"/>
      <c r="F1007" s="25">
        <v>69102</v>
      </c>
      <c r="G1007" s="23">
        <v>2122</v>
      </c>
      <c r="H1007" s="23">
        <v>5461</v>
      </c>
      <c r="I1007" s="23">
        <v>9842</v>
      </c>
      <c r="J1007" s="23">
        <v>22983</v>
      </c>
      <c r="K1007" s="23">
        <v>28693</v>
      </c>
      <c r="L1007" s="24">
        <v>62</v>
      </c>
      <c r="M1007" s="24">
        <v>2.8</v>
      </c>
      <c r="N1007" s="24">
        <v>6.4</v>
      </c>
      <c r="O1007" s="24">
        <v>9.3000000000000007</v>
      </c>
      <c r="P1007" s="24">
        <v>20.100000000000001</v>
      </c>
      <c r="Q1007" s="24">
        <v>23.4</v>
      </c>
    </row>
    <row r="1008" spans="2:17" ht="12" customHeight="1">
      <c r="B1008" s="80"/>
      <c r="C1008" s="91" t="s">
        <v>201</v>
      </c>
      <c r="D1008" s="2"/>
      <c r="E1008" s="117"/>
      <c r="F1008" s="25">
        <v>55209</v>
      </c>
      <c r="G1008" s="23">
        <v>3116</v>
      </c>
      <c r="H1008" s="23">
        <v>4963</v>
      </c>
      <c r="I1008" s="23">
        <v>9324</v>
      </c>
      <c r="J1008" s="23">
        <v>19898</v>
      </c>
      <c r="K1008" s="23">
        <v>17909</v>
      </c>
      <c r="L1008" s="24">
        <v>51.7</v>
      </c>
      <c r="M1008" s="24">
        <v>4.2</v>
      </c>
      <c r="N1008" s="24">
        <v>6</v>
      </c>
      <c r="O1008" s="24">
        <v>9</v>
      </c>
      <c r="P1008" s="24">
        <v>17.7</v>
      </c>
      <c r="Q1008" s="24">
        <v>14.9</v>
      </c>
    </row>
    <row r="1009" spans="2:17" ht="12" customHeight="1">
      <c r="B1009" s="80"/>
      <c r="C1009" s="91" t="s">
        <v>202</v>
      </c>
      <c r="D1009" s="2"/>
      <c r="E1009" s="117"/>
      <c r="F1009" s="25">
        <v>2007</v>
      </c>
      <c r="G1009" s="23">
        <v>93</v>
      </c>
      <c r="H1009" s="23">
        <v>122</v>
      </c>
      <c r="I1009" s="23">
        <v>360</v>
      </c>
      <c r="J1009" s="23">
        <v>819</v>
      </c>
      <c r="K1009" s="23">
        <v>613</v>
      </c>
      <c r="L1009" s="24">
        <v>1.8</v>
      </c>
      <c r="M1009" s="24">
        <v>0.1</v>
      </c>
      <c r="N1009" s="24">
        <v>0.1</v>
      </c>
      <c r="O1009" s="24">
        <v>0.3</v>
      </c>
      <c r="P1009" s="24">
        <v>0.7</v>
      </c>
      <c r="Q1009" s="24">
        <v>0.5</v>
      </c>
    </row>
    <row r="1010" spans="2:17" ht="12" customHeight="1">
      <c r="B1010" s="80"/>
      <c r="C1010" s="91" t="s">
        <v>203</v>
      </c>
      <c r="D1010" s="2"/>
      <c r="E1010" s="117"/>
      <c r="F1010" s="25">
        <v>2567</v>
      </c>
      <c r="G1010" s="23">
        <v>142</v>
      </c>
      <c r="H1010" s="23">
        <v>437</v>
      </c>
      <c r="I1010" s="23">
        <v>524</v>
      </c>
      <c r="J1010" s="23">
        <v>842</v>
      </c>
      <c r="K1010" s="23">
        <v>622</v>
      </c>
      <c r="L1010" s="24">
        <v>2.6</v>
      </c>
      <c r="M1010" s="24">
        <v>0.2</v>
      </c>
      <c r="N1010" s="24">
        <v>0.6</v>
      </c>
      <c r="O1010" s="24">
        <v>0.5</v>
      </c>
      <c r="P1010" s="24">
        <v>0.8</v>
      </c>
      <c r="Q1010" s="24">
        <v>0.5</v>
      </c>
    </row>
    <row r="1011" spans="2:17" ht="12" customHeight="1">
      <c r="B1011" s="80"/>
      <c r="C1011" s="91" t="s">
        <v>204</v>
      </c>
      <c r="D1011" s="2"/>
      <c r="E1011" s="117"/>
      <c r="F1011" s="25">
        <v>10810</v>
      </c>
      <c r="G1011" s="23">
        <v>26</v>
      </c>
      <c r="H1011" s="23">
        <v>470</v>
      </c>
      <c r="I1011" s="23">
        <v>1066</v>
      </c>
      <c r="J1011" s="23">
        <v>4062</v>
      </c>
      <c r="K1011" s="23">
        <v>5186</v>
      </c>
      <c r="L1011" s="24">
        <v>8.3000000000000007</v>
      </c>
      <c r="M1011" s="24">
        <v>0</v>
      </c>
      <c r="N1011" s="24">
        <v>0.5</v>
      </c>
      <c r="O1011" s="24">
        <v>0.9</v>
      </c>
      <c r="P1011" s="24">
        <v>3.2</v>
      </c>
      <c r="Q1011" s="24">
        <v>3.8</v>
      </c>
    </row>
    <row r="1012" spans="2:17" ht="12" customHeight="1">
      <c r="B1012" s="80"/>
      <c r="C1012" s="91" t="s">
        <v>205</v>
      </c>
      <c r="D1012" s="2"/>
      <c r="E1012" s="117"/>
      <c r="F1012" s="25" t="s">
        <v>28</v>
      </c>
      <c r="G1012" s="23" t="s">
        <v>28</v>
      </c>
      <c r="H1012" s="23" t="s">
        <v>28</v>
      </c>
      <c r="I1012" s="23" t="s">
        <v>28</v>
      </c>
      <c r="J1012" s="23" t="s">
        <v>28</v>
      </c>
      <c r="K1012" s="23" t="s">
        <v>28</v>
      </c>
      <c r="L1012" s="24" t="s">
        <v>28</v>
      </c>
      <c r="M1012" s="24" t="s">
        <v>28</v>
      </c>
      <c r="N1012" s="24" t="s">
        <v>28</v>
      </c>
      <c r="O1012" s="24" t="s">
        <v>28</v>
      </c>
      <c r="P1012" s="24" t="s">
        <v>28</v>
      </c>
      <c r="Q1012" s="24" t="s">
        <v>28</v>
      </c>
    </row>
    <row r="1013" spans="2:17" ht="12" customHeight="1">
      <c r="B1013" s="80"/>
      <c r="C1013" s="91" t="s">
        <v>206</v>
      </c>
      <c r="D1013" s="2"/>
      <c r="E1013" s="117"/>
      <c r="F1013" s="25">
        <v>18682</v>
      </c>
      <c r="G1013" s="23">
        <v>891</v>
      </c>
      <c r="H1013" s="23">
        <v>1604</v>
      </c>
      <c r="I1013" s="23">
        <v>3101</v>
      </c>
      <c r="J1013" s="23">
        <v>6729</v>
      </c>
      <c r="K1013" s="23">
        <v>6355</v>
      </c>
      <c r="L1013" s="24">
        <v>15.5</v>
      </c>
      <c r="M1013" s="24">
        <v>1.1000000000000001</v>
      </c>
      <c r="N1013" s="24">
        <v>1.7</v>
      </c>
      <c r="O1013" s="24">
        <v>2.7</v>
      </c>
      <c r="P1013" s="24">
        <v>5.4</v>
      </c>
      <c r="Q1013" s="24">
        <v>4.8</v>
      </c>
    </row>
    <row r="1014" spans="2:17" ht="12" customHeight="1">
      <c r="B1014" s="80"/>
      <c r="C1014" s="91" t="s">
        <v>207</v>
      </c>
      <c r="D1014" s="2"/>
      <c r="E1014" s="117"/>
      <c r="F1014" s="25" t="s">
        <v>28</v>
      </c>
      <c r="G1014" s="23" t="s">
        <v>28</v>
      </c>
      <c r="H1014" s="23" t="s">
        <v>28</v>
      </c>
      <c r="I1014" s="23" t="s">
        <v>28</v>
      </c>
      <c r="J1014" s="23" t="s">
        <v>28</v>
      </c>
      <c r="K1014" s="23" t="s">
        <v>28</v>
      </c>
      <c r="L1014" s="24" t="s">
        <v>28</v>
      </c>
      <c r="M1014" s="24" t="s">
        <v>28</v>
      </c>
      <c r="N1014" s="24" t="s">
        <v>28</v>
      </c>
      <c r="O1014" s="24" t="s">
        <v>28</v>
      </c>
      <c r="P1014" s="24" t="s">
        <v>28</v>
      </c>
      <c r="Q1014" s="24" t="s">
        <v>28</v>
      </c>
    </row>
    <row r="1015" spans="2:17" ht="12" customHeight="1">
      <c r="B1015" s="80"/>
      <c r="C1015" s="87" t="s">
        <v>208</v>
      </c>
      <c r="D1015" s="144"/>
      <c r="E1015" s="99"/>
      <c r="F1015" s="25" t="s">
        <v>28</v>
      </c>
      <c r="G1015" s="23" t="s">
        <v>28</v>
      </c>
      <c r="H1015" s="23" t="s">
        <v>28</v>
      </c>
      <c r="I1015" s="23" t="s">
        <v>28</v>
      </c>
      <c r="J1015" s="23" t="s">
        <v>28</v>
      </c>
      <c r="K1015" s="23" t="s">
        <v>28</v>
      </c>
      <c r="L1015" s="24" t="s">
        <v>28</v>
      </c>
      <c r="M1015" s="24" t="s">
        <v>28</v>
      </c>
      <c r="N1015" s="24" t="s">
        <v>28</v>
      </c>
      <c r="O1015" s="24" t="s">
        <v>28</v>
      </c>
      <c r="P1015" s="24" t="s">
        <v>28</v>
      </c>
      <c r="Q1015" s="24" t="s">
        <v>28</v>
      </c>
    </row>
    <row r="1016" spans="2:17" ht="12" customHeight="1">
      <c r="B1016" s="80"/>
      <c r="C1016" s="80" t="s">
        <v>584</v>
      </c>
      <c r="D1016" s="2"/>
      <c r="E1016" s="157"/>
      <c r="F1016" s="23">
        <v>-301</v>
      </c>
      <c r="G1016" s="23" t="s">
        <v>28</v>
      </c>
      <c r="H1016" s="23">
        <v>-2</v>
      </c>
      <c r="I1016" s="23">
        <v>-29</v>
      </c>
      <c r="J1016" s="23">
        <v>-132</v>
      </c>
      <c r="K1016" s="23">
        <v>-136</v>
      </c>
      <c r="L1016" s="24">
        <v>2.4</v>
      </c>
      <c r="M1016" s="24" t="s">
        <v>28</v>
      </c>
      <c r="N1016" s="24">
        <v>0</v>
      </c>
      <c r="O1016" s="24">
        <v>0.3</v>
      </c>
      <c r="P1016" s="24">
        <v>1.1000000000000001</v>
      </c>
      <c r="Q1016" s="24">
        <v>1</v>
      </c>
    </row>
    <row r="1017" spans="2:17" ht="12" customHeight="1">
      <c r="B1017" s="80"/>
      <c r="C1017" s="79" t="s">
        <v>453</v>
      </c>
      <c r="D1017" s="2"/>
      <c r="E1017" s="157"/>
      <c r="F1017" s="23">
        <v>-3</v>
      </c>
      <c r="G1017" s="23">
        <v>0</v>
      </c>
      <c r="H1017" s="23" t="s">
        <v>28</v>
      </c>
      <c r="I1017" s="23">
        <v>-1</v>
      </c>
      <c r="J1017" s="23">
        <v>-1</v>
      </c>
      <c r="K1017" s="23">
        <v>-2</v>
      </c>
      <c r="L1017" s="24">
        <v>0.6</v>
      </c>
      <c r="M1017" s="24">
        <v>0</v>
      </c>
      <c r="N1017" s="24" t="s">
        <v>28</v>
      </c>
      <c r="O1017" s="24">
        <v>0.2</v>
      </c>
      <c r="P1017" s="24">
        <v>0.1</v>
      </c>
      <c r="Q1017" s="24">
        <v>0.3</v>
      </c>
    </row>
    <row r="1018" spans="2:17" ht="12" customHeight="1">
      <c r="B1018" s="167"/>
      <c r="C1018" s="138" t="s">
        <v>604</v>
      </c>
      <c r="D1018" s="2"/>
      <c r="E1018" s="157"/>
      <c r="F1018" s="23">
        <v>-4620</v>
      </c>
      <c r="G1018" s="23">
        <v>-76</v>
      </c>
      <c r="H1018" s="23">
        <v>-148</v>
      </c>
      <c r="I1018" s="23">
        <v>-335</v>
      </c>
      <c r="J1018" s="23">
        <v>-1740</v>
      </c>
      <c r="K1018" s="23">
        <v>-2321</v>
      </c>
      <c r="L1018" s="24">
        <v>184.8</v>
      </c>
      <c r="M1018" s="24">
        <v>3</v>
      </c>
      <c r="N1018" s="24">
        <v>5.9</v>
      </c>
      <c r="O1018" s="24">
        <v>13.4</v>
      </c>
      <c r="P1018" s="24">
        <v>69.599999999999994</v>
      </c>
      <c r="Q1018" s="24">
        <v>92.8</v>
      </c>
    </row>
    <row r="1019" spans="2:17" ht="12" customHeight="1">
      <c r="B1019" s="167"/>
      <c r="C1019" s="138" t="s">
        <v>605</v>
      </c>
      <c r="D1019" s="2"/>
      <c r="E1019" s="157"/>
      <c r="F1019" s="23">
        <v>-7224</v>
      </c>
      <c r="G1019" s="23">
        <v>-122</v>
      </c>
      <c r="H1019" s="23">
        <v>-209</v>
      </c>
      <c r="I1019" s="23">
        <v>-596</v>
      </c>
      <c r="J1019" s="23">
        <v>-2794</v>
      </c>
      <c r="K1019" s="23">
        <v>-3502</v>
      </c>
      <c r="L1019" s="24">
        <v>288.89999999999998</v>
      </c>
      <c r="M1019" s="24">
        <v>4.9000000000000004</v>
      </c>
      <c r="N1019" s="24">
        <v>8.4</v>
      </c>
      <c r="O1019" s="24">
        <v>23.9</v>
      </c>
      <c r="P1019" s="24">
        <v>111.8</v>
      </c>
      <c r="Q1019" s="24">
        <v>140.1</v>
      </c>
    </row>
    <row r="1020" spans="2:17" ht="12" customHeight="1">
      <c r="B1020" s="167"/>
      <c r="C1020" s="79" t="s">
        <v>606</v>
      </c>
      <c r="D1020" s="90"/>
      <c r="E1020" s="157"/>
      <c r="F1020" s="23">
        <v>73</v>
      </c>
      <c r="G1020" s="23">
        <v>2</v>
      </c>
      <c r="H1020" s="23">
        <v>1</v>
      </c>
      <c r="I1020" s="23">
        <v>9</v>
      </c>
      <c r="J1020" s="23">
        <v>31</v>
      </c>
      <c r="K1020" s="23">
        <v>30</v>
      </c>
      <c r="L1020" s="24">
        <v>3.2</v>
      </c>
      <c r="M1020" s="24">
        <v>0.1</v>
      </c>
      <c r="N1020" s="24">
        <v>0.1</v>
      </c>
      <c r="O1020" s="24">
        <v>0.4</v>
      </c>
      <c r="P1020" s="24">
        <v>1.3</v>
      </c>
      <c r="Q1020" s="24">
        <v>1.3</v>
      </c>
    </row>
    <row r="1021" spans="2:17" ht="12" customHeight="1">
      <c r="B1021" s="167"/>
      <c r="C1021" s="79" t="s">
        <v>607</v>
      </c>
      <c r="D1021" s="2"/>
      <c r="E1021" s="157"/>
      <c r="F1021" s="23">
        <v>46</v>
      </c>
      <c r="G1021" s="23" t="s">
        <v>28</v>
      </c>
      <c r="H1021" s="23" t="s">
        <v>28</v>
      </c>
      <c r="I1021" s="23">
        <v>2</v>
      </c>
      <c r="J1021" s="23">
        <v>20</v>
      </c>
      <c r="K1021" s="23">
        <v>24</v>
      </c>
      <c r="L1021" s="24">
        <v>3.3</v>
      </c>
      <c r="M1021" s="24" t="s">
        <v>28</v>
      </c>
      <c r="N1021" s="24" t="s">
        <v>28</v>
      </c>
      <c r="O1021" s="24">
        <v>0.1</v>
      </c>
      <c r="P1021" s="24">
        <v>1.5</v>
      </c>
      <c r="Q1021" s="24">
        <v>1.7</v>
      </c>
    </row>
    <row r="1022" spans="2:17" ht="12" customHeight="1">
      <c r="B1022" s="167"/>
      <c r="C1022" s="79" t="s">
        <v>608</v>
      </c>
      <c r="D1022" s="2"/>
      <c r="E1022" s="157"/>
      <c r="F1022" s="23">
        <v>3936</v>
      </c>
      <c r="G1022" s="23">
        <v>78</v>
      </c>
      <c r="H1022" s="23">
        <v>163</v>
      </c>
      <c r="I1022" s="23">
        <v>352</v>
      </c>
      <c r="J1022" s="23">
        <v>1510</v>
      </c>
      <c r="K1022" s="23">
        <v>1833</v>
      </c>
      <c r="L1022" s="24">
        <v>281.2</v>
      </c>
      <c r="M1022" s="24">
        <v>5.6</v>
      </c>
      <c r="N1022" s="24">
        <v>11.7</v>
      </c>
      <c r="O1022" s="24">
        <v>25.1</v>
      </c>
      <c r="P1022" s="24">
        <v>107.8</v>
      </c>
      <c r="Q1022" s="24">
        <v>130.9</v>
      </c>
    </row>
    <row r="1023" spans="2:17" ht="12" customHeight="1">
      <c r="B1023" s="167"/>
      <c r="C1023" s="79" t="s">
        <v>609</v>
      </c>
      <c r="D1023" s="56"/>
      <c r="E1023" s="157"/>
      <c r="F1023" s="23">
        <v>4873</v>
      </c>
      <c r="G1023" s="23">
        <v>108</v>
      </c>
      <c r="H1023" s="23">
        <v>189</v>
      </c>
      <c r="I1023" s="23">
        <v>468</v>
      </c>
      <c r="J1023" s="23">
        <v>1915</v>
      </c>
      <c r="K1023" s="23">
        <v>2192</v>
      </c>
      <c r="L1023" s="24">
        <v>696.1</v>
      </c>
      <c r="M1023" s="24">
        <v>15.5</v>
      </c>
      <c r="N1023" s="24">
        <v>27</v>
      </c>
      <c r="O1023" s="24">
        <v>66.900000000000006</v>
      </c>
      <c r="P1023" s="24">
        <v>273.60000000000002</v>
      </c>
      <c r="Q1023" s="24">
        <v>313.10000000000002</v>
      </c>
    </row>
    <row r="1024" spans="2:17" ht="12" customHeight="1">
      <c r="B1024" s="167"/>
      <c r="C1024" s="83" t="s">
        <v>610</v>
      </c>
      <c r="D1024" s="2"/>
      <c r="E1024" s="157"/>
      <c r="F1024" s="23">
        <v>73</v>
      </c>
      <c r="G1024" s="23">
        <v>4</v>
      </c>
      <c r="H1024" s="23">
        <v>7</v>
      </c>
      <c r="I1024" s="23">
        <v>7</v>
      </c>
      <c r="J1024" s="23">
        <v>11</v>
      </c>
      <c r="K1024" s="23">
        <v>43</v>
      </c>
      <c r="L1024" s="24">
        <v>0.6</v>
      </c>
      <c r="M1024" s="24">
        <v>0</v>
      </c>
      <c r="N1024" s="24">
        <v>0.1</v>
      </c>
      <c r="O1024" s="24">
        <v>0.1</v>
      </c>
      <c r="P1024" s="24">
        <v>0.1</v>
      </c>
      <c r="Q1024" s="24">
        <v>0.4</v>
      </c>
    </row>
    <row r="1025" spans="2:17" ht="12" customHeight="1">
      <c r="B1025" s="167"/>
      <c r="C1025" s="80" t="s">
        <v>611</v>
      </c>
      <c r="D1025" s="2"/>
      <c r="E1025" s="157"/>
      <c r="F1025" s="23">
        <v>54</v>
      </c>
      <c r="G1025" s="23">
        <v>7</v>
      </c>
      <c r="H1025" s="23">
        <v>4</v>
      </c>
      <c r="I1025" s="23">
        <v>6</v>
      </c>
      <c r="J1025" s="23">
        <v>14</v>
      </c>
      <c r="K1025" s="23">
        <v>22</v>
      </c>
      <c r="L1025" s="24">
        <v>0.1</v>
      </c>
      <c r="M1025" s="24">
        <v>0</v>
      </c>
      <c r="N1025" s="24">
        <v>0</v>
      </c>
      <c r="O1025" s="24">
        <v>0</v>
      </c>
      <c r="P1025" s="24">
        <v>0</v>
      </c>
      <c r="Q1025" s="24">
        <v>0.1</v>
      </c>
    </row>
    <row r="1026" spans="2:17" ht="12" customHeight="1">
      <c r="B1026" s="167"/>
      <c r="C1026" s="80" t="s">
        <v>612</v>
      </c>
      <c r="D1026" s="2"/>
      <c r="E1026" s="157"/>
      <c r="F1026" s="23" t="s">
        <v>28</v>
      </c>
      <c r="G1026" s="23" t="s">
        <v>28</v>
      </c>
      <c r="H1026" s="23" t="s">
        <v>28</v>
      </c>
      <c r="I1026" s="23" t="s">
        <v>28</v>
      </c>
      <c r="J1026" s="23" t="s">
        <v>28</v>
      </c>
      <c r="K1026" s="23" t="s">
        <v>28</v>
      </c>
      <c r="L1026" s="24" t="s">
        <v>28</v>
      </c>
      <c r="M1026" s="24" t="s">
        <v>28</v>
      </c>
      <c r="N1026" s="24" t="s">
        <v>28</v>
      </c>
      <c r="O1026" s="24" t="s">
        <v>28</v>
      </c>
      <c r="P1026" s="24" t="s">
        <v>28</v>
      </c>
      <c r="Q1026" s="24" t="s">
        <v>28</v>
      </c>
    </row>
    <row r="1027" spans="2:17" ht="12" customHeight="1">
      <c r="B1027" s="80"/>
      <c r="C1027" s="80" t="s">
        <v>613</v>
      </c>
      <c r="D1027" s="2"/>
      <c r="E1027" s="157"/>
      <c r="F1027" s="23">
        <v>449</v>
      </c>
      <c r="G1027" s="23">
        <v>27</v>
      </c>
      <c r="H1027" s="23">
        <v>37</v>
      </c>
      <c r="I1027" s="23">
        <v>60</v>
      </c>
      <c r="J1027" s="23">
        <v>148</v>
      </c>
      <c r="K1027" s="23">
        <v>176</v>
      </c>
      <c r="L1027" s="24">
        <v>1.2</v>
      </c>
      <c r="M1027" s="24">
        <v>0.1</v>
      </c>
      <c r="N1027" s="24">
        <v>0.1</v>
      </c>
      <c r="O1027" s="24">
        <v>0.2</v>
      </c>
      <c r="P1027" s="24">
        <v>0.4</v>
      </c>
      <c r="Q1027" s="24">
        <v>0.5</v>
      </c>
    </row>
    <row r="1028" spans="2:17" ht="12" customHeight="1">
      <c r="B1028" s="80"/>
      <c r="C1028" s="80" t="s">
        <v>614</v>
      </c>
      <c r="D1028" s="2"/>
      <c r="E1028" s="157"/>
      <c r="F1028" s="23">
        <v>1978</v>
      </c>
      <c r="G1028" s="23">
        <v>71</v>
      </c>
      <c r="H1028" s="23">
        <v>122</v>
      </c>
      <c r="I1028" s="23">
        <v>245</v>
      </c>
      <c r="J1028" s="23">
        <v>726</v>
      </c>
      <c r="K1028" s="23">
        <v>815</v>
      </c>
      <c r="L1028" s="24">
        <v>65.900000000000006</v>
      </c>
      <c r="M1028" s="24">
        <v>2.4</v>
      </c>
      <c r="N1028" s="24">
        <v>4.0999999999999996</v>
      </c>
      <c r="O1028" s="24">
        <v>8.1999999999999993</v>
      </c>
      <c r="P1028" s="24">
        <v>24.2</v>
      </c>
      <c r="Q1028" s="24">
        <v>27.2</v>
      </c>
    </row>
    <row r="1029" spans="2:17" ht="12" customHeight="1">
      <c r="B1029" s="167"/>
      <c r="C1029" s="80" t="s">
        <v>476</v>
      </c>
      <c r="D1029" s="2"/>
      <c r="E1029" s="157"/>
      <c r="F1029" s="23">
        <v>0</v>
      </c>
      <c r="G1029" s="23" t="s">
        <v>28</v>
      </c>
      <c r="H1029" s="23" t="s">
        <v>28</v>
      </c>
      <c r="I1029" s="23">
        <v>0</v>
      </c>
      <c r="J1029" s="23">
        <v>0</v>
      </c>
      <c r="K1029" s="23" t="s">
        <v>28</v>
      </c>
      <c r="L1029" s="24">
        <v>0</v>
      </c>
      <c r="M1029" s="24" t="s">
        <v>28</v>
      </c>
      <c r="N1029" s="24" t="s">
        <v>28</v>
      </c>
      <c r="O1029" s="24">
        <v>0</v>
      </c>
      <c r="P1029" s="24">
        <v>0</v>
      </c>
      <c r="Q1029" s="24" t="s">
        <v>28</v>
      </c>
    </row>
    <row r="1030" spans="2:17" ht="12" customHeight="1">
      <c r="B1030" s="167"/>
      <c r="C1030" s="80" t="s">
        <v>615</v>
      </c>
      <c r="D1030" s="2"/>
      <c r="E1030" s="157"/>
      <c r="F1030" s="23">
        <v>6</v>
      </c>
      <c r="G1030" s="23">
        <v>0</v>
      </c>
      <c r="H1030" s="23">
        <v>1</v>
      </c>
      <c r="I1030" s="23">
        <v>1</v>
      </c>
      <c r="J1030" s="23">
        <v>2</v>
      </c>
      <c r="K1030" s="23">
        <v>2</v>
      </c>
      <c r="L1030" s="24">
        <v>0</v>
      </c>
      <c r="M1030" s="24">
        <v>0</v>
      </c>
      <c r="N1030" s="24">
        <v>0</v>
      </c>
      <c r="O1030" s="24">
        <v>0</v>
      </c>
      <c r="P1030" s="24">
        <v>0</v>
      </c>
      <c r="Q1030" s="24">
        <v>0</v>
      </c>
    </row>
    <row r="1031" spans="2:17" ht="12" customHeight="1">
      <c r="B1031" s="167"/>
      <c r="C1031" s="80" t="s">
        <v>616</v>
      </c>
      <c r="D1031" s="2"/>
      <c r="E1031" s="157"/>
      <c r="F1031" s="23">
        <v>4</v>
      </c>
      <c r="G1031" s="23" t="s">
        <v>28</v>
      </c>
      <c r="H1031" s="23">
        <v>1</v>
      </c>
      <c r="I1031" s="23">
        <v>0</v>
      </c>
      <c r="J1031" s="23" t="s">
        <v>28</v>
      </c>
      <c r="K1031" s="23">
        <v>2</v>
      </c>
      <c r="L1031" s="24">
        <v>0</v>
      </c>
      <c r="M1031" s="24" t="s">
        <v>28</v>
      </c>
      <c r="N1031" s="24">
        <v>0</v>
      </c>
      <c r="O1031" s="24">
        <v>0</v>
      </c>
      <c r="P1031" s="24" t="s">
        <v>28</v>
      </c>
      <c r="Q1031" s="24">
        <v>0</v>
      </c>
    </row>
    <row r="1032" spans="2:17" ht="12" customHeight="1">
      <c r="B1032" s="167"/>
      <c r="C1032" s="80" t="s">
        <v>617</v>
      </c>
      <c r="D1032" s="2"/>
      <c r="E1032" s="157"/>
      <c r="F1032" s="23">
        <v>18</v>
      </c>
      <c r="G1032" s="23">
        <v>2</v>
      </c>
      <c r="H1032" s="23">
        <v>4</v>
      </c>
      <c r="I1032" s="23">
        <v>3</v>
      </c>
      <c r="J1032" s="23">
        <v>4</v>
      </c>
      <c r="K1032" s="23">
        <v>5</v>
      </c>
      <c r="L1032" s="24">
        <v>0</v>
      </c>
      <c r="M1032" s="24">
        <v>0</v>
      </c>
      <c r="N1032" s="24">
        <v>0</v>
      </c>
      <c r="O1032" s="24">
        <v>0</v>
      </c>
      <c r="P1032" s="24">
        <v>0</v>
      </c>
      <c r="Q1032" s="24">
        <v>0</v>
      </c>
    </row>
    <row r="1033" spans="2:17" ht="12" customHeight="1">
      <c r="B1033" s="167"/>
      <c r="C1033" s="80" t="s">
        <v>618</v>
      </c>
      <c r="D1033" s="2"/>
      <c r="E1033" s="157"/>
      <c r="F1033" s="23">
        <v>42</v>
      </c>
      <c r="G1033" s="23">
        <v>3</v>
      </c>
      <c r="H1033" s="23">
        <v>5</v>
      </c>
      <c r="I1033" s="23">
        <v>9</v>
      </c>
      <c r="J1033" s="23">
        <v>14</v>
      </c>
      <c r="K1033" s="23">
        <v>12</v>
      </c>
      <c r="L1033" s="24">
        <v>0.1</v>
      </c>
      <c r="M1033" s="24">
        <v>0</v>
      </c>
      <c r="N1033" s="24">
        <v>0</v>
      </c>
      <c r="O1033" s="24">
        <v>0</v>
      </c>
      <c r="P1033" s="24">
        <v>0</v>
      </c>
      <c r="Q1033" s="24">
        <v>0</v>
      </c>
    </row>
    <row r="1034" spans="2:17" ht="12" customHeight="1">
      <c r="B1034" s="167"/>
      <c r="C1034" s="80" t="s">
        <v>619</v>
      </c>
      <c r="D1034" s="2"/>
      <c r="E1034" s="157"/>
      <c r="F1034" s="23">
        <v>134</v>
      </c>
      <c r="G1034" s="23">
        <v>2</v>
      </c>
      <c r="H1034" s="23">
        <v>3</v>
      </c>
      <c r="I1034" s="23">
        <v>11</v>
      </c>
      <c r="J1034" s="23">
        <v>58</v>
      </c>
      <c r="K1034" s="23">
        <v>61</v>
      </c>
      <c r="L1034" s="24">
        <v>0.3</v>
      </c>
      <c r="M1034" s="24">
        <v>0</v>
      </c>
      <c r="N1034" s="24">
        <v>0</v>
      </c>
      <c r="O1034" s="24">
        <v>0</v>
      </c>
      <c r="P1034" s="24">
        <v>0.1</v>
      </c>
      <c r="Q1034" s="24">
        <v>0.1</v>
      </c>
    </row>
    <row r="1035" spans="2:17" ht="12" customHeight="1">
      <c r="B1035" s="80"/>
      <c r="C1035" s="80" t="s">
        <v>599</v>
      </c>
      <c r="D1035" s="2"/>
      <c r="E1035" s="157"/>
      <c r="F1035" s="23">
        <v>3</v>
      </c>
      <c r="G1035" s="23" t="s">
        <v>28</v>
      </c>
      <c r="H1035" s="23" t="s">
        <v>28</v>
      </c>
      <c r="I1035" s="23">
        <v>1</v>
      </c>
      <c r="J1035" s="23">
        <v>1</v>
      </c>
      <c r="K1035" s="23">
        <v>2</v>
      </c>
      <c r="L1035" s="24">
        <v>0</v>
      </c>
      <c r="M1035" s="24" t="s">
        <v>28</v>
      </c>
      <c r="N1035" s="24" t="s">
        <v>28</v>
      </c>
      <c r="O1035" s="24">
        <v>0</v>
      </c>
      <c r="P1035" s="24">
        <v>0</v>
      </c>
      <c r="Q1035" s="24">
        <v>0</v>
      </c>
    </row>
    <row r="1036" spans="2:17" ht="12" customHeight="1">
      <c r="B1036" s="80"/>
      <c r="C1036" s="80" t="s">
        <v>481</v>
      </c>
      <c r="D1036" s="2"/>
      <c r="E1036" s="157"/>
      <c r="F1036" s="23">
        <v>5066</v>
      </c>
      <c r="G1036" s="23">
        <v>90</v>
      </c>
      <c r="H1036" s="23">
        <v>179</v>
      </c>
      <c r="I1036" s="23">
        <v>488</v>
      </c>
      <c r="J1036" s="23">
        <v>1980</v>
      </c>
      <c r="K1036" s="23">
        <v>2330</v>
      </c>
      <c r="L1036" s="24">
        <v>460.6</v>
      </c>
      <c r="M1036" s="24">
        <v>8.1999999999999993</v>
      </c>
      <c r="N1036" s="24">
        <v>16.3</v>
      </c>
      <c r="O1036" s="24">
        <v>44.3</v>
      </c>
      <c r="P1036" s="24">
        <v>180</v>
      </c>
      <c r="Q1036" s="24">
        <v>211.8</v>
      </c>
    </row>
    <row r="1037" spans="2:17" ht="12" customHeight="1">
      <c r="B1037" s="80"/>
      <c r="C1037" s="80" t="s">
        <v>620</v>
      </c>
      <c r="D1037" s="2"/>
      <c r="E1037" s="157"/>
      <c r="F1037" s="23">
        <v>146</v>
      </c>
      <c r="G1037" s="23" t="s">
        <v>28</v>
      </c>
      <c r="H1037" s="23">
        <v>0</v>
      </c>
      <c r="I1037" s="23">
        <v>1</v>
      </c>
      <c r="J1037" s="23">
        <v>49</v>
      </c>
      <c r="K1037" s="23">
        <v>95</v>
      </c>
      <c r="L1037" s="24">
        <v>5.2</v>
      </c>
      <c r="M1037" s="24" t="s">
        <v>28</v>
      </c>
      <c r="N1037" s="24">
        <v>0</v>
      </c>
      <c r="O1037" s="24">
        <v>0</v>
      </c>
      <c r="P1037" s="24">
        <v>1.8</v>
      </c>
      <c r="Q1037" s="24">
        <v>3.4</v>
      </c>
    </row>
    <row r="1038" spans="2:17" ht="12" customHeight="1">
      <c r="B1038" s="80"/>
      <c r="C1038" s="80" t="s">
        <v>621</v>
      </c>
      <c r="D1038" s="2"/>
      <c r="E1038" s="157"/>
      <c r="F1038" s="23">
        <v>2112</v>
      </c>
      <c r="G1038" s="23">
        <v>19</v>
      </c>
      <c r="H1038" s="23">
        <v>38</v>
      </c>
      <c r="I1038" s="23">
        <v>213</v>
      </c>
      <c r="J1038" s="23">
        <v>749</v>
      </c>
      <c r="K1038" s="23">
        <v>1093</v>
      </c>
      <c r="L1038" s="24">
        <v>5.3</v>
      </c>
      <c r="M1038" s="24">
        <v>0</v>
      </c>
      <c r="N1038" s="24">
        <v>0.1</v>
      </c>
      <c r="O1038" s="24">
        <v>0.5</v>
      </c>
      <c r="P1038" s="24">
        <v>1.9</v>
      </c>
      <c r="Q1038" s="24">
        <v>2.7</v>
      </c>
    </row>
    <row r="1039" spans="2:17" ht="12" customHeight="1">
      <c r="B1039" s="80"/>
      <c r="C1039" s="80" t="s">
        <v>622</v>
      </c>
      <c r="D1039" s="2"/>
      <c r="E1039" s="157"/>
      <c r="F1039" s="23">
        <v>389</v>
      </c>
      <c r="G1039" s="23">
        <v>4</v>
      </c>
      <c r="H1039" s="23">
        <v>8</v>
      </c>
      <c r="I1039" s="23">
        <v>40</v>
      </c>
      <c r="J1039" s="23">
        <v>139</v>
      </c>
      <c r="K1039" s="23">
        <v>197</v>
      </c>
      <c r="L1039" s="24">
        <v>3.9</v>
      </c>
      <c r="M1039" s="24">
        <v>0</v>
      </c>
      <c r="N1039" s="24">
        <v>0.1</v>
      </c>
      <c r="O1039" s="24">
        <v>0.4</v>
      </c>
      <c r="P1039" s="24">
        <v>1.4</v>
      </c>
      <c r="Q1039" s="24">
        <v>2</v>
      </c>
    </row>
    <row r="1040" spans="2:17" ht="12" customHeight="1">
      <c r="B1040" s="80"/>
      <c r="C1040" s="80" t="s">
        <v>623</v>
      </c>
      <c r="D1040" s="2"/>
      <c r="E1040" s="157"/>
      <c r="F1040" s="23">
        <v>216</v>
      </c>
      <c r="G1040" s="23">
        <v>5</v>
      </c>
      <c r="H1040" s="23">
        <v>12</v>
      </c>
      <c r="I1040" s="23">
        <v>22</v>
      </c>
      <c r="J1040" s="23">
        <v>81</v>
      </c>
      <c r="K1040" s="23">
        <v>96</v>
      </c>
      <c r="L1040" s="24">
        <v>2.4</v>
      </c>
      <c r="M1040" s="24">
        <v>0.1</v>
      </c>
      <c r="N1040" s="24">
        <v>0.1</v>
      </c>
      <c r="O1040" s="24">
        <v>0.2</v>
      </c>
      <c r="P1040" s="24">
        <v>0.9</v>
      </c>
      <c r="Q1040" s="24">
        <v>1.1000000000000001</v>
      </c>
    </row>
    <row r="1041" spans="2:17" ht="12" customHeight="1">
      <c r="B1041" s="80"/>
      <c r="C1041" s="80" t="s">
        <v>624</v>
      </c>
      <c r="D1041" s="2"/>
      <c r="E1041" s="157"/>
      <c r="F1041" s="23">
        <v>817</v>
      </c>
      <c r="G1041" s="23">
        <v>17</v>
      </c>
      <c r="H1041" s="23">
        <v>33</v>
      </c>
      <c r="I1041" s="23">
        <v>82</v>
      </c>
      <c r="J1041" s="23">
        <v>317</v>
      </c>
      <c r="K1041" s="23">
        <v>369</v>
      </c>
      <c r="L1041" s="24">
        <v>7.4</v>
      </c>
      <c r="M1041" s="24">
        <v>0.2</v>
      </c>
      <c r="N1041" s="24">
        <v>0.3</v>
      </c>
      <c r="O1041" s="24">
        <v>0.7</v>
      </c>
      <c r="P1041" s="24">
        <v>2.9</v>
      </c>
      <c r="Q1041" s="24">
        <v>3.4</v>
      </c>
    </row>
    <row r="1042" spans="2:17" ht="12" customHeight="1">
      <c r="B1042" s="80"/>
      <c r="C1042" s="80" t="s">
        <v>166</v>
      </c>
      <c r="D1042" s="2"/>
      <c r="E1042" s="157"/>
      <c r="F1042" s="23">
        <v>5348</v>
      </c>
      <c r="G1042" s="23">
        <v>200</v>
      </c>
      <c r="H1042" s="23">
        <v>357</v>
      </c>
      <c r="I1042" s="23">
        <v>756</v>
      </c>
      <c r="J1042" s="23">
        <v>2120</v>
      </c>
      <c r="K1042" s="23">
        <v>1914</v>
      </c>
      <c r="L1042" s="24">
        <v>891.3</v>
      </c>
      <c r="M1042" s="24">
        <v>33.299999999999997</v>
      </c>
      <c r="N1042" s="24">
        <v>59.5</v>
      </c>
      <c r="O1042" s="24">
        <v>126</v>
      </c>
      <c r="P1042" s="24">
        <v>353.3</v>
      </c>
      <c r="Q1042" s="24">
        <v>319</v>
      </c>
    </row>
    <row r="1043" spans="2:17" ht="12" customHeight="1">
      <c r="B1043" s="178"/>
      <c r="C1043" s="80" t="s">
        <v>625</v>
      </c>
      <c r="D1043" s="2"/>
      <c r="E1043" s="157"/>
      <c r="F1043" s="38">
        <v>74</v>
      </c>
      <c r="G1043" s="38">
        <v>1</v>
      </c>
      <c r="H1043" s="38">
        <v>2</v>
      </c>
      <c r="I1043" s="38">
        <v>5</v>
      </c>
      <c r="J1043" s="38">
        <v>36</v>
      </c>
      <c r="K1043" s="38">
        <v>29</v>
      </c>
      <c r="L1043" s="41">
        <v>7.4</v>
      </c>
      <c r="M1043" s="41">
        <v>0.1</v>
      </c>
      <c r="N1043" s="41">
        <v>0.2</v>
      </c>
      <c r="O1043" s="41">
        <v>0.5</v>
      </c>
      <c r="P1043" s="41">
        <v>3.6</v>
      </c>
      <c r="Q1043" s="41">
        <v>2.9</v>
      </c>
    </row>
    <row r="1044" spans="2:17" ht="12" customHeight="1">
      <c r="B1044" s="80"/>
      <c r="C1044" s="79" t="s">
        <v>569</v>
      </c>
      <c r="D1044" s="2"/>
      <c r="E1044" s="157"/>
      <c r="F1044" s="38">
        <v>746</v>
      </c>
      <c r="G1044" s="38">
        <v>12</v>
      </c>
      <c r="H1044" s="38">
        <v>16</v>
      </c>
      <c r="I1044" s="38">
        <v>44</v>
      </c>
      <c r="J1044" s="38">
        <v>260</v>
      </c>
      <c r="K1044" s="38">
        <v>415</v>
      </c>
      <c r="L1044" s="41">
        <v>1.4</v>
      </c>
      <c r="M1044" s="41">
        <v>0</v>
      </c>
      <c r="N1044" s="41">
        <v>0</v>
      </c>
      <c r="O1044" s="41">
        <v>0.1</v>
      </c>
      <c r="P1044" s="41">
        <v>0.5</v>
      </c>
      <c r="Q1044" s="41">
        <v>0.8</v>
      </c>
    </row>
    <row r="1045" spans="2:17" ht="12" customHeight="1">
      <c r="B1045" s="167"/>
      <c r="C1045" s="83" t="s">
        <v>626</v>
      </c>
      <c r="D1045" s="2"/>
      <c r="E1045" s="157"/>
      <c r="F1045" s="23">
        <v>122</v>
      </c>
      <c r="G1045" s="23">
        <v>1</v>
      </c>
      <c r="H1045" s="23">
        <v>3</v>
      </c>
      <c r="I1045" s="23">
        <v>10</v>
      </c>
      <c r="J1045" s="23">
        <v>45</v>
      </c>
      <c r="K1045" s="23">
        <v>63</v>
      </c>
      <c r="L1045" s="24">
        <v>40.6</v>
      </c>
      <c r="M1045" s="24">
        <v>0.5</v>
      </c>
      <c r="N1045" s="24">
        <v>1</v>
      </c>
      <c r="O1045" s="24">
        <v>3.2</v>
      </c>
      <c r="P1045" s="24">
        <v>15.1</v>
      </c>
      <c r="Q1045" s="24">
        <v>20.8</v>
      </c>
    </row>
    <row r="1046" spans="2:17" ht="12" customHeight="1">
      <c r="B1046" s="167"/>
      <c r="C1046" s="83" t="s">
        <v>627</v>
      </c>
      <c r="D1046" s="2"/>
      <c r="E1046" s="157"/>
      <c r="F1046" s="23">
        <v>11</v>
      </c>
      <c r="G1046" s="23" t="s">
        <v>28</v>
      </c>
      <c r="H1046" s="23" t="s">
        <v>28</v>
      </c>
      <c r="I1046" s="23">
        <v>1</v>
      </c>
      <c r="J1046" s="23">
        <v>4</v>
      </c>
      <c r="K1046" s="23">
        <v>6</v>
      </c>
      <c r="L1046" s="24">
        <v>2.7</v>
      </c>
      <c r="M1046" s="24" t="s">
        <v>28</v>
      </c>
      <c r="N1046" s="24" t="s">
        <v>28</v>
      </c>
      <c r="O1046" s="24">
        <v>0.2</v>
      </c>
      <c r="P1046" s="24">
        <v>1</v>
      </c>
      <c r="Q1046" s="24">
        <v>1.5</v>
      </c>
    </row>
    <row r="1047" spans="2:17" ht="12" customHeight="1">
      <c r="B1047" s="167"/>
      <c r="C1047" s="83" t="s">
        <v>162</v>
      </c>
      <c r="D1047" s="2"/>
      <c r="E1047" s="157"/>
      <c r="F1047" s="23" t="s">
        <v>28</v>
      </c>
      <c r="G1047" s="23" t="s">
        <v>28</v>
      </c>
      <c r="H1047" s="23" t="s">
        <v>28</v>
      </c>
      <c r="I1047" s="23" t="s">
        <v>28</v>
      </c>
      <c r="J1047" s="23" t="s">
        <v>28</v>
      </c>
      <c r="K1047" s="23" t="s">
        <v>28</v>
      </c>
      <c r="L1047" s="24" t="s">
        <v>28</v>
      </c>
      <c r="M1047" s="24" t="s">
        <v>28</v>
      </c>
      <c r="N1047" s="24" t="s">
        <v>28</v>
      </c>
      <c r="O1047" s="24" t="s">
        <v>28</v>
      </c>
      <c r="P1047" s="24" t="s">
        <v>28</v>
      </c>
      <c r="Q1047" s="24" t="s">
        <v>28</v>
      </c>
    </row>
    <row r="1048" spans="2:17" ht="12" customHeight="1">
      <c r="B1048" s="187"/>
      <c r="C1048" s="79" t="s">
        <v>628</v>
      </c>
      <c r="D1048" s="2"/>
      <c r="E1048" s="157"/>
      <c r="F1048" s="23">
        <v>302</v>
      </c>
      <c r="G1048" s="23">
        <v>28</v>
      </c>
      <c r="H1048" s="23">
        <v>54</v>
      </c>
      <c r="I1048" s="23">
        <v>23</v>
      </c>
      <c r="J1048" s="23">
        <v>79</v>
      </c>
      <c r="K1048" s="23">
        <v>118</v>
      </c>
      <c r="L1048" s="24">
        <v>6.1</v>
      </c>
      <c r="M1048" s="24">
        <v>0.2</v>
      </c>
      <c r="N1048" s="24">
        <v>0.4</v>
      </c>
      <c r="O1048" s="24">
        <v>0.6</v>
      </c>
      <c r="P1048" s="24">
        <v>2</v>
      </c>
      <c r="Q1048" s="24">
        <v>3</v>
      </c>
    </row>
    <row r="1049" spans="2:17" ht="12" customHeight="1">
      <c r="B1049" s="187"/>
      <c r="C1049" s="79" t="s">
        <v>629</v>
      </c>
      <c r="D1049" s="56"/>
      <c r="E1049" s="157"/>
      <c r="F1049" s="23">
        <v>604</v>
      </c>
      <c r="G1049" s="23">
        <v>6</v>
      </c>
      <c r="H1049" s="23">
        <v>12</v>
      </c>
      <c r="I1049" s="23">
        <v>33</v>
      </c>
      <c r="J1049" s="23">
        <v>191</v>
      </c>
      <c r="K1049" s="23">
        <v>362</v>
      </c>
      <c r="L1049" s="24">
        <v>6</v>
      </c>
      <c r="M1049" s="24">
        <v>0</v>
      </c>
      <c r="N1049" s="24">
        <v>0.1</v>
      </c>
      <c r="O1049" s="24">
        <v>0.3</v>
      </c>
      <c r="P1049" s="24">
        <v>1.9</v>
      </c>
      <c r="Q1049" s="24">
        <v>3.6</v>
      </c>
    </row>
    <row r="1050" spans="2:17" ht="12" customHeight="1">
      <c r="B1050" s="187"/>
      <c r="C1050" s="83" t="s">
        <v>501</v>
      </c>
      <c r="D1050" s="56"/>
      <c r="E1050" s="157"/>
      <c r="F1050" s="23">
        <v>125</v>
      </c>
      <c r="G1050" s="23">
        <v>3</v>
      </c>
      <c r="H1050" s="23">
        <v>6</v>
      </c>
      <c r="I1050" s="23">
        <v>14</v>
      </c>
      <c r="J1050" s="23">
        <v>47</v>
      </c>
      <c r="K1050" s="23">
        <v>56</v>
      </c>
      <c r="L1050" s="24">
        <v>12.5</v>
      </c>
      <c r="M1050" s="24">
        <v>0.3</v>
      </c>
      <c r="N1050" s="24">
        <v>0.6</v>
      </c>
      <c r="O1050" s="24">
        <v>1.4</v>
      </c>
      <c r="P1050" s="24">
        <v>4.7</v>
      </c>
      <c r="Q1050" s="24">
        <v>5.6</v>
      </c>
    </row>
    <row r="1051" spans="2:17" ht="12" customHeight="1">
      <c r="B1051" s="187"/>
      <c r="C1051" s="83" t="s">
        <v>502</v>
      </c>
      <c r="D1051" s="56"/>
      <c r="E1051" s="157"/>
      <c r="F1051" s="23">
        <v>4</v>
      </c>
      <c r="G1051" s="23">
        <v>0</v>
      </c>
      <c r="H1051" s="23">
        <v>1</v>
      </c>
      <c r="I1051" s="23">
        <v>1</v>
      </c>
      <c r="J1051" s="23">
        <v>1</v>
      </c>
      <c r="K1051" s="23">
        <v>1</v>
      </c>
      <c r="L1051" s="24">
        <v>0.3</v>
      </c>
      <c r="M1051" s="24">
        <v>0</v>
      </c>
      <c r="N1051" s="24">
        <v>0</v>
      </c>
      <c r="O1051" s="24">
        <v>0.1</v>
      </c>
      <c r="P1051" s="24">
        <v>0.1</v>
      </c>
      <c r="Q1051" s="24">
        <v>0</v>
      </c>
    </row>
    <row r="1052" spans="2:17" ht="12" customHeight="1">
      <c r="B1052" s="187"/>
      <c r="C1052" s="83" t="s">
        <v>503</v>
      </c>
      <c r="D1052" s="56"/>
      <c r="E1052" s="157"/>
      <c r="F1052" s="23">
        <v>1</v>
      </c>
      <c r="G1052" s="23">
        <v>0</v>
      </c>
      <c r="H1052" s="23">
        <v>0</v>
      </c>
      <c r="I1052" s="23">
        <v>0</v>
      </c>
      <c r="J1052" s="23">
        <v>0</v>
      </c>
      <c r="K1052" s="23">
        <v>0</v>
      </c>
      <c r="L1052" s="24">
        <v>0.1</v>
      </c>
      <c r="M1052" s="24">
        <v>0</v>
      </c>
      <c r="N1052" s="24">
        <v>0</v>
      </c>
      <c r="O1052" s="24">
        <v>0</v>
      </c>
      <c r="P1052" s="24">
        <v>0</v>
      </c>
      <c r="Q1052" s="24">
        <v>0</v>
      </c>
    </row>
    <row r="1053" spans="2:17" ht="12" customHeight="1">
      <c r="B1053" s="187"/>
      <c r="C1053" s="83" t="s">
        <v>504</v>
      </c>
      <c r="D1053" s="56"/>
      <c r="E1053" s="157"/>
      <c r="F1053" s="23">
        <v>2414</v>
      </c>
      <c r="G1053" s="23">
        <v>83</v>
      </c>
      <c r="H1053" s="23">
        <v>148</v>
      </c>
      <c r="I1053" s="23">
        <v>303</v>
      </c>
      <c r="J1053" s="23">
        <v>877</v>
      </c>
      <c r="K1053" s="23">
        <v>1003</v>
      </c>
      <c r="L1053" s="24">
        <v>8</v>
      </c>
      <c r="M1053" s="24">
        <v>0.3</v>
      </c>
      <c r="N1053" s="24">
        <v>0.5</v>
      </c>
      <c r="O1053" s="24">
        <v>1</v>
      </c>
      <c r="P1053" s="24">
        <v>2.9</v>
      </c>
      <c r="Q1053" s="24">
        <v>3.3</v>
      </c>
    </row>
    <row r="1054" spans="2:17" ht="12" customHeight="1">
      <c r="B1054" s="187"/>
      <c r="C1054" s="83" t="s">
        <v>505</v>
      </c>
      <c r="D1054" s="56"/>
      <c r="E1054" s="157"/>
      <c r="F1054" s="23">
        <v>391</v>
      </c>
      <c r="G1054" s="23">
        <v>10</v>
      </c>
      <c r="H1054" s="23">
        <v>19</v>
      </c>
      <c r="I1054" s="23">
        <v>45</v>
      </c>
      <c r="J1054" s="23">
        <v>152</v>
      </c>
      <c r="K1054" s="23">
        <v>165</v>
      </c>
      <c r="L1054" s="24">
        <v>9.8000000000000007</v>
      </c>
      <c r="M1054" s="24">
        <v>0.3</v>
      </c>
      <c r="N1054" s="24">
        <v>0.5</v>
      </c>
      <c r="O1054" s="24">
        <v>1.1000000000000001</v>
      </c>
      <c r="P1054" s="24">
        <v>3.8</v>
      </c>
      <c r="Q1054" s="24">
        <v>4.0999999999999996</v>
      </c>
    </row>
    <row r="1055" spans="2:17" ht="12" customHeight="1">
      <c r="B1055" s="187"/>
      <c r="C1055" s="83" t="s">
        <v>506</v>
      </c>
      <c r="D1055" s="56"/>
      <c r="E1055" s="157"/>
      <c r="F1055" s="23">
        <v>1166</v>
      </c>
      <c r="G1055" s="23">
        <v>24</v>
      </c>
      <c r="H1055" s="23">
        <v>48</v>
      </c>
      <c r="I1055" s="23">
        <v>113</v>
      </c>
      <c r="J1055" s="23">
        <v>447</v>
      </c>
      <c r="K1055" s="23">
        <v>534</v>
      </c>
      <c r="L1055" s="24">
        <v>19.399999999999999</v>
      </c>
      <c r="M1055" s="24">
        <v>0.4</v>
      </c>
      <c r="N1055" s="24">
        <v>0.8</v>
      </c>
      <c r="O1055" s="24">
        <v>1.9</v>
      </c>
      <c r="P1055" s="24">
        <v>7.4</v>
      </c>
      <c r="Q1055" s="24">
        <v>8.9</v>
      </c>
    </row>
    <row r="1056" spans="2:17" ht="12" customHeight="1">
      <c r="B1056" s="187"/>
      <c r="C1056" s="83" t="s">
        <v>630</v>
      </c>
      <c r="D1056" s="56"/>
      <c r="E1056" s="157"/>
      <c r="F1056" s="23">
        <v>239</v>
      </c>
      <c r="G1056" s="23">
        <v>6</v>
      </c>
      <c r="H1056" s="23">
        <v>11</v>
      </c>
      <c r="I1056" s="23">
        <v>24</v>
      </c>
      <c r="J1056" s="23">
        <v>81</v>
      </c>
      <c r="K1056" s="23">
        <v>117</v>
      </c>
      <c r="L1056" s="24">
        <v>4</v>
      </c>
      <c r="M1056" s="24">
        <v>0.1</v>
      </c>
      <c r="N1056" s="24">
        <v>0.2</v>
      </c>
      <c r="O1056" s="24">
        <v>0.4</v>
      </c>
      <c r="P1056" s="24">
        <v>1.3</v>
      </c>
      <c r="Q1056" s="24">
        <v>2</v>
      </c>
    </row>
    <row r="1057" spans="2:17" ht="12" customHeight="1">
      <c r="B1057" s="187"/>
      <c r="C1057" s="83" t="s">
        <v>507</v>
      </c>
      <c r="D1057" s="56"/>
      <c r="E1057" s="157"/>
      <c r="F1057" s="23">
        <v>35</v>
      </c>
      <c r="G1057" s="23">
        <v>1</v>
      </c>
      <c r="H1057" s="23">
        <v>2</v>
      </c>
      <c r="I1057" s="23">
        <v>5</v>
      </c>
      <c r="J1057" s="23">
        <v>13</v>
      </c>
      <c r="K1057" s="23">
        <v>14</v>
      </c>
      <c r="L1057" s="24">
        <v>1.8</v>
      </c>
      <c r="M1057" s="24">
        <v>0.1</v>
      </c>
      <c r="N1057" s="24">
        <v>0.1</v>
      </c>
      <c r="O1057" s="24">
        <v>0.2</v>
      </c>
      <c r="P1057" s="24">
        <v>0.6</v>
      </c>
      <c r="Q1057" s="24">
        <v>0.7</v>
      </c>
    </row>
    <row r="1058" spans="2:17" ht="12" customHeight="1">
      <c r="B1058" s="187"/>
      <c r="C1058" s="80" t="s">
        <v>170</v>
      </c>
      <c r="D1058" s="56"/>
      <c r="E1058" s="157"/>
      <c r="F1058" s="23">
        <v>11884</v>
      </c>
      <c r="G1058" s="23">
        <v>264</v>
      </c>
      <c r="H1058" s="23">
        <v>547</v>
      </c>
      <c r="I1058" s="23">
        <v>1211</v>
      </c>
      <c r="J1058" s="23">
        <v>4673</v>
      </c>
      <c r="K1058" s="23">
        <v>5191</v>
      </c>
      <c r="L1058" s="24">
        <v>540.20000000000005</v>
      </c>
      <c r="M1058" s="24">
        <v>12</v>
      </c>
      <c r="N1058" s="24">
        <v>24.8</v>
      </c>
      <c r="O1058" s="24">
        <v>55</v>
      </c>
      <c r="P1058" s="24">
        <v>212.4</v>
      </c>
      <c r="Q1058" s="24">
        <v>236</v>
      </c>
    </row>
    <row r="1059" spans="2:17" ht="12" customHeight="1">
      <c r="B1059" s="187"/>
      <c r="C1059" s="80" t="s">
        <v>171</v>
      </c>
      <c r="D1059" s="2"/>
      <c r="E1059" s="157"/>
      <c r="F1059" s="23">
        <v>5664</v>
      </c>
      <c r="G1059" s="23">
        <v>101</v>
      </c>
      <c r="H1059" s="23">
        <v>181</v>
      </c>
      <c r="I1059" s="23">
        <v>524</v>
      </c>
      <c r="J1059" s="23">
        <v>2184</v>
      </c>
      <c r="K1059" s="23">
        <v>2675</v>
      </c>
      <c r="L1059" s="24">
        <v>314.7</v>
      </c>
      <c r="M1059" s="24">
        <v>5.6</v>
      </c>
      <c r="N1059" s="24">
        <v>10.1</v>
      </c>
      <c r="O1059" s="24">
        <v>29.1</v>
      </c>
      <c r="P1059" s="24">
        <v>121.3</v>
      </c>
      <c r="Q1059" s="24">
        <v>148.6</v>
      </c>
    </row>
    <row r="1060" spans="2:17" ht="12" customHeight="1">
      <c r="B1060" s="187"/>
      <c r="C1060" s="83" t="s">
        <v>631</v>
      </c>
      <c r="D1060" s="56"/>
      <c r="E1060" s="157"/>
      <c r="F1060" s="23">
        <v>2546</v>
      </c>
      <c r="G1060" s="23">
        <v>68</v>
      </c>
      <c r="H1060" s="23">
        <v>106</v>
      </c>
      <c r="I1060" s="23">
        <v>245</v>
      </c>
      <c r="J1060" s="23">
        <v>974</v>
      </c>
      <c r="K1060" s="23">
        <v>1153</v>
      </c>
      <c r="L1060" s="24">
        <v>424.3</v>
      </c>
      <c r="M1060" s="24">
        <v>11.3</v>
      </c>
      <c r="N1060" s="24">
        <v>17.7</v>
      </c>
      <c r="O1060" s="24">
        <v>40.799999999999997</v>
      </c>
      <c r="P1060" s="24">
        <v>162.4</v>
      </c>
      <c r="Q1060" s="24">
        <v>192.1</v>
      </c>
    </row>
    <row r="1061" spans="2:17" ht="12" customHeight="1">
      <c r="B1061" s="188"/>
      <c r="C1061" s="83" t="s">
        <v>393</v>
      </c>
      <c r="D1061" s="56"/>
      <c r="E1061" s="157"/>
      <c r="F1061" s="23">
        <v>30692</v>
      </c>
      <c r="G1061" s="23">
        <v>503</v>
      </c>
      <c r="H1061" s="23">
        <v>1042</v>
      </c>
      <c r="I1061" s="23">
        <v>2885</v>
      </c>
      <c r="J1061" s="23">
        <v>11680</v>
      </c>
      <c r="K1061" s="23">
        <v>14582</v>
      </c>
      <c r="L1061" s="24">
        <v>30.3</v>
      </c>
      <c r="M1061" s="24">
        <v>0.8</v>
      </c>
      <c r="N1061" s="24">
        <v>1.4</v>
      </c>
      <c r="O1061" s="24">
        <v>3.2</v>
      </c>
      <c r="P1061" s="24">
        <v>11.5</v>
      </c>
      <c r="Q1061" s="24">
        <v>13.5</v>
      </c>
    </row>
    <row r="1062" spans="2:17" ht="12" customHeight="1">
      <c r="B1062" s="138"/>
      <c r="C1062" s="83" t="s">
        <v>394</v>
      </c>
      <c r="D1062" s="61"/>
      <c r="E1062" s="157"/>
      <c r="F1062" s="23">
        <v>4215</v>
      </c>
      <c r="G1062" s="23">
        <v>43</v>
      </c>
      <c r="H1062" s="23">
        <v>93</v>
      </c>
      <c r="I1062" s="23">
        <v>345</v>
      </c>
      <c r="J1062" s="23">
        <v>1701</v>
      </c>
      <c r="K1062" s="23">
        <v>2034</v>
      </c>
      <c r="L1062" s="24">
        <v>5.5</v>
      </c>
      <c r="M1062" s="24">
        <v>0.1</v>
      </c>
      <c r="N1062" s="24">
        <v>0.2</v>
      </c>
      <c r="O1062" s="24">
        <v>0.5</v>
      </c>
      <c r="P1062" s="24">
        <v>2.2000000000000002</v>
      </c>
      <c r="Q1062" s="24">
        <v>2.5</v>
      </c>
    </row>
    <row r="1063" spans="2:17" ht="12" customHeight="1">
      <c r="B1063" s="138"/>
      <c r="C1063" s="83" t="s">
        <v>395</v>
      </c>
      <c r="D1063" s="61"/>
      <c r="E1063" s="157"/>
      <c r="F1063" s="23">
        <v>2082</v>
      </c>
      <c r="G1063" s="23">
        <v>21</v>
      </c>
      <c r="H1063" s="23">
        <v>53</v>
      </c>
      <c r="I1063" s="23">
        <v>167</v>
      </c>
      <c r="J1063" s="23">
        <v>799</v>
      </c>
      <c r="K1063" s="23">
        <v>1042</v>
      </c>
      <c r="L1063" s="24">
        <v>5.4</v>
      </c>
      <c r="M1063" s="24">
        <v>0.1</v>
      </c>
      <c r="N1063" s="24">
        <v>0.2</v>
      </c>
      <c r="O1063" s="24">
        <v>0.5</v>
      </c>
      <c r="P1063" s="24">
        <v>2.1</v>
      </c>
      <c r="Q1063" s="24">
        <v>2.5</v>
      </c>
    </row>
    <row r="1064" spans="2:17" ht="12" customHeight="1">
      <c r="B1064" s="73"/>
      <c r="C1064" s="83" t="s">
        <v>42</v>
      </c>
      <c r="D1064" s="56"/>
      <c r="E1064" s="62"/>
      <c r="F1064" s="23">
        <v>10515</v>
      </c>
      <c r="G1064" s="23">
        <v>164</v>
      </c>
      <c r="H1064" s="23">
        <v>350</v>
      </c>
      <c r="I1064" s="23">
        <v>1017</v>
      </c>
      <c r="J1064" s="23">
        <v>4007</v>
      </c>
      <c r="K1064" s="23">
        <v>4977</v>
      </c>
      <c r="L1064" s="24">
        <v>17.7</v>
      </c>
      <c r="M1064" s="24">
        <v>0.4</v>
      </c>
      <c r="N1064" s="24">
        <v>0.8</v>
      </c>
      <c r="O1064" s="24">
        <v>1.9</v>
      </c>
      <c r="P1064" s="24">
        <v>6.7</v>
      </c>
      <c r="Q1064" s="24">
        <v>7.9</v>
      </c>
    </row>
    <row r="1065" spans="2:17" ht="12" customHeight="1">
      <c r="B1065" s="73"/>
      <c r="C1065" s="83" t="s">
        <v>43</v>
      </c>
      <c r="D1065" s="56"/>
      <c r="E1065" s="62"/>
      <c r="F1065" s="23">
        <v>3925</v>
      </c>
      <c r="G1065" s="23">
        <v>59</v>
      </c>
      <c r="H1065" s="23">
        <v>126</v>
      </c>
      <c r="I1065" s="23">
        <v>337</v>
      </c>
      <c r="J1065" s="23">
        <v>1495</v>
      </c>
      <c r="K1065" s="23">
        <v>1908</v>
      </c>
      <c r="L1065" s="24">
        <v>9.3000000000000007</v>
      </c>
      <c r="M1065" s="24">
        <v>0.2</v>
      </c>
      <c r="N1065" s="24">
        <v>0.4</v>
      </c>
      <c r="O1065" s="24">
        <v>0.9</v>
      </c>
      <c r="P1065" s="24">
        <v>3.5</v>
      </c>
      <c r="Q1065" s="24">
        <v>4.3</v>
      </c>
    </row>
    <row r="1066" spans="2:17" ht="12" customHeight="1">
      <c r="B1066" s="128"/>
      <c r="C1066" s="119" t="s">
        <v>44</v>
      </c>
      <c r="D1066" s="120"/>
      <c r="E1066" s="121"/>
      <c r="F1066" s="27">
        <v>6829</v>
      </c>
      <c r="G1066" s="27">
        <v>97</v>
      </c>
      <c r="H1066" s="27">
        <v>216</v>
      </c>
      <c r="I1066" s="27">
        <v>619</v>
      </c>
      <c r="J1066" s="27">
        <v>2640</v>
      </c>
      <c r="K1066" s="27">
        <v>3257</v>
      </c>
      <c r="L1066" s="28">
        <v>34.9</v>
      </c>
      <c r="M1066" s="28">
        <v>0.8</v>
      </c>
      <c r="N1066" s="28">
        <v>1.5</v>
      </c>
      <c r="O1066" s="28">
        <v>3.5</v>
      </c>
      <c r="P1066" s="28">
        <v>13.5</v>
      </c>
      <c r="Q1066" s="28">
        <v>15.7</v>
      </c>
    </row>
  </sheetData>
  <mergeCells count="12">
    <mergeCell ref="B2:Q2"/>
    <mergeCell ref="C239:C243"/>
    <mergeCell ref="C244:C248"/>
    <mergeCell ref="C315:C320"/>
    <mergeCell ref="C324:C336"/>
    <mergeCell ref="C876:C880"/>
    <mergeCell ref="C881:C885"/>
    <mergeCell ref="F11:K11"/>
    <mergeCell ref="F12:K12"/>
    <mergeCell ref="L11:Q11"/>
    <mergeCell ref="L12:Q12"/>
    <mergeCell ref="C337:C342"/>
  </mergeCells>
  <phoneticPr fontId="3"/>
  <conditionalFormatting sqref="F19:K21 F40:K40 F60:K60 F69:K69 F83:K83 F92:K92 F106:K109 F131:K132 F172:K172 F183:K184 F205:K205 F224:K224 F276:K281 F353:K353 F392:K392 F413:K415 F446:K446 F480:K483 F506:K507 F545:K546 F595:K596 F631:K631 F671:K672 F753:K755 F800:K801 F886:K887 F960:K965 F1016:K1019">
    <cfRule type="cellIs" dxfId="0" priority="1" operator="equal">
      <formula>0</formula>
    </cfRule>
  </conditionalFormatting>
  <pageMargins left="0.35433070866141736" right="0.39370078740157483" top="0.23622047244094491" bottom="0.19685039370078741" header="0.55118110236220474" footer="0.23622047244094491"/>
  <pageSetup paperSize="9" scale="55" fitToHeight="8" orientation="portrait" cellComments="asDisplayed"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Owner xmlns="7a1627d5-f56a-4e69-970d-0fd911212ee1">
      <UserInfo>
        <DisplayName/>
        <AccountId xsi:nil="true"/>
        <AccountType/>
      </UserInfo>
    </Owner>
    <lcf76f155ced4ddcb4097134ff3c332f xmlns="7a1627d5-f56a-4e69-970d-0fd911212ee1">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44838E9374E64043A6F9EB90B974A9F8" ma:contentTypeVersion="13" ma:contentTypeDescription="新しいドキュメントを作成します。" ma:contentTypeScope="" ma:versionID="62e2229e16a327727ae33fcd3e684a35">
  <xsd:schema xmlns:xsd="http://www.w3.org/2001/XMLSchema" xmlns:xs="http://www.w3.org/2001/XMLSchema" xmlns:p="http://schemas.microsoft.com/office/2006/metadata/properties" xmlns:ns2="7a1627d5-f56a-4e69-970d-0fd911212ee1" xmlns:ns3="263dbbe5-076b-4606-a03b-9598f5f2f35a" targetNamespace="http://schemas.microsoft.com/office/2006/metadata/properties" ma:root="true" ma:fieldsID="68f947aeca76c7100d64ddd1a58ec182" ns2:_="" ns3:_="">
    <xsd:import namespace="7a1627d5-f56a-4e69-970d-0fd911212ee1"/>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a1627d5-f56a-4e69-970d-0fd911212ee1"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a58a6070-e5e0-4f7f-b72b-088282369bab}"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70A7CF60-7645-44B0-B0ED-4368B836B584}"/>
</file>

<file path=customXml/itemProps2.xml><?xml version="1.0" encoding="utf-8"?>
<ds:datastoreItem xmlns:ds="http://schemas.openxmlformats.org/officeDocument/2006/customXml" ds:itemID="{8152AFD5-C4C1-402B-AC6A-D86BFF28FF46}"/>
</file>

<file path=customXml/itemProps3.xml><?xml version="1.0" encoding="utf-8"?>
<ds:datastoreItem xmlns:ds="http://schemas.openxmlformats.org/officeDocument/2006/customXml" ds:itemID="{DAF7D2EB-5687-4DB4-A597-5EC34BF12166}"/>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笛 智美(fue-satomi)</cp:lastModifiedBy>
  <cp:revision/>
  <dcterms:created xsi:type="dcterms:W3CDTF">2021-10-11T23:48:14Z</dcterms:created>
  <dcterms:modified xsi:type="dcterms:W3CDTF">2024-03-22T05:12:09Z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0x01010044838E9374E64043A6F9EB90B974A9F8</vt:lpwstr>
  </property>
  <property fmtid="{D5CDD505-2E9C-101B-9397-08002B2CF9AE}" pid="3" name="MediaServiceImageTags">
    <vt:lpwstr/>
  </property>
</Properties>
</file>