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A39E8016-F42B-4719-ABA5-DFB39EE5854D}" xr6:coauthVersionLast="47" xr6:coauthVersionMax="47" xr10:uidLastSave="{00000000-0000-0000-0000-000000000000}"/>
  <bookViews>
    <workbookView xWindow="28680" yWindow="-120" windowWidth="29040" windowHeight="15720" xr2:uid="{100872CE-7D30-48F9-B010-DEB3C2ACB2FD}"/>
  </bookViews>
  <sheets>
    <sheet name="2-4-75" sheetId="2" r:id="rId1"/>
  </sheets>
  <definedNames>
    <definedName name="_xlnm.Print_Titles" localSheetId="0">'2-4-75'!$2:$4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<sst xmlns="http://schemas.openxmlformats.org/spreadsheetml/2006/main" count="172" uniqueCount="41">
  <si>
    <t>２－４  国有林野貸付使用地</t>
    <phoneticPr fontId="3"/>
  </si>
  <si>
    <t>単位（面積：ha、貸付使用料：千円）</t>
    <phoneticPr fontId="3"/>
  </si>
  <si>
    <t>年次
森林管理局</t>
    <phoneticPr fontId="3"/>
  </si>
  <si>
    <t>件　数</t>
    <phoneticPr fontId="3"/>
  </si>
  <si>
    <t>面　　　　　　　　　　　　　　　　　　　　積</t>
    <phoneticPr fontId="3"/>
  </si>
  <si>
    <t>貸付使用料</t>
    <phoneticPr fontId="3"/>
  </si>
  <si>
    <t>総　　　　　数</t>
    <phoneticPr fontId="3"/>
  </si>
  <si>
    <t>道路敷</t>
    <phoneticPr fontId="3"/>
  </si>
  <si>
    <t>ダム及び
堰堤敷</t>
    <phoneticPr fontId="3"/>
  </si>
  <si>
    <t>電気事業用地</t>
    <phoneticPr fontId="3"/>
  </si>
  <si>
    <t>通信事業用地</t>
    <phoneticPr fontId="3"/>
  </si>
  <si>
    <t>防衛施設用地</t>
    <phoneticPr fontId="3"/>
  </si>
  <si>
    <t>ため池及び水路敷</t>
    <phoneticPr fontId="3"/>
  </si>
  <si>
    <t>学校用地</t>
    <phoneticPr fontId="3"/>
  </si>
  <si>
    <t>鉱業用地</t>
    <phoneticPr fontId="3"/>
  </si>
  <si>
    <t>森林空間総合
利用事業用地</t>
    <phoneticPr fontId="3"/>
  </si>
  <si>
    <t>採草放牧地</t>
    <phoneticPr fontId="3"/>
  </si>
  <si>
    <t>林間放牧地</t>
    <phoneticPr fontId="3"/>
  </si>
  <si>
    <t>農耕用地</t>
    <phoneticPr fontId="3"/>
  </si>
  <si>
    <t>樹木植裁地</t>
    <phoneticPr fontId="3"/>
  </si>
  <si>
    <t xml:space="preserve"> 温鉱泉用地</t>
    <phoneticPr fontId="3"/>
  </si>
  <si>
    <t>建物敷</t>
    <phoneticPr fontId="3"/>
  </si>
  <si>
    <t>その他</t>
    <phoneticPr fontId="3"/>
  </si>
  <si>
    <t>-</t>
  </si>
  <si>
    <t>平成31年3月31日</t>
    <rPh sb="0" eb="10">
      <t>'ヘイセイ31ネン3ガツ31ニチ</t>
    </rPh>
    <phoneticPr fontId="3"/>
  </si>
  <si>
    <t>令和2年3月31日</t>
    <rPh sb="0" eb="9">
      <t>'レイワ2ネン3ガツ31ニチ</t>
    </rPh>
    <phoneticPr fontId="3"/>
  </si>
  <si>
    <t>令和3年3月31日</t>
    <rPh sb="0" eb="9">
      <t>'レイワ3ネン3ガツ31ニチ</t>
    </rPh>
    <phoneticPr fontId="3"/>
  </si>
  <si>
    <t>令和4年3月31日</t>
    <rPh sb="0" eb="9">
      <t>'レイワ4ネン3ガツ31ニチ</t>
    </rPh>
    <phoneticPr fontId="3"/>
  </si>
  <si>
    <t>令和5年3月31日</t>
    <rPh sb="0" eb="9">
      <t>'レイワ5ネン3ガツ31ニチ</t>
    </rPh>
    <phoneticPr fontId="3"/>
  </si>
  <si>
    <t>北  海 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</si>
  <si>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</si>
  <si>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</si>
  <si>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</si>
  <si>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</si>
  <si>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</si>
  <si>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</si>
  <si>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　本表は、国有林野貸付台帳により作成した。</t>
    <phoneticPr fontId="3"/>
  </si>
  <si>
    <t>２　件数及び面積は3月31日現在とし、年期及び一時貸付使用のものを掲上した。</t>
    <phoneticPr fontId="3"/>
  </si>
  <si>
    <t>３　貸付使用料は、各年度に発生した全額を掲上した。</t>
    <phoneticPr fontId="3"/>
  </si>
  <si>
    <t>４　口数をもって貸付したもの及び電柱敷等で本数で貸付したものは、それぞれ「口」「本」を付して外書した。</t>
    <phoneticPr fontId="3"/>
  </si>
  <si>
    <t>５　無償のものは、（　）外書した。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</si>
</sst>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_(* #,##0_);_(* \(#,##0\);_(* &quot;-&quot;_);_(@_)"/>
    <numFmt numFmtId="177" formatCode="_(* #,##0.00_);_(* \(#,##0.00\);_(* &quot;-&quot;??_);_(@_)"/>
    <numFmt numFmtId="178" formatCode="_ * \(#,##0\)_ ;_ * \(\-#,##0\)_ ;_ * &quot;&quot;_ ;_ @_ "/>
    <numFmt numFmtId="179" formatCode="_ * #,##0&quot;本&quot;_ ;_ * \-#,##0_ ;_ * &quot;&quot;_ ;_ @_ "/>
    <numFmt numFmtId="180" formatCode="_ * \(#,##0.00\)_ ;_ * \(\-#,##0.00\)_ ;_ * &quot;-&quot;??_ ;_ @_ "/>
    <numFmt numFmtId="181" formatCode="#,##0_ "/>
    <numFmt numFmtId="182" formatCode="_ * #,##0&quot;口&quot;_ ;_ * \-#,##0_ ;_ * &quot;&quot;_ ;_ @_ "/>
    <numFmt numFmtId="183" formatCode="_ * #,##0&quot;本&quot;_ ;_ * \-#,##0&quot;本&quot;_ ;_ * &quot;&quot;_ ;_ @_ "/>
    <numFmt numFmtId="184" formatCode="_ * \(#,##0.00\)_ ;_ * \(\-#,##0.00\)_ ;_ * &quot;&quot;??_ ;_ @_ "/>
    <numFmt numFmtId="185" formatCode="_ * #,##0&quot;口&quot;_ ;_ * \-#,##0&quot;口&quot;_ ;_ * &quot;&quot;_ ;_ @_ "/>
    <numFmt numFmtId="186" formatCode="_ * \(#,##0\)_ ;_ * \-#,##0_ ;_ * &quot;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8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4" xfId="1" applyFont="1" applyFill="1" applyBorder="1">
      <alignment vertical="center"/>
    </xf>
    <xf numFmtId="178" fontId="4" fillId="2" borderId="4" xfId="1" applyNumberFormat="1" applyFont="1" applyFill="1" applyBorder="1" applyAlignment="1">
      <alignment horizontal="right" vertical="center"/>
    </xf>
    <xf numFmtId="179" fontId="4" fillId="2" borderId="5" xfId="1" applyNumberFormat="1" applyFont="1" applyFill="1" applyBorder="1" applyAlignment="1">
      <alignment horizontal="right" vertical="center"/>
    </xf>
    <xf numFmtId="180" fontId="4" fillId="2" borderId="6" xfId="1" applyNumberFormat="1" applyFont="1" applyFill="1" applyBorder="1" applyAlignment="1">
      <alignment horizontal="right" vertical="center"/>
    </xf>
    <xf numFmtId="180" fontId="4" fillId="2" borderId="4" xfId="1" applyNumberFormat="1" applyFont="1" applyFill="1" applyBorder="1" applyAlignment="1">
      <alignment horizontal="right" vertical="center"/>
    </xf>
    <xf numFmtId="179" fontId="4" fillId="2" borderId="7" xfId="1" applyNumberFormat="1" applyFont="1" applyFill="1" applyBorder="1" applyAlignment="1">
      <alignment horizontal="right" vertical="center"/>
    </xf>
    <xf numFmtId="181" fontId="4" fillId="2" borderId="4" xfId="1" applyNumberFormat="1" applyFont="1" applyFill="1" applyBorder="1" applyAlignment="1">
      <alignment horizontal="right" vertical="center"/>
    </xf>
    <xf numFmtId="0" fontId="4" fillId="2" borderId="8" xfId="1" quotePrefix="1" applyFont="1" applyFill="1" applyBorder="1" applyAlignment="1">
      <alignment horizontal="distributed" vertical="center"/>
    </xf>
    <xf numFmtId="176" fontId="4" fillId="2" borderId="9" xfId="1" applyNumberFormat="1" applyFont="1" applyFill="1" applyBorder="1" applyAlignment="1">
      <alignment horizontal="right" vertical="center"/>
    </xf>
    <xf numFmtId="182" fontId="4" fillId="2" borderId="10" xfId="1" applyNumberFormat="1" applyFont="1" applyFill="1" applyBorder="1" applyAlignment="1">
      <alignment horizontal="right" vertical="center"/>
    </xf>
    <xf numFmtId="177" fontId="4" fillId="2" borderId="11" xfId="1" applyNumberFormat="1" applyFont="1" applyFill="1" applyBorder="1" applyAlignment="1">
      <alignment horizontal="right" vertical="center"/>
    </xf>
    <xf numFmtId="177" fontId="4" fillId="2" borderId="9" xfId="1" applyNumberFormat="1" applyFont="1" applyFill="1" applyBorder="1" applyAlignment="1">
      <alignment horizontal="right" vertical="center"/>
    </xf>
    <xf numFmtId="181" fontId="4" fillId="2" borderId="9" xfId="1" applyNumberFormat="1" applyFont="1" applyFill="1" applyBorder="1" applyAlignment="1">
      <alignment horizontal="right" vertical="center"/>
    </xf>
    <xf numFmtId="0" fontId="4" fillId="2" borderId="12" xfId="1" applyFont="1" applyFill="1" applyBorder="1" applyAlignment="1">
      <alignment horizontal="distributed" vertical="center"/>
    </xf>
    <xf numFmtId="178" fontId="4" fillId="2" borderId="12" xfId="1" applyNumberFormat="1" applyFont="1" applyFill="1" applyBorder="1" applyAlignment="1">
      <alignment horizontal="right" vertical="center"/>
    </xf>
    <xf numFmtId="180" fontId="4" fillId="2" borderId="13" xfId="1" applyNumberFormat="1" applyFont="1" applyFill="1" applyBorder="1" applyAlignment="1">
      <alignment horizontal="right" vertical="center"/>
    </xf>
    <xf numFmtId="180" fontId="4" fillId="2" borderId="12" xfId="1" applyNumberFormat="1" applyFont="1" applyFill="1" applyBorder="1" applyAlignment="1">
      <alignment horizontal="right" vertical="center"/>
    </xf>
    <xf numFmtId="181" fontId="4" fillId="2" borderId="12" xfId="1" applyNumberFormat="1" applyFont="1" applyFill="1" applyBorder="1" applyAlignment="1">
      <alignment horizontal="right" vertical="center"/>
    </xf>
    <xf numFmtId="0" fontId="4" fillId="2" borderId="9" xfId="1" quotePrefix="1" applyFont="1" applyFill="1" applyBorder="1" applyAlignment="1">
      <alignment horizontal="distributed" vertical="center"/>
    </xf>
    <xf numFmtId="0" fontId="4" fillId="2" borderId="8" xfId="1" applyFont="1" applyFill="1" applyBorder="1" applyAlignment="1">
      <alignment horizontal="distributed" vertical="center"/>
    </xf>
    <xf numFmtId="181" fontId="4" fillId="2" borderId="8" xfId="1" applyNumberFormat="1" applyFont="1" applyFill="1" applyBorder="1" applyAlignment="1">
      <alignment horizontal="right" vertical="center"/>
    </xf>
    <xf numFmtId="178" fontId="5" fillId="2" borderId="12" xfId="1" applyNumberFormat="1" applyFont="1" applyFill="1" applyBorder="1" applyAlignment="1">
      <alignment horizontal="right" vertical="center"/>
    </xf>
    <xf numFmtId="183" fontId="5" fillId="2" borderId="14" xfId="1" applyNumberFormat="1" applyFont="1" applyFill="1" applyBorder="1" applyAlignment="1">
      <alignment horizontal="right" vertical="center"/>
    </xf>
    <xf numFmtId="184" fontId="5" fillId="2" borderId="15" xfId="1" applyNumberFormat="1" applyFont="1" applyFill="1" applyBorder="1" applyAlignment="1">
      <alignment horizontal="right" vertical="center"/>
    </xf>
    <xf numFmtId="184" fontId="5" fillId="2" borderId="8" xfId="1" applyNumberFormat="1" applyFont="1" applyFill="1" applyBorder="1" applyAlignment="1">
      <alignment horizontal="right" vertical="center"/>
    </xf>
    <xf numFmtId="181" fontId="5" fillId="2" borderId="8" xfId="1" applyNumberFormat="1" applyFont="1" applyFill="1" applyBorder="1" applyAlignment="1">
      <alignment horizontal="right" vertical="center"/>
    </xf>
    <xf numFmtId="0" fontId="5" fillId="2" borderId="16" xfId="1" quotePrefix="1" applyFont="1" applyFill="1" applyBorder="1" applyAlignment="1">
      <alignment horizontal="distributed" vertical="center"/>
    </xf>
    <xf numFmtId="176" fontId="5" fillId="2" borderId="16" xfId="1" applyNumberFormat="1" applyFont="1" applyFill="1" applyBorder="1" applyAlignment="1">
      <alignment horizontal="right" vertical="center"/>
    </xf>
    <xf numFmtId="185" fontId="5" fillId="2" borderId="17" xfId="1" applyNumberFormat="1" applyFont="1" applyFill="1" applyBorder="1" applyAlignment="1">
      <alignment horizontal="right" vertical="center"/>
    </xf>
    <xf numFmtId="177" fontId="5" fillId="2" borderId="18" xfId="1" applyNumberFormat="1" applyFont="1" applyFill="1" applyBorder="1" applyAlignment="1">
      <alignment horizontal="right" vertical="center"/>
    </xf>
    <xf numFmtId="177" fontId="5" fillId="2" borderId="16" xfId="1" applyNumberFormat="1" applyFont="1" applyFill="1" applyBorder="1" applyAlignment="1">
      <alignment horizontal="right" vertical="center"/>
    </xf>
    <xf numFmtId="181" fontId="5" fillId="2" borderId="16" xfId="1" applyNumberFormat="1" applyFont="1" applyFill="1" applyBorder="1" applyAlignment="1">
      <alignment horizontal="right" vertical="center"/>
    </xf>
    <xf numFmtId="0" fontId="2" fillId="2" borderId="8" xfId="1" applyFill="1" applyBorder="1">
      <alignment vertical="center"/>
    </xf>
    <xf numFmtId="178" fontId="4" fillId="2" borderId="8" xfId="1" applyNumberFormat="1" applyFont="1" applyFill="1" applyBorder="1" applyAlignment="1">
      <alignment horizontal="right" vertical="center"/>
    </xf>
    <xf numFmtId="183" fontId="4" fillId="2" borderId="14" xfId="1" applyNumberFormat="1" applyFont="1" applyFill="1" applyBorder="1" applyAlignment="1">
      <alignment horizontal="right" vertical="center"/>
    </xf>
    <xf numFmtId="184" fontId="4" fillId="2" borderId="15" xfId="1" applyNumberFormat="1" applyFont="1" applyFill="1" applyBorder="1" applyAlignment="1">
      <alignment horizontal="right" vertical="center"/>
    </xf>
    <xf numFmtId="184" fontId="4" fillId="2" borderId="8" xfId="1" applyNumberFormat="1" applyFont="1" applyFill="1" applyBorder="1" applyAlignment="1">
      <alignment horizontal="right" vertical="center"/>
    </xf>
    <xf numFmtId="0" fontId="6" fillId="2" borderId="8" xfId="1" applyFont="1" applyFill="1" applyBorder="1">
      <alignment vertical="center"/>
    </xf>
    <xf numFmtId="176" fontId="4" fillId="2" borderId="8" xfId="1" applyNumberFormat="1" applyFont="1" applyFill="1" applyBorder="1" applyAlignment="1">
      <alignment horizontal="right" vertical="center"/>
    </xf>
    <xf numFmtId="185" fontId="4" fillId="2" borderId="14" xfId="1" applyNumberFormat="1" applyFont="1" applyFill="1" applyBorder="1" applyAlignment="1">
      <alignment horizontal="right" vertical="center"/>
    </xf>
    <xf numFmtId="177" fontId="4" fillId="2" borderId="15" xfId="1" applyNumberFormat="1" applyFont="1" applyFill="1" applyBorder="1" applyAlignment="1">
      <alignment horizontal="right" vertical="center"/>
    </xf>
    <xf numFmtId="177" fontId="4" fillId="2" borderId="8" xfId="1" applyNumberFormat="1" applyFont="1" applyFill="1" applyBorder="1" applyAlignment="1">
      <alignment horizontal="right" vertical="center"/>
    </xf>
    <xf numFmtId="0" fontId="2" fillId="2" borderId="12" xfId="1" applyFill="1" applyBorder="1">
      <alignment vertical="center"/>
    </xf>
    <xf numFmtId="183" fontId="4" fillId="2" borderId="7" xfId="1" applyNumberFormat="1" applyFont="1" applyFill="1" applyBorder="1" applyAlignment="1">
      <alignment horizontal="right" vertical="center"/>
    </xf>
    <xf numFmtId="184" fontId="4" fillId="2" borderId="13" xfId="1" applyNumberFormat="1" applyFont="1" applyFill="1" applyBorder="1" applyAlignment="1">
      <alignment horizontal="right" vertical="center"/>
    </xf>
    <xf numFmtId="184" fontId="4" fillId="2" borderId="12" xfId="1" applyNumberFormat="1" applyFont="1" applyFill="1" applyBorder="1" applyAlignment="1">
      <alignment horizontal="right" vertical="center"/>
    </xf>
    <xf numFmtId="0" fontId="6" fillId="2" borderId="9" xfId="1" applyFont="1" applyFill="1" applyBorder="1">
      <alignment vertical="center"/>
    </xf>
    <xf numFmtId="185" fontId="4" fillId="2" borderId="10" xfId="1" applyNumberFormat="1" applyFont="1" applyFill="1" applyBorder="1" applyAlignment="1">
      <alignment horizontal="right" vertical="center"/>
    </xf>
    <xf numFmtId="186" fontId="4" fillId="2" borderId="12" xfId="1" applyNumberFormat="1" applyFont="1" applyFill="1" applyBorder="1" applyAlignment="1">
      <alignment horizontal="right" vertical="center"/>
    </xf>
    <xf numFmtId="0" fontId="6" fillId="2" borderId="19" xfId="1" applyFont="1" applyFill="1" applyBorder="1">
      <alignment vertical="center"/>
    </xf>
    <xf numFmtId="176" fontId="4" fillId="2" borderId="19" xfId="1" applyNumberFormat="1" applyFont="1" applyFill="1" applyBorder="1" applyAlignment="1">
      <alignment horizontal="right" vertical="center"/>
    </xf>
    <xf numFmtId="182" fontId="4" fillId="2" borderId="20" xfId="1" applyNumberFormat="1" applyFont="1" applyFill="1" applyBorder="1" applyAlignment="1">
      <alignment horizontal="right" vertical="center"/>
    </xf>
    <xf numFmtId="177" fontId="4" fillId="2" borderId="21" xfId="1" applyNumberFormat="1" applyFont="1" applyFill="1" applyBorder="1" applyAlignment="1">
      <alignment horizontal="right" vertical="center"/>
    </xf>
    <xf numFmtId="177" fontId="4" fillId="2" borderId="19" xfId="1" applyNumberFormat="1" applyFont="1" applyFill="1" applyBorder="1" applyAlignment="1">
      <alignment horizontal="right" vertical="center"/>
    </xf>
    <xf numFmtId="181" fontId="4" fillId="2" borderId="19" xfId="1" applyNumberFormat="1" applyFont="1" applyFill="1" applyBorder="1" applyAlignment="1">
      <alignment horizontal="right" vertical="center"/>
    </xf>
    <xf numFmtId="0" fontId="4" fillId="2" borderId="0" xfId="1" applyFont="1" applyFill="1">
      <alignment vertical="center"/>
    </xf>
    <xf numFmtId="177" fontId="4" fillId="0" borderId="11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182" fontId="4" fillId="0" borderId="10" xfId="1" applyNumberFormat="1" applyFont="1" applyBorder="1" applyAlignment="1">
      <alignment horizontal="right" vertical="center"/>
    </xf>
    <xf numFmtId="180" fontId="4" fillId="0" borderId="13" xfId="1" applyNumberFormat="1" applyFont="1" applyBorder="1" applyAlignment="1">
      <alignment horizontal="right" vertical="center"/>
    </xf>
    <xf numFmtId="179" fontId="4" fillId="0" borderId="7" xfId="1" applyNumberFormat="1" applyFont="1" applyBorder="1" applyAlignment="1">
      <alignment horizontal="right" vertical="center"/>
    </xf>
    <xf numFmtId="184" fontId="5" fillId="0" borderId="15" xfId="1" applyNumberFormat="1" applyFont="1" applyBorder="1" applyAlignment="1">
      <alignment horizontal="right" vertical="center"/>
    </xf>
    <xf numFmtId="184" fontId="5" fillId="0" borderId="8" xfId="1" applyNumberFormat="1" applyFont="1" applyBorder="1" applyAlignment="1">
      <alignment horizontal="right" vertical="center"/>
    </xf>
    <xf numFmtId="183" fontId="5" fillId="0" borderId="14" xfId="1" applyNumberFormat="1" applyFont="1" applyBorder="1" applyAlignment="1">
      <alignment horizontal="right" vertical="center"/>
    </xf>
    <xf numFmtId="177" fontId="5" fillId="0" borderId="16" xfId="1" applyNumberFormat="1" applyFont="1" applyBorder="1" applyAlignment="1">
      <alignment horizontal="right" vertical="center"/>
    </xf>
    <xf numFmtId="185" fontId="5" fillId="0" borderId="17" xfId="1" applyNumberFormat="1" applyFont="1" applyBorder="1" applyAlignment="1">
      <alignment horizontal="right" vertical="center"/>
    </xf>
    <xf numFmtId="184" fontId="4" fillId="0" borderId="15" xfId="1" applyNumberFormat="1" applyFont="1" applyBorder="1" applyAlignment="1">
      <alignment horizontal="right" vertical="center"/>
    </xf>
    <xf numFmtId="184" fontId="4" fillId="0" borderId="8" xfId="1" applyNumberFormat="1" applyFont="1" applyBorder="1" applyAlignment="1">
      <alignment horizontal="right" vertical="center"/>
    </xf>
    <xf numFmtId="183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right" vertical="center"/>
    </xf>
    <xf numFmtId="185" fontId="4" fillId="0" borderId="14" xfId="1" applyNumberFormat="1" applyFont="1" applyBorder="1" applyAlignment="1">
      <alignment horizontal="right" vertical="center"/>
    </xf>
    <xf numFmtId="184" fontId="4" fillId="0" borderId="13" xfId="1" applyNumberFormat="1" applyFont="1" applyBorder="1" applyAlignment="1">
      <alignment horizontal="right" vertical="center"/>
    </xf>
    <xf numFmtId="184" fontId="4" fillId="0" borderId="12" xfId="1" applyNumberFormat="1" applyFont="1" applyBorder="1" applyAlignment="1">
      <alignment horizontal="right" vertical="center"/>
    </xf>
    <xf numFmtId="183" fontId="4" fillId="0" borderId="7" xfId="1" applyNumberFormat="1" applyFont="1" applyBorder="1" applyAlignment="1">
      <alignment horizontal="right" vertical="center"/>
    </xf>
    <xf numFmtId="177" fontId="4" fillId="0" borderId="9" xfId="1" applyNumberFormat="1" applyFont="1" applyBorder="1" applyAlignment="1">
      <alignment horizontal="right" vertical="center"/>
    </xf>
    <xf numFmtId="185" fontId="4" fillId="0" borderId="10" xfId="1" applyNumberFormat="1" applyFont="1" applyBorder="1" applyAlignment="1">
      <alignment horizontal="right" vertical="center"/>
    </xf>
    <xf numFmtId="0" fontId="4" fillId="2" borderId="1" xfId="1" applyFont="1" applyFill="1" applyBorder="1" applyAlignment="1">
      <alignment horizontal="distributed" vertical="center" wrapText="1"/>
    </xf>
    <xf numFmtId="0" fontId="4" fillId="2" borderId="1" xfId="1" applyFont="1" applyFill="1" applyBorder="1" applyAlignment="1">
      <alignment horizontal="distributed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CF2EE9EB-0599-45A5-BF6B-06DF0072C8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08D32-3767-4506-AD5C-2BD046043001}">
  <sheetPr codeName="Sheet21">
    <pageSetUpPr fitToPage="1"/>
  </sheetPr>
  <dimension ref="A1:AC33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24.6640625" style="1" customWidth="1"/>
    <col min="2" max="2" width="12.9140625" style="1" customWidth="1"/>
    <col min="3" max="4" width="14.75" style="1" customWidth="1"/>
    <col min="5" max="29" width="12.9140625" style="1" customWidth="1"/>
    <col min="30" max="16384" width="8.25" style="1"/>
  </cols>
  <sheetData>
    <row r="1" spans="1:29" x14ac:dyDescent="0.55000000000000004">
      <c r="A1" s="1" t="s">
        <v>0</v>
      </c>
    </row>
    <row r="2" spans="1:29" x14ac:dyDescent="0.55000000000000004">
      <c r="AC2" s="2" t="s">
        <v>1</v>
      </c>
    </row>
    <row r="3" spans="1:29" ht="15" customHeight="1" x14ac:dyDescent="0.55000000000000004">
      <c r="A3" s="82" t="s">
        <v>2</v>
      </c>
      <c r="B3" s="84" t="s">
        <v>3</v>
      </c>
      <c r="C3" s="84" t="s">
        <v>4</v>
      </c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 t="s">
        <v>5</v>
      </c>
    </row>
    <row r="4" spans="1:29" ht="24" x14ac:dyDescent="0.55000000000000004">
      <c r="A4" s="83"/>
      <c r="B4" s="84"/>
      <c r="C4" s="85" t="s">
        <v>6</v>
      </c>
      <c r="D4" s="86"/>
      <c r="E4" s="3" t="s">
        <v>7</v>
      </c>
      <c r="F4" s="4" t="s">
        <v>8</v>
      </c>
      <c r="G4" s="85" t="s">
        <v>9</v>
      </c>
      <c r="H4" s="86"/>
      <c r="I4" s="85" t="s">
        <v>10</v>
      </c>
      <c r="J4" s="86"/>
      <c r="K4" s="85" t="s">
        <v>11</v>
      </c>
      <c r="L4" s="86"/>
      <c r="M4" s="87" t="s">
        <v>12</v>
      </c>
      <c r="N4" s="86"/>
      <c r="O4" s="3" t="s">
        <v>13</v>
      </c>
      <c r="P4" s="3" t="s">
        <v>14</v>
      </c>
      <c r="Q4" s="87" t="s">
        <v>15</v>
      </c>
      <c r="R4" s="86"/>
      <c r="S4" s="3" t="s">
        <v>16</v>
      </c>
      <c r="T4" s="3" t="s">
        <v>17</v>
      </c>
      <c r="U4" s="3" t="s">
        <v>18</v>
      </c>
      <c r="V4" s="3" t="s">
        <v>19</v>
      </c>
      <c r="W4" s="85" t="s">
        <v>20</v>
      </c>
      <c r="X4" s="86"/>
      <c r="Y4" s="85" t="s">
        <v>21</v>
      </c>
      <c r="Z4" s="86"/>
      <c r="AA4" s="85" t="s">
        <v>22</v>
      </c>
      <c r="AB4" s="86"/>
      <c r="AC4" s="84"/>
    </row>
    <row r="5" spans="1:29" ht="13.5" customHeight="1" x14ac:dyDescent="0.55000000000000004">
      <c r="A5" s="5"/>
      <c r="B5" s="6">
        <v>22282</v>
      </c>
      <c r="C5" s="7">
        <v>115370</v>
      </c>
      <c r="D5" s="8">
        <v>30304.41</v>
      </c>
      <c r="E5" s="8">
        <v>14210.19</v>
      </c>
      <c r="F5" s="8">
        <v>3269.45</v>
      </c>
      <c r="G5" s="7">
        <v>75862</v>
      </c>
      <c r="H5" s="8">
        <v>2.41</v>
      </c>
      <c r="I5" s="7">
        <v>38574</v>
      </c>
      <c r="J5" s="8">
        <v>12.34</v>
      </c>
      <c r="K5" s="7">
        <v>99</v>
      </c>
      <c r="L5" s="8">
        <v>4631.53</v>
      </c>
      <c r="M5" s="7" t="s">
        <v>23</v>
      </c>
      <c r="N5" s="8">
        <v>588.12</v>
      </c>
      <c r="O5" s="8">
        <v>3.92</v>
      </c>
      <c r="P5" s="8">
        <v>9.07</v>
      </c>
      <c r="Q5" s="7">
        <v>2</v>
      </c>
      <c r="R5" s="8">
        <v>1061.58</v>
      </c>
      <c r="S5" s="9" t="s">
        <v>23</v>
      </c>
      <c r="T5" s="9" t="s">
        <v>23</v>
      </c>
      <c r="U5" s="9">
        <v>0.71</v>
      </c>
      <c r="V5" s="9">
        <v>4396.2</v>
      </c>
      <c r="W5" s="7"/>
      <c r="X5" s="8" t="s">
        <v>23</v>
      </c>
      <c r="Y5" s="10" t="s">
        <v>23</v>
      </c>
      <c r="Z5" s="8">
        <v>99.81</v>
      </c>
      <c r="AA5" s="7">
        <v>833</v>
      </c>
      <c r="AB5" s="8">
        <v>2019.06</v>
      </c>
      <c r="AC5" s="11"/>
    </row>
    <row r="6" spans="1:29" ht="13.5" customHeight="1" x14ac:dyDescent="0.55000000000000004">
      <c r="A6" s="12" t="s">
        <v>24</v>
      </c>
      <c r="B6" s="13">
        <v>25957</v>
      </c>
      <c r="C6" s="14">
        <v>31</v>
      </c>
      <c r="D6" s="61">
        <v>40527.69</v>
      </c>
      <c r="E6" s="61">
        <v>186.44</v>
      </c>
      <c r="F6" s="61">
        <v>45.03</v>
      </c>
      <c r="G6" s="63"/>
      <c r="H6" s="61">
        <v>16526.04</v>
      </c>
      <c r="I6" s="14"/>
      <c r="J6" s="15">
        <v>289.77999999999997</v>
      </c>
      <c r="K6" s="14"/>
      <c r="L6" s="15" t="s">
        <v>23</v>
      </c>
      <c r="M6" s="14"/>
      <c r="N6" s="15">
        <v>128.63</v>
      </c>
      <c r="O6" s="15">
        <v>38.92</v>
      </c>
      <c r="P6" s="15">
        <v>1047.48</v>
      </c>
      <c r="Q6" s="14"/>
      <c r="R6" s="15">
        <v>7953.25</v>
      </c>
      <c r="S6" s="16">
        <v>9843.23</v>
      </c>
      <c r="T6" s="16">
        <v>1257.06</v>
      </c>
      <c r="U6" s="16">
        <v>443.74</v>
      </c>
      <c r="V6" s="16">
        <v>94.43</v>
      </c>
      <c r="W6" s="14">
        <v>31</v>
      </c>
      <c r="X6" s="15">
        <v>43.58</v>
      </c>
      <c r="Y6" s="14"/>
      <c r="Z6" s="15">
        <v>202.43</v>
      </c>
      <c r="AA6" s="14"/>
      <c r="AB6" s="15">
        <v>2427.62</v>
      </c>
      <c r="AC6" s="17">
        <v>3018070</v>
      </c>
    </row>
    <row r="7" spans="1:29" ht="13.5" customHeight="1" x14ac:dyDescent="0.55000000000000004">
      <c r="A7" s="18"/>
      <c r="B7" s="19">
        <v>22262</v>
      </c>
      <c r="C7" s="10">
        <v>114135</v>
      </c>
      <c r="D7" s="64">
        <v>30605.84</v>
      </c>
      <c r="E7" s="64">
        <v>14173.01</v>
      </c>
      <c r="F7" s="64">
        <v>3356.83</v>
      </c>
      <c r="G7" s="65">
        <v>75234</v>
      </c>
      <c r="H7" s="64">
        <v>1.81</v>
      </c>
      <c r="I7" s="10">
        <v>37887</v>
      </c>
      <c r="J7" s="20">
        <v>11.78</v>
      </c>
      <c r="K7" s="10">
        <v>99</v>
      </c>
      <c r="L7" s="20">
        <v>4631.5</v>
      </c>
      <c r="M7" s="10" t="s">
        <v>23</v>
      </c>
      <c r="N7" s="20">
        <v>591.75</v>
      </c>
      <c r="O7" s="20">
        <v>3.92</v>
      </c>
      <c r="P7" s="20">
        <v>9.07</v>
      </c>
      <c r="Q7" s="10">
        <v>2</v>
      </c>
      <c r="R7" s="20">
        <v>1004.97</v>
      </c>
      <c r="S7" s="21" t="s">
        <v>23</v>
      </c>
      <c r="T7" s="21" t="s">
        <v>23</v>
      </c>
      <c r="U7" s="21" t="s">
        <v>23</v>
      </c>
      <c r="V7" s="21">
        <v>4396.24</v>
      </c>
      <c r="W7" s="10"/>
      <c r="X7" s="20" t="s">
        <v>23</v>
      </c>
      <c r="Y7" s="10" t="s">
        <v>23</v>
      </c>
      <c r="Z7" s="20">
        <v>103.15</v>
      </c>
      <c r="AA7" s="10">
        <v>913</v>
      </c>
      <c r="AB7" s="20">
        <v>2321.8200000000002</v>
      </c>
      <c r="AC7" s="22"/>
    </row>
    <row r="8" spans="1:29" ht="13.5" customHeight="1" x14ac:dyDescent="0.55000000000000004">
      <c r="A8" s="23" t="s">
        <v>25</v>
      </c>
      <c r="B8" s="13">
        <v>25626</v>
      </c>
      <c r="C8" s="14">
        <v>30</v>
      </c>
      <c r="D8" s="61">
        <v>40615.599999999999</v>
      </c>
      <c r="E8" s="61">
        <v>181.06</v>
      </c>
      <c r="F8" s="61">
        <v>47.86</v>
      </c>
      <c r="G8" s="63"/>
      <c r="H8" s="61">
        <v>16377.51</v>
      </c>
      <c r="I8" s="14"/>
      <c r="J8" s="15">
        <v>286.06</v>
      </c>
      <c r="K8" s="14"/>
      <c r="L8" s="15" t="s">
        <v>23</v>
      </c>
      <c r="M8" s="14"/>
      <c r="N8" s="15">
        <v>127.74</v>
      </c>
      <c r="O8" s="15">
        <v>26.8</v>
      </c>
      <c r="P8" s="15">
        <v>1032.08</v>
      </c>
      <c r="Q8" s="14"/>
      <c r="R8" s="15">
        <v>8053.4</v>
      </c>
      <c r="S8" s="16">
        <v>9764.82</v>
      </c>
      <c r="T8" s="16">
        <v>1257.06</v>
      </c>
      <c r="U8" s="16">
        <v>438.85</v>
      </c>
      <c r="V8" s="16">
        <v>94.18</v>
      </c>
      <c r="W8" s="14">
        <v>30</v>
      </c>
      <c r="X8" s="15">
        <v>43.01</v>
      </c>
      <c r="Y8" s="14"/>
      <c r="Z8" s="15">
        <v>198.47</v>
      </c>
      <c r="AA8" s="14"/>
      <c r="AB8" s="15">
        <v>2686.71</v>
      </c>
      <c r="AC8" s="17">
        <v>3000611</v>
      </c>
    </row>
    <row r="9" spans="1:29" ht="13.5" customHeight="1" x14ac:dyDescent="0.55000000000000004">
      <c r="A9" s="24"/>
      <c r="B9" s="19">
        <v>22259</v>
      </c>
      <c r="C9" s="10">
        <v>114376.99999999999</v>
      </c>
      <c r="D9" s="64">
        <v>30367.22</v>
      </c>
      <c r="E9" s="64">
        <v>14093.13</v>
      </c>
      <c r="F9" s="64">
        <v>3344.94</v>
      </c>
      <c r="G9" s="65">
        <v>74694</v>
      </c>
      <c r="H9" s="64">
        <v>1.82</v>
      </c>
      <c r="I9" s="10">
        <v>38669</v>
      </c>
      <c r="J9" s="20">
        <v>12.16</v>
      </c>
      <c r="K9" s="10">
        <v>99</v>
      </c>
      <c r="L9" s="20">
        <v>4631.33</v>
      </c>
      <c r="M9" s="10" t="s">
        <v>23</v>
      </c>
      <c r="N9" s="20">
        <v>580.17999999999995</v>
      </c>
      <c r="O9" s="20">
        <v>3.92</v>
      </c>
      <c r="P9" s="20">
        <v>9.07</v>
      </c>
      <c r="Q9" s="10">
        <v>2</v>
      </c>
      <c r="R9" s="20">
        <v>1004.86</v>
      </c>
      <c r="S9" s="21" t="s">
        <v>23</v>
      </c>
      <c r="T9" s="21" t="s">
        <v>23</v>
      </c>
      <c r="U9" s="21" t="s">
        <v>23</v>
      </c>
      <c r="V9" s="21">
        <v>4396.24</v>
      </c>
      <c r="W9" s="10"/>
      <c r="X9" s="20" t="s">
        <v>23</v>
      </c>
      <c r="Y9" s="10" t="s">
        <v>23</v>
      </c>
      <c r="Z9" s="20">
        <v>101.37</v>
      </c>
      <c r="AA9" s="10">
        <v>913</v>
      </c>
      <c r="AB9" s="20">
        <v>2188.1999999999998</v>
      </c>
      <c r="AC9" s="25"/>
    </row>
    <row r="10" spans="1:29" ht="13.5" customHeight="1" x14ac:dyDescent="0.55000000000000004">
      <c r="A10" s="12" t="s">
        <v>26</v>
      </c>
      <c r="B10" s="13">
        <v>25687</v>
      </c>
      <c r="C10" s="14">
        <v>29</v>
      </c>
      <c r="D10" s="61">
        <v>40672.06</v>
      </c>
      <c r="E10" s="61">
        <v>177.5</v>
      </c>
      <c r="F10" s="61">
        <v>47.61</v>
      </c>
      <c r="G10" s="63"/>
      <c r="H10" s="61">
        <v>16655.16</v>
      </c>
      <c r="I10" s="14"/>
      <c r="J10" s="15">
        <v>283.45999999999998</v>
      </c>
      <c r="K10" s="14"/>
      <c r="L10" s="15" t="s">
        <v>23</v>
      </c>
      <c r="M10" s="14"/>
      <c r="N10" s="15">
        <v>124.63</v>
      </c>
      <c r="O10" s="15">
        <v>25.93</v>
      </c>
      <c r="P10" s="15">
        <v>1012.43</v>
      </c>
      <c r="Q10" s="14"/>
      <c r="R10" s="15">
        <v>8057.05</v>
      </c>
      <c r="S10" s="16">
        <v>9575.07</v>
      </c>
      <c r="T10" s="16">
        <v>1257.06</v>
      </c>
      <c r="U10" s="16">
        <v>437.56</v>
      </c>
      <c r="V10" s="16">
        <v>93.6</v>
      </c>
      <c r="W10" s="14">
        <v>29</v>
      </c>
      <c r="X10" s="15">
        <v>43.2</v>
      </c>
      <c r="Y10" s="14"/>
      <c r="Z10" s="15">
        <v>156.63</v>
      </c>
      <c r="AA10" s="14"/>
      <c r="AB10" s="15">
        <v>2725.18</v>
      </c>
      <c r="AC10" s="17">
        <v>2912665</v>
      </c>
    </row>
    <row r="11" spans="1:29" ht="13.5" customHeight="1" x14ac:dyDescent="0.55000000000000004">
      <c r="A11" s="18"/>
      <c r="B11" s="19">
        <v>22647</v>
      </c>
      <c r="C11" s="10">
        <v>114631</v>
      </c>
      <c r="D11" s="64">
        <v>30793.91</v>
      </c>
      <c r="E11" s="64">
        <v>14362.42</v>
      </c>
      <c r="F11" s="64">
        <v>3393.89</v>
      </c>
      <c r="G11" s="65">
        <v>75030</v>
      </c>
      <c r="H11" s="64">
        <v>2.57</v>
      </c>
      <c r="I11" s="10">
        <v>38664</v>
      </c>
      <c r="J11" s="20">
        <v>12.17</v>
      </c>
      <c r="K11" s="10">
        <v>99</v>
      </c>
      <c r="L11" s="20">
        <v>4633.1000000000004</v>
      </c>
      <c r="M11" s="10" t="s">
        <v>23</v>
      </c>
      <c r="N11" s="20">
        <v>590.69000000000005</v>
      </c>
      <c r="O11" s="20">
        <v>3.92</v>
      </c>
      <c r="P11" s="20">
        <v>9.14</v>
      </c>
      <c r="Q11" s="10">
        <v>2</v>
      </c>
      <c r="R11" s="20">
        <v>965.81</v>
      </c>
      <c r="S11" s="21" t="s">
        <v>23</v>
      </c>
      <c r="T11" s="21" t="s">
        <v>23</v>
      </c>
      <c r="U11" s="21" t="s">
        <v>23</v>
      </c>
      <c r="V11" s="21">
        <v>4396.24</v>
      </c>
      <c r="W11" s="10"/>
      <c r="X11" s="20" t="s">
        <v>23</v>
      </c>
      <c r="Y11" s="10" t="s">
        <v>23</v>
      </c>
      <c r="Z11" s="20">
        <v>104.23</v>
      </c>
      <c r="AA11" s="10">
        <v>836</v>
      </c>
      <c r="AB11" s="20">
        <v>2319.73</v>
      </c>
      <c r="AC11" s="22"/>
    </row>
    <row r="12" spans="1:29" ht="13.5" customHeight="1" x14ac:dyDescent="0.55000000000000004">
      <c r="A12" s="23" t="s">
        <v>27</v>
      </c>
      <c r="B12" s="13">
        <v>25489</v>
      </c>
      <c r="C12" s="14">
        <v>33</v>
      </c>
      <c r="D12" s="61">
        <v>40631.449999999997</v>
      </c>
      <c r="E12" s="61">
        <v>162.13</v>
      </c>
      <c r="F12" s="61">
        <v>46.96</v>
      </c>
      <c r="G12" s="63"/>
      <c r="H12" s="61">
        <v>16776.02</v>
      </c>
      <c r="I12" s="14"/>
      <c r="J12" s="15">
        <v>272.52999999999997</v>
      </c>
      <c r="K12" s="14"/>
      <c r="L12" s="15" t="s">
        <v>23</v>
      </c>
      <c r="M12" s="14"/>
      <c r="N12" s="15">
        <v>121.89</v>
      </c>
      <c r="O12" s="15">
        <v>25.93</v>
      </c>
      <c r="P12" s="15">
        <v>1030</v>
      </c>
      <c r="Q12" s="14"/>
      <c r="R12" s="15">
        <v>8122.99</v>
      </c>
      <c r="S12" s="16">
        <v>9586.9599999999991</v>
      </c>
      <c r="T12" s="16">
        <v>1257.06</v>
      </c>
      <c r="U12" s="16">
        <v>434.98</v>
      </c>
      <c r="V12" s="16">
        <v>94.77</v>
      </c>
      <c r="W12" s="14">
        <v>33</v>
      </c>
      <c r="X12" s="15">
        <v>43.34</v>
      </c>
      <c r="Y12" s="14"/>
      <c r="Z12" s="15">
        <v>144.25</v>
      </c>
      <c r="AA12" s="14"/>
      <c r="AB12" s="15">
        <v>2511.63</v>
      </c>
      <c r="AC12" s="17">
        <v>2980676</v>
      </c>
    </row>
    <row r="13" spans="1:29" ht="13.5" customHeight="1" x14ac:dyDescent="0.55000000000000004">
      <c r="A13" s="18"/>
      <c r="B13" s="26">
        <v>22843</v>
      </c>
      <c r="C13" s="27">
        <v>113945</v>
      </c>
      <c r="D13" s="66">
        <v>30848.66</v>
      </c>
      <c r="E13" s="67">
        <v>14431.6</v>
      </c>
      <c r="F13" s="67">
        <v>3375.97</v>
      </c>
      <c r="G13" s="68">
        <v>74426</v>
      </c>
      <c r="H13" s="66">
        <v>2.81</v>
      </c>
      <c r="I13" s="27">
        <v>38580</v>
      </c>
      <c r="J13" s="28">
        <v>12.17</v>
      </c>
      <c r="K13" s="27">
        <v>99</v>
      </c>
      <c r="L13" s="28">
        <v>4631.62</v>
      </c>
      <c r="M13" s="27" t="s">
        <v>23</v>
      </c>
      <c r="N13" s="28">
        <v>597.91</v>
      </c>
      <c r="O13" s="29">
        <v>3.92</v>
      </c>
      <c r="P13" s="29">
        <v>9.14</v>
      </c>
      <c r="Q13" s="27">
        <v>2</v>
      </c>
      <c r="R13" s="28">
        <v>908.34</v>
      </c>
      <c r="S13" s="29" t="s">
        <v>23</v>
      </c>
      <c r="T13" s="29" t="s">
        <v>23</v>
      </c>
      <c r="U13" s="29" t="s">
        <v>23</v>
      </c>
      <c r="V13" s="29">
        <v>4396.24</v>
      </c>
      <c r="W13" s="27"/>
      <c r="X13" s="28" t="s">
        <v>23</v>
      </c>
      <c r="Y13" s="27" t="s">
        <v>23</v>
      </c>
      <c r="Z13" s="28">
        <v>99.78</v>
      </c>
      <c r="AA13" s="27">
        <v>838</v>
      </c>
      <c r="AB13" s="28">
        <v>2379.16</v>
      </c>
      <c r="AC13" s="30"/>
    </row>
    <row r="14" spans="1:29" ht="15.75" customHeight="1" thickBot="1" x14ac:dyDescent="0.6">
      <c r="A14" s="31" t="s">
        <v>28</v>
      </c>
      <c r="B14" s="32">
        <v>25391</v>
      </c>
      <c r="C14" s="33">
        <v>33</v>
      </c>
      <c r="D14" s="62">
        <v>40782.199999999997</v>
      </c>
      <c r="E14" s="69">
        <v>152.4</v>
      </c>
      <c r="F14" s="69">
        <v>46.55</v>
      </c>
      <c r="G14" s="70"/>
      <c r="H14" s="62">
        <v>17030.849999999999</v>
      </c>
      <c r="I14" s="33"/>
      <c r="J14" s="34">
        <v>261.58999999999997</v>
      </c>
      <c r="K14" s="33"/>
      <c r="L14" s="34" t="s">
        <v>23</v>
      </c>
      <c r="M14" s="33"/>
      <c r="N14" s="34">
        <v>120.35</v>
      </c>
      <c r="O14" s="35">
        <v>26.37</v>
      </c>
      <c r="P14" s="35">
        <v>1019.22</v>
      </c>
      <c r="Q14" s="33"/>
      <c r="R14" s="34">
        <v>8070.51</v>
      </c>
      <c r="S14" s="35">
        <v>9551.4599999999991</v>
      </c>
      <c r="T14" s="35">
        <v>1257.05</v>
      </c>
      <c r="U14" s="35">
        <v>431.37</v>
      </c>
      <c r="V14" s="35">
        <v>92.75</v>
      </c>
      <c r="W14" s="33">
        <v>33</v>
      </c>
      <c r="X14" s="34">
        <v>44.53</v>
      </c>
      <c r="Y14" s="33"/>
      <c r="Z14" s="34">
        <v>142.65</v>
      </c>
      <c r="AA14" s="33"/>
      <c r="AB14" s="34">
        <v>2534.5500000000002</v>
      </c>
      <c r="AC14" s="36">
        <v>2941933</v>
      </c>
    </row>
    <row r="15" spans="1:29" ht="13.5" customHeight="1" thickTop="1" x14ac:dyDescent="0.55000000000000004">
      <c r="A15" s="37"/>
      <c r="B15" s="38">
        <v>3489</v>
      </c>
      <c r="C15" s="39">
        <v>12813</v>
      </c>
      <c r="D15" s="71">
        <v>4174.97</v>
      </c>
      <c r="E15" s="72">
        <v>2616.39</v>
      </c>
      <c r="F15" s="72">
        <v>434.9</v>
      </c>
      <c r="G15" s="73">
        <v>8380</v>
      </c>
      <c r="H15" s="71">
        <v>0.83</v>
      </c>
      <c r="I15" s="39">
        <v>4007</v>
      </c>
      <c r="J15" s="40">
        <v>0.54</v>
      </c>
      <c r="K15" s="39" t="s">
        <v>23</v>
      </c>
      <c r="L15" s="40">
        <v>13.61</v>
      </c>
      <c r="M15" s="39" t="s">
        <v>23</v>
      </c>
      <c r="N15" s="40">
        <v>190.03</v>
      </c>
      <c r="O15" s="41" t="s">
        <v>23</v>
      </c>
      <c r="P15" s="41" t="s">
        <v>23</v>
      </c>
      <c r="Q15" s="39" t="s">
        <v>23</v>
      </c>
      <c r="R15" s="40">
        <v>132.13999999999999</v>
      </c>
      <c r="S15" s="41" t="s">
        <v>23</v>
      </c>
      <c r="T15" s="41" t="s">
        <v>23</v>
      </c>
      <c r="U15" s="41" t="s">
        <v>23</v>
      </c>
      <c r="V15" s="41" t="s">
        <v>23</v>
      </c>
      <c r="W15" s="39"/>
      <c r="X15" s="40" t="s">
        <v>23</v>
      </c>
      <c r="Y15" s="39" t="s">
        <v>23</v>
      </c>
      <c r="Z15" s="40">
        <v>2.04</v>
      </c>
      <c r="AA15" s="39">
        <v>426</v>
      </c>
      <c r="AB15" s="40">
        <v>784.49</v>
      </c>
      <c r="AC15" s="25"/>
    </row>
    <row r="16" spans="1:29" ht="13.5" customHeight="1" x14ac:dyDescent="0.55000000000000004">
      <c r="A16" s="42" t="s">
        <v>29</v>
      </c>
      <c r="B16" s="43">
        <v>3011</v>
      </c>
      <c r="C16" s="44">
        <v>9</v>
      </c>
      <c r="D16" s="74">
        <v>10683.58</v>
      </c>
      <c r="E16" s="75">
        <v>10.48</v>
      </c>
      <c r="F16" s="75">
        <v>0.31</v>
      </c>
      <c r="G16" s="76"/>
      <c r="H16" s="74">
        <v>4923.7</v>
      </c>
      <c r="I16" s="44"/>
      <c r="J16" s="45">
        <v>81.290000000000006</v>
      </c>
      <c r="K16" s="44"/>
      <c r="L16" s="45" t="s">
        <v>23</v>
      </c>
      <c r="M16" s="44"/>
      <c r="N16" s="45">
        <v>21.63</v>
      </c>
      <c r="O16" s="46">
        <v>3.31</v>
      </c>
      <c r="P16" s="46">
        <v>718.65</v>
      </c>
      <c r="Q16" s="44"/>
      <c r="R16" s="45">
        <v>1753.31</v>
      </c>
      <c r="S16" s="46">
        <v>2249.2199999999998</v>
      </c>
      <c r="T16" s="46">
        <v>67</v>
      </c>
      <c r="U16" s="46">
        <v>0.6</v>
      </c>
      <c r="V16" s="46">
        <v>4.42</v>
      </c>
      <c r="W16" s="44">
        <v>9</v>
      </c>
      <c r="X16" s="45">
        <v>5.25</v>
      </c>
      <c r="Y16" s="44"/>
      <c r="Z16" s="45">
        <v>26.04</v>
      </c>
      <c r="AA16" s="44"/>
      <c r="AB16" s="45">
        <v>818.37</v>
      </c>
      <c r="AC16" s="25">
        <v>291382</v>
      </c>
    </row>
    <row r="17" spans="1:29" ht="13.5" customHeight="1" x14ac:dyDescent="0.55000000000000004">
      <c r="A17" s="47"/>
      <c r="B17" s="19">
        <v>6641</v>
      </c>
      <c r="C17" s="48">
        <v>19033</v>
      </c>
      <c r="D17" s="77">
        <v>7432.19</v>
      </c>
      <c r="E17" s="78">
        <v>4365.2</v>
      </c>
      <c r="F17" s="78">
        <v>1825.69</v>
      </c>
      <c r="G17" s="79">
        <v>12971</v>
      </c>
      <c r="H17" s="77">
        <v>1.71</v>
      </c>
      <c r="I17" s="48">
        <v>5863</v>
      </c>
      <c r="J17" s="49">
        <v>0.27</v>
      </c>
      <c r="K17" s="48">
        <v>99</v>
      </c>
      <c r="L17" s="49">
        <v>146.12</v>
      </c>
      <c r="M17" s="48" t="s">
        <v>23</v>
      </c>
      <c r="N17" s="49">
        <v>255.99</v>
      </c>
      <c r="O17" s="50" t="s">
        <v>23</v>
      </c>
      <c r="P17" s="50">
        <v>9.14</v>
      </c>
      <c r="Q17" s="48">
        <v>2</v>
      </c>
      <c r="R17" s="49">
        <v>198.6</v>
      </c>
      <c r="S17" s="50" t="s">
        <v>23</v>
      </c>
      <c r="T17" s="50" t="s">
        <v>23</v>
      </c>
      <c r="U17" s="50" t="s">
        <v>23</v>
      </c>
      <c r="V17" s="50" t="s">
        <v>23</v>
      </c>
      <c r="W17" s="48"/>
      <c r="X17" s="49" t="s">
        <v>23</v>
      </c>
      <c r="Y17" s="48" t="s">
        <v>23</v>
      </c>
      <c r="Z17" s="49">
        <v>60.85</v>
      </c>
      <c r="AA17" s="48">
        <v>98</v>
      </c>
      <c r="AB17" s="49">
        <v>568.61</v>
      </c>
      <c r="AC17" s="22"/>
    </row>
    <row r="18" spans="1:29" ht="13.5" customHeight="1" x14ac:dyDescent="0.55000000000000004">
      <c r="A18" s="42" t="s">
        <v>30</v>
      </c>
      <c r="B18" s="43">
        <v>4734</v>
      </c>
      <c r="C18" s="44">
        <v>16</v>
      </c>
      <c r="D18" s="74">
        <v>12564.13</v>
      </c>
      <c r="E18" s="75">
        <v>8.8800000000000008</v>
      </c>
      <c r="F18" s="75">
        <v>3.25</v>
      </c>
      <c r="G18" s="76"/>
      <c r="H18" s="74">
        <v>3431.09</v>
      </c>
      <c r="I18" s="44"/>
      <c r="J18" s="45">
        <v>46.75</v>
      </c>
      <c r="K18" s="44"/>
      <c r="L18" s="45" t="s">
        <v>23</v>
      </c>
      <c r="M18" s="44"/>
      <c r="N18" s="45">
        <v>35.56</v>
      </c>
      <c r="O18" s="46">
        <v>6.76</v>
      </c>
      <c r="P18" s="46">
        <v>110.52</v>
      </c>
      <c r="Q18" s="44"/>
      <c r="R18" s="45">
        <v>1705.65</v>
      </c>
      <c r="S18" s="46">
        <v>5918.13</v>
      </c>
      <c r="T18" s="46">
        <v>651.75</v>
      </c>
      <c r="U18" s="46">
        <v>26.26</v>
      </c>
      <c r="V18" s="46">
        <v>28.96</v>
      </c>
      <c r="W18" s="44">
        <v>16</v>
      </c>
      <c r="X18" s="45">
        <v>6.73</v>
      </c>
      <c r="Y18" s="44"/>
      <c r="Z18" s="45">
        <v>28.53</v>
      </c>
      <c r="AA18" s="44"/>
      <c r="AB18" s="45">
        <v>555.32000000000005</v>
      </c>
      <c r="AC18" s="25">
        <v>621912</v>
      </c>
    </row>
    <row r="19" spans="1:29" ht="13.5" customHeight="1" x14ac:dyDescent="0.55000000000000004">
      <c r="A19" s="47"/>
      <c r="B19" s="19">
        <v>4942</v>
      </c>
      <c r="C19" s="48">
        <v>33673</v>
      </c>
      <c r="D19" s="77">
        <v>5793.49</v>
      </c>
      <c r="E19" s="78">
        <v>3399.89</v>
      </c>
      <c r="F19" s="78">
        <v>726.53</v>
      </c>
      <c r="G19" s="79">
        <v>22383</v>
      </c>
      <c r="H19" s="77" t="s">
        <v>23</v>
      </c>
      <c r="I19" s="48">
        <v>11253</v>
      </c>
      <c r="J19" s="49">
        <v>0.45</v>
      </c>
      <c r="K19" s="48" t="s">
        <v>23</v>
      </c>
      <c r="L19" s="49">
        <v>950.14</v>
      </c>
      <c r="M19" s="48" t="s">
        <v>23</v>
      </c>
      <c r="N19" s="49">
        <v>67.59</v>
      </c>
      <c r="O19" s="50">
        <v>1.97</v>
      </c>
      <c r="P19" s="50" t="s">
        <v>23</v>
      </c>
      <c r="Q19" s="48" t="s">
        <v>23</v>
      </c>
      <c r="R19" s="49">
        <v>137.94</v>
      </c>
      <c r="S19" s="50" t="s">
        <v>23</v>
      </c>
      <c r="T19" s="50" t="s">
        <v>23</v>
      </c>
      <c r="U19" s="50" t="s">
        <v>23</v>
      </c>
      <c r="V19" s="50" t="s">
        <v>23</v>
      </c>
      <c r="W19" s="48"/>
      <c r="X19" s="49" t="s">
        <v>23</v>
      </c>
      <c r="Y19" s="48" t="s">
        <v>23</v>
      </c>
      <c r="Z19" s="49">
        <v>24.74</v>
      </c>
      <c r="AA19" s="48">
        <v>38</v>
      </c>
      <c r="AB19" s="49">
        <v>484.24</v>
      </c>
      <c r="AC19" s="22"/>
    </row>
    <row r="20" spans="1:29" ht="13.5" customHeight="1" x14ac:dyDescent="0.55000000000000004">
      <c r="A20" s="51" t="s">
        <v>31</v>
      </c>
      <c r="B20" s="13">
        <v>6649</v>
      </c>
      <c r="C20" s="52">
        <v>7</v>
      </c>
      <c r="D20" s="61">
        <v>8635.7000000000007</v>
      </c>
      <c r="E20" s="80">
        <v>4.4400000000000004</v>
      </c>
      <c r="F20" s="80">
        <v>5.96</v>
      </c>
      <c r="G20" s="81"/>
      <c r="H20" s="61">
        <v>4580.22</v>
      </c>
      <c r="I20" s="52"/>
      <c r="J20" s="15">
        <v>57.54</v>
      </c>
      <c r="K20" s="52"/>
      <c r="L20" s="15" t="s">
        <v>23</v>
      </c>
      <c r="M20" s="52"/>
      <c r="N20" s="15">
        <v>31.23</v>
      </c>
      <c r="O20" s="16">
        <v>0.47</v>
      </c>
      <c r="P20" s="16">
        <v>141.71</v>
      </c>
      <c r="Q20" s="52"/>
      <c r="R20" s="15">
        <v>2911.98</v>
      </c>
      <c r="S20" s="16">
        <v>337.4</v>
      </c>
      <c r="T20" s="16" t="s">
        <v>23</v>
      </c>
      <c r="U20" s="16">
        <v>47.41</v>
      </c>
      <c r="V20" s="16">
        <v>10.14</v>
      </c>
      <c r="W20" s="52">
        <v>7</v>
      </c>
      <c r="X20" s="15">
        <v>21.21</v>
      </c>
      <c r="Y20" s="52"/>
      <c r="Z20" s="15">
        <v>26.16</v>
      </c>
      <c r="AA20" s="52"/>
      <c r="AB20" s="15">
        <v>459.84</v>
      </c>
      <c r="AC20" s="17">
        <v>980384</v>
      </c>
    </row>
    <row r="21" spans="1:29" ht="13.5" customHeight="1" x14ac:dyDescent="0.55000000000000004">
      <c r="A21" s="37"/>
      <c r="B21" s="19">
        <v>1749</v>
      </c>
      <c r="C21" s="39">
        <v>13154</v>
      </c>
      <c r="D21" s="40">
        <v>1518.75</v>
      </c>
      <c r="E21" s="41">
        <v>929.74</v>
      </c>
      <c r="F21" s="41">
        <v>220.34</v>
      </c>
      <c r="G21" s="39">
        <v>8988</v>
      </c>
      <c r="H21" s="40" t="s">
        <v>23</v>
      </c>
      <c r="I21" s="39">
        <v>4040</v>
      </c>
      <c r="J21" s="40">
        <v>7.0000000000000007E-2</v>
      </c>
      <c r="K21" s="39" t="s">
        <v>23</v>
      </c>
      <c r="L21" s="40" t="s">
        <v>23</v>
      </c>
      <c r="M21" s="39" t="s">
        <v>23</v>
      </c>
      <c r="N21" s="40">
        <v>20.54</v>
      </c>
      <c r="O21" s="41" t="s">
        <v>23</v>
      </c>
      <c r="P21" s="41" t="s">
        <v>23</v>
      </c>
      <c r="Q21" s="39" t="s">
        <v>23</v>
      </c>
      <c r="R21" s="40">
        <v>213.78</v>
      </c>
      <c r="S21" s="41" t="s">
        <v>23</v>
      </c>
      <c r="T21" s="41" t="s">
        <v>23</v>
      </c>
      <c r="U21" s="41" t="s">
        <v>23</v>
      </c>
      <c r="V21" s="41" t="s">
        <v>23</v>
      </c>
      <c r="W21" s="39"/>
      <c r="X21" s="40" t="s">
        <v>23</v>
      </c>
      <c r="Y21" s="39" t="s">
        <v>23</v>
      </c>
      <c r="Z21" s="40">
        <v>0.81</v>
      </c>
      <c r="AA21" s="39">
        <v>126</v>
      </c>
      <c r="AB21" s="40">
        <v>133.46</v>
      </c>
      <c r="AC21" s="25"/>
    </row>
    <row r="22" spans="1:29" ht="13.5" customHeight="1" x14ac:dyDescent="0.55000000000000004">
      <c r="A22" s="42" t="s">
        <v>32</v>
      </c>
      <c r="B22" s="13">
        <v>2779</v>
      </c>
      <c r="C22" s="44">
        <v>1</v>
      </c>
      <c r="D22" s="45">
        <v>4186.1099999999997</v>
      </c>
      <c r="E22" s="46">
        <v>39.03</v>
      </c>
      <c r="F22" s="46">
        <v>2.95</v>
      </c>
      <c r="G22" s="44"/>
      <c r="H22" s="45">
        <v>1783.22</v>
      </c>
      <c r="I22" s="44"/>
      <c r="J22" s="45">
        <v>14.67</v>
      </c>
      <c r="K22" s="44"/>
      <c r="L22" s="45" t="s">
        <v>23</v>
      </c>
      <c r="M22" s="44"/>
      <c r="N22" s="45">
        <v>5.68</v>
      </c>
      <c r="O22" s="46" t="s">
        <v>23</v>
      </c>
      <c r="P22" s="46">
        <v>6.9</v>
      </c>
      <c r="Q22" s="44"/>
      <c r="R22" s="45">
        <v>1190.3</v>
      </c>
      <c r="S22" s="46">
        <v>462.35</v>
      </c>
      <c r="T22" s="46">
        <v>534</v>
      </c>
      <c r="U22" s="46">
        <v>13.14</v>
      </c>
      <c r="V22" s="46">
        <v>1.05</v>
      </c>
      <c r="W22" s="44">
        <v>1</v>
      </c>
      <c r="X22" s="45">
        <v>3.02</v>
      </c>
      <c r="Y22" s="44"/>
      <c r="Z22" s="45">
        <v>29.86</v>
      </c>
      <c r="AA22" s="44"/>
      <c r="AB22" s="45">
        <v>99.94</v>
      </c>
      <c r="AC22" s="25">
        <v>433983</v>
      </c>
    </row>
    <row r="23" spans="1:29" ht="13.5" customHeight="1" x14ac:dyDescent="0.55000000000000004">
      <c r="A23" s="47"/>
      <c r="B23" s="53">
        <v>1500</v>
      </c>
      <c r="C23" s="10">
        <v>6946</v>
      </c>
      <c r="D23" s="49">
        <v>928.68</v>
      </c>
      <c r="E23" s="49">
        <v>694.69</v>
      </c>
      <c r="F23" s="49">
        <v>28.12</v>
      </c>
      <c r="G23" s="10">
        <v>4774</v>
      </c>
      <c r="H23" s="49">
        <v>0.24</v>
      </c>
      <c r="I23" s="10">
        <v>2172</v>
      </c>
      <c r="J23" s="49" t="s">
        <v>23</v>
      </c>
      <c r="K23" s="10" t="s">
        <v>23</v>
      </c>
      <c r="L23" s="49">
        <v>0.49</v>
      </c>
      <c r="M23" s="10" t="s">
        <v>23</v>
      </c>
      <c r="N23" s="49">
        <v>32.58</v>
      </c>
      <c r="O23" s="49" t="s">
        <v>23</v>
      </c>
      <c r="P23" s="49" t="s">
        <v>23</v>
      </c>
      <c r="Q23" s="10" t="s">
        <v>23</v>
      </c>
      <c r="R23" s="49">
        <v>61.53</v>
      </c>
      <c r="S23" s="50" t="s">
        <v>23</v>
      </c>
      <c r="T23" s="50" t="s">
        <v>23</v>
      </c>
      <c r="U23" s="50" t="s">
        <v>23</v>
      </c>
      <c r="V23" s="50" t="s">
        <v>23</v>
      </c>
      <c r="W23" s="10"/>
      <c r="X23" s="49" t="s">
        <v>23</v>
      </c>
      <c r="Y23" s="10" t="s">
        <v>23</v>
      </c>
      <c r="Z23" s="49">
        <v>1.25</v>
      </c>
      <c r="AA23" s="10" t="s">
        <v>23</v>
      </c>
      <c r="AB23" s="49">
        <v>109.78</v>
      </c>
      <c r="AC23" s="22"/>
    </row>
    <row r="24" spans="1:29" ht="13.5" customHeight="1" x14ac:dyDescent="0.55000000000000004">
      <c r="A24" s="51" t="s">
        <v>33</v>
      </c>
      <c r="B24" s="13">
        <v>1954</v>
      </c>
      <c r="C24" s="14" t="s">
        <v>23</v>
      </c>
      <c r="D24" s="15">
        <v>1742.2</v>
      </c>
      <c r="E24" s="15">
        <v>2.76</v>
      </c>
      <c r="F24" s="15">
        <v>5.73</v>
      </c>
      <c r="G24" s="14"/>
      <c r="H24" s="15">
        <v>858.48</v>
      </c>
      <c r="I24" s="14"/>
      <c r="J24" s="15">
        <v>21.34</v>
      </c>
      <c r="K24" s="14"/>
      <c r="L24" s="15" t="s">
        <v>23</v>
      </c>
      <c r="M24" s="14"/>
      <c r="N24" s="15">
        <v>0.89</v>
      </c>
      <c r="O24" s="15">
        <v>2.2400000000000002</v>
      </c>
      <c r="P24" s="15">
        <v>9.61</v>
      </c>
      <c r="Q24" s="14"/>
      <c r="R24" s="15">
        <v>427.18</v>
      </c>
      <c r="S24" s="16">
        <v>76.59</v>
      </c>
      <c r="T24" s="16">
        <v>4.3</v>
      </c>
      <c r="U24" s="16">
        <v>188.67</v>
      </c>
      <c r="V24" s="16">
        <v>1.51</v>
      </c>
      <c r="W24" s="14" t="s">
        <v>23</v>
      </c>
      <c r="X24" s="15" t="s">
        <v>23</v>
      </c>
      <c r="Y24" s="14"/>
      <c r="Z24" s="15">
        <v>3.31</v>
      </c>
      <c r="AA24" s="14"/>
      <c r="AB24" s="15">
        <v>139.6</v>
      </c>
      <c r="AC24" s="17">
        <v>248021</v>
      </c>
    </row>
    <row r="25" spans="1:29" ht="13.5" customHeight="1" x14ac:dyDescent="0.55000000000000004">
      <c r="A25" s="37"/>
      <c r="B25" s="53">
        <v>631</v>
      </c>
      <c r="C25" s="10">
        <v>7513</v>
      </c>
      <c r="D25" s="49">
        <v>451.55</v>
      </c>
      <c r="E25" s="49">
        <v>283.66000000000003</v>
      </c>
      <c r="F25" s="49">
        <v>34.700000000000003</v>
      </c>
      <c r="G25" s="10">
        <v>4144</v>
      </c>
      <c r="H25" s="49">
        <v>0.03</v>
      </c>
      <c r="I25" s="10">
        <v>3369</v>
      </c>
      <c r="J25" s="49" t="s">
        <v>23</v>
      </c>
      <c r="K25" s="10" t="s">
        <v>23</v>
      </c>
      <c r="L25" s="49" t="s">
        <v>23</v>
      </c>
      <c r="M25" s="10" t="s">
        <v>23</v>
      </c>
      <c r="N25" s="49">
        <v>0.68</v>
      </c>
      <c r="O25" s="49" t="s">
        <v>23</v>
      </c>
      <c r="P25" s="49" t="s">
        <v>23</v>
      </c>
      <c r="Q25" s="10" t="s">
        <v>23</v>
      </c>
      <c r="R25" s="49">
        <v>118.62</v>
      </c>
      <c r="S25" s="50" t="s">
        <v>23</v>
      </c>
      <c r="T25" s="50" t="s">
        <v>23</v>
      </c>
      <c r="U25" s="50" t="s">
        <v>23</v>
      </c>
      <c r="V25" s="50" t="s">
        <v>23</v>
      </c>
      <c r="W25" s="10"/>
      <c r="X25" s="49" t="s">
        <v>23</v>
      </c>
      <c r="Y25" s="10" t="s">
        <v>23</v>
      </c>
      <c r="Z25" s="49">
        <v>0.09</v>
      </c>
      <c r="AA25" s="10" t="s">
        <v>23</v>
      </c>
      <c r="AB25" s="49">
        <v>13.76</v>
      </c>
      <c r="AC25" s="22"/>
    </row>
    <row r="26" spans="1:29" ht="13.5" customHeight="1" x14ac:dyDescent="0.55000000000000004">
      <c r="A26" s="42" t="s">
        <v>34</v>
      </c>
      <c r="B26" s="13">
        <v>1112</v>
      </c>
      <c r="C26" s="14" t="s">
        <v>23</v>
      </c>
      <c r="D26" s="15">
        <v>389.43</v>
      </c>
      <c r="E26" s="15">
        <v>4.66</v>
      </c>
      <c r="F26" s="15">
        <v>0.24</v>
      </c>
      <c r="G26" s="14"/>
      <c r="H26" s="15">
        <v>119.46</v>
      </c>
      <c r="I26" s="14"/>
      <c r="J26" s="15">
        <v>11.33</v>
      </c>
      <c r="K26" s="14"/>
      <c r="L26" s="15" t="s">
        <v>23</v>
      </c>
      <c r="M26" s="14"/>
      <c r="N26" s="15">
        <v>0.49</v>
      </c>
      <c r="O26" s="15">
        <v>0.11</v>
      </c>
      <c r="P26" s="15">
        <v>0.08</v>
      </c>
      <c r="Q26" s="14"/>
      <c r="R26" s="15">
        <v>35.729999999999997</v>
      </c>
      <c r="S26" s="16">
        <v>158.24</v>
      </c>
      <c r="T26" s="16" t="s">
        <v>23</v>
      </c>
      <c r="U26" s="16">
        <v>5.48</v>
      </c>
      <c r="V26" s="16">
        <v>16.68</v>
      </c>
      <c r="W26" s="14" t="s">
        <v>23</v>
      </c>
      <c r="X26" s="15">
        <v>0.25</v>
      </c>
      <c r="Y26" s="14"/>
      <c r="Z26" s="15">
        <v>0.28999999999999998</v>
      </c>
      <c r="AA26" s="14"/>
      <c r="AB26" s="15">
        <v>36.39</v>
      </c>
      <c r="AC26" s="17">
        <v>43053</v>
      </c>
    </row>
    <row r="27" spans="1:29" ht="13.5" customHeight="1" x14ac:dyDescent="0.55000000000000004">
      <c r="A27" s="47"/>
      <c r="B27" s="53">
        <v>3891</v>
      </c>
      <c r="C27" s="10">
        <v>20814</v>
      </c>
      <c r="D27" s="49">
        <v>10549.04</v>
      </c>
      <c r="E27" s="49">
        <v>2142.0300000000002</v>
      </c>
      <c r="F27" s="49">
        <v>105.69</v>
      </c>
      <c r="G27" s="10">
        <v>12787</v>
      </c>
      <c r="H27" s="49" t="s">
        <v>23</v>
      </c>
      <c r="I27" s="10">
        <v>7876</v>
      </c>
      <c r="J27" s="49">
        <v>10.84</v>
      </c>
      <c r="K27" s="10" t="s">
        <v>23</v>
      </c>
      <c r="L27" s="49">
        <v>3521.26</v>
      </c>
      <c r="M27" s="10" t="s">
        <v>23</v>
      </c>
      <c r="N27" s="49">
        <v>30.5</v>
      </c>
      <c r="O27" s="49">
        <v>1.95</v>
      </c>
      <c r="P27" s="49" t="s">
        <v>23</v>
      </c>
      <c r="Q27" s="10" t="s">
        <v>23</v>
      </c>
      <c r="R27" s="49">
        <v>45.73</v>
      </c>
      <c r="S27" s="50" t="s">
        <v>23</v>
      </c>
      <c r="T27" s="50" t="s">
        <v>23</v>
      </c>
      <c r="U27" s="50" t="s">
        <v>23</v>
      </c>
      <c r="V27" s="50">
        <v>4396.24</v>
      </c>
      <c r="W27" s="10"/>
      <c r="X27" s="49" t="s">
        <v>23</v>
      </c>
      <c r="Y27" s="10" t="s">
        <v>23</v>
      </c>
      <c r="Z27" s="49">
        <v>9.98</v>
      </c>
      <c r="AA27" s="10">
        <v>151</v>
      </c>
      <c r="AB27" s="49">
        <v>284.83</v>
      </c>
      <c r="AC27" s="22"/>
    </row>
    <row r="28" spans="1:29" ht="13.5" customHeight="1" x14ac:dyDescent="0.55000000000000004">
      <c r="A28" s="54" t="s">
        <v>35</v>
      </c>
      <c r="B28" s="55">
        <v>5152</v>
      </c>
      <c r="C28" s="56" t="s">
        <v>23</v>
      </c>
      <c r="D28" s="57">
        <v>2581.06</v>
      </c>
      <c r="E28" s="57">
        <v>82.16</v>
      </c>
      <c r="F28" s="57">
        <v>28.11</v>
      </c>
      <c r="G28" s="56"/>
      <c r="H28" s="57">
        <v>1334.68</v>
      </c>
      <c r="I28" s="56"/>
      <c r="J28" s="57">
        <v>28.67</v>
      </c>
      <c r="K28" s="56"/>
      <c r="L28" s="57" t="s">
        <v>23</v>
      </c>
      <c r="M28" s="56"/>
      <c r="N28" s="57">
        <v>24.86</v>
      </c>
      <c r="O28" s="57">
        <v>13.48</v>
      </c>
      <c r="P28" s="57">
        <v>31.77</v>
      </c>
      <c r="Q28" s="56"/>
      <c r="R28" s="57">
        <v>46.36</v>
      </c>
      <c r="S28" s="58">
        <v>349.53</v>
      </c>
      <c r="T28" s="58" t="s">
        <v>23</v>
      </c>
      <c r="U28" s="58">
        <v>149.81</v>
      </c>
      <c r="V28" s="58">
        <v>30</v>
      </c>
      <c r="W28" s="56" t="s">
        <v>23</v>
      </c>
      <c r="X28" s="57">
        <v>8.07</v>
      </c>
      <c r="Y28" s="56"/>
      <c r="Z28" s="57">
        <v>28.46</v>
      </c>
      <c r="AA28" s="56"/>
      <c r="AB28" s="57">
        <v>425.1</v>
      </c>
      <c r="AC28" s="59">
        <v>323200</v>
      </c>
    </row>
    <row r="29" spans="1:29" x14ac:dyDescent="0.55000000000000004">
      <c r="A29" s="60" t="s">
        <v>36</v>
      </c>
    </row>
    <row r="30" spans="1:29" x14ac:dyDescent="0.55000000000000004">
      <c r="A30" s="60" t="s">
        <v>37</v>
      </c>
    </row>
    <row r="31" spans="1:29" x14ac:dyDescent="0.55000000000000004">
      <c r="A31" s="60" t="s">
        <v>38</v>
      </c>
    </row>
    <row r="32" spans="1:29" x14ac:dyDescent="0.55000000000000004">
      <c r="A32" s="60" t="s">
        <v>39</v>
      </c>
    </row>
    <row r="33" spans="1:1" x14ac:dyDescent="0.55000000000000004">
      <c r="A33" s="60" t="s">
        <v>40</v>
      </c>
    </row>
  </sheetData>
  <mergeCells count="13">
    <mergeCell ref="A3:A4"/>
    <mergeCell ref="B3:B4"/>
    <mergeCell ref="C3:AB3"/>
    <mergeCell ref="AC3:AC4"/>
    <mergeCell ref="C4:D4"/>
    <mergeCell ref="G4:H4"/>
    <mergeCell ref="I4:J4"/>
    <mergeCell ref="K4:L4"/>
    <mergeCell ref="M4:N4"/>
    <mergeCell ref="Q4:R4"/>
    <mergeCell ref="W4:X4"/>
    <mergeCell ref="Y4:Z4"/>
    <mergeCell ref="AA4:AB4"/>
  </mergeCells>
  <phoneticPr fontId="1"/>
  <dataValidations count="1">
    <dataValidation type="decimal" imeMode="disabled" operator="greaterThanOrEqual" allowBlank="1" showInputMessage="1" showErrorMessage="1" sqref="B13 AC6 AC8 AC10 AC12 B5:AB12" xr:uid="{92D025F7-267E-4FDF-8FE3-5B289585118B}">
      <formula1>0</formula1>
    </dataValidation>
  </dataValidations>
  <pageMargins left="0.39370078740157483" right="0.19685039370078741" top="0.78740157480314965" bottom="0.19685039370078741" header="0" footer="0"/>
  <pageSetup paperSize="9" scale="34" fitToHeight="0" pageOrder="overThenDown" orientation="landscape" horizontalDpi="150" verticalDpi="150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2-4-75</vt:lpstr>
      <vt:lpstr>'2-4-75'!Print_Titles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2024-04-22T08:13:20Z</dcterms:created>
  <dcterms:modified xsi:type="dcterms:W3CDTF">2025-10-10T02:17:30Z</dcterms:modified>
</cp:coreProperties>
</file>