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9153FE89-0B73-4C7D-8F6A-2F34D0DA4DB3}" xr6:coauthVersionLast="47" xr6:coauthVersionMax="47" xr10:uidLastSave="{00000000-0000-0000-0000-000000000000}"/>
  <bookViews>
    <workbookView xWindow="28680" yWindow="-120" windowWidth="29040" windowHeight="15840" xr2:uid="{216A831F-05F0-4FD4-950E-4EBC84605B7B}"/>
  </bookViews>
  <sheets>
    <sheet name="5-2-75" sheetId="2" r:id="rId1"/>
  </sheets>
  <definedNames>
    <definedName name="_xlnm.Print_Titles" localSheetId="0">'5-2-75'!$2:$5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<sst xmlns="http://schemas.openxmlformats.org/spreadsheetml/2006/main" count="157" uniqueCount="32">
  <si>
    <t>５－２  樹種別新植面積及び数量</t>
    <phoneticPr fontId="3"/>
  </si>
  <si>
    <t>単位（面積：ha、数量：千本）</t>
    <phoneticPr fontId="3"/>
  </si>
  <si>
    <t>年度
森林管理局</t>
    <phoneticPr fontId="3"/>
  </si>
  <si>
    <t>総    数</t>
    <phoneticPr fontId="3"/>
  </si>
  <si>
    <t>針　　　　　　　　　　　　　　　　　　　　葉　　　　　　　　　　　　　　　　　　　　樹</t>
    <phoneticPr fontId="3"/>
  </si>
  <si>
    <t xml:space="preserve"> 広　葉　樹</t>
    <phoneticPr fontId="3"/>
  </si>
  <si>
    <t>ス    ギ</t>
    <phoneticPr fontId="3"/>
  </si>
  <si>
    <t>ヒ ノ キ</t>
    <phoneticPr fontId="3"/>
  </si>
  <si>
    <t>アカマツ</t>
    <phoneticPr fontId="3"/>
  </si>
  <si>
    <t>クロマツ</t>
    <phoneticPr fontId="3"/>
  </si>
  <si>
    <t xml:space="preserve">  カラマツ</t>
    <phoneticPr fontId="3"/>
  </si>
  <si>
    <t xml:space="preserve">  トドマツ</t>
    <phoneticPr fontId="3"/>
  </si>
  <si>
    <t>エゾマツ</t>
    <phoneticPr fontId="3"/>
  </si>
  <si>
    <t>その他</t>
    <phoneticPr fontId="3"/>
  </si>
  <si>
    <t>面積</t>
    <phoneticPr fontId="3"/>
  </si>
  <si>
    <t>数量</t>
    <phoneticPr fontId="3"/>
  </si>
  <si>
    <t>平成31年度</t>
    <rPh sb="0" eb="2">
      <t>ヘイセイ</t>
    </rPh>
    <rPh sb="4" eb="6">
      <t>ネンド</t>
    </rPh>
    <phoneticPr fontId="3"/>
  </si>
  <si>
    <t>-</t>
  </si>
  <si>
    <t>令和元年度</t>
    <rPh sb="0" eb="5">
      <t>レイワガンネンド</t>
    </rPh>
    <phoneticPr fontId="3"/>
  </si>
  <si>
    <t>令和2年度</t>
    <rPh sb="0" eb="2">
      <t>レイワ</t>
    </rPh>
    <rPh sb="3" eb="5">
      <t>ネンド</t>
    </rPh>
    <phoneticPr fontId="3"/>
  </si>
  <si>
    <t>令和3年度</t>
    <rPh sb="0" eb="2">
      <t>レイワ</t>
    </rPh>
    <rPh sb="3" eb="5">
      <t>ネンド</t>
    </rPh>
    <phoneticPr fontId="3"/>
  </si>
  <si>
    <t>令和4年度</t>
    <rPh sb="0" eb="2">
      <t>レイワ</t>
    </rPh>
    <rPh sb="3" eb="5">
      <t>ネンド</t>
    </rPh>
    <phoneticPr fontId="3"/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</si>
  <si>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</si>
  <si>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</si>
  <si>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</si>
  <si>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</si>
  <si>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</si>
  <si>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</si>
  <si>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</si>
  <si>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　本表は、造林実行簿等により作成した。</t>
    <phoneticPr fontId="3"/>
  </si>
  <si>
    <t>２　平成２３年度より、東日本大震災復興国有林野森林整備事業費による実行分、平成２５年度より治山費による実行分を含めて掲上した。</t>
    <phoneticPr fontId="3"/>
  </si>
  <si>
    <t>３　複層林造成にかかる面積を、（　）内書した。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</si>
</sst>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\(#,##0\)_ ;_ * \(\-#,##0\)_ ;_ * &quot;&quot;_ ;_ @_ "/>
    <numFmt numFmtId="178" formatCode="\(#,##0\)"/>
    <numFmt numFmtId="180" formatCode="#,##0_);\(#,##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/>
    </xf>
    <xf numFmtId="177" fontId="4" fillId="2" borderId="3" xfId="1" applyNumberFormat="1" applyFont="1" applyFill="1" applyBorder="1" applyAlignment="1">
      <alignment horizontal="right" vertical="center"/>
    </xf>
    <xf numFmtId="176" fontId="4" fillId="2" borderId="3" xfId="1" applyNumberFormat="1" applyFont="1" applyFill="1" applyBorder="1" applyAlignment="1">
      <alignment horizontal="right" vertical="center"/>
    </xf>
    <xf numFmtId="0" fontId="4" fillId="2" borderId="4" xfId="1" applyFont="1" applyFill="1" applyBorder="1" applyAlignment="1">
      <alignment horizontal="distributed" vertical="center"/>
    </xf>
    <xf numFmtId="176" fontId="4" fillId="2" borderId="5" xfId="1" applyNumberFormat="1" applyFont="1" applyFill="1" applyBorder="1" applyAlignment="1">
      <alignment horizontal="right" vertical="center"/>
    </xf>
    <xf numFmtId="177" fontId="4" fillId="2" borderId="2" xfId="1" applyNumberFormat="1" applyFont="1" applyFill="1" applyBorder="1" applyAlignment="1">
      <alignment horizontal="right" vertical="center"/>
    </xf>
    <xf numFmtId="176" fontId="4" fillId="2" borderId="2" xfId="1" applyNumberFormat="1" applyFont="1" applyFill="1" applyBorder="1" applyAlignment="1">
      <alignment horizontal="right" vertical="center"/>
    </xf>
    <xf numFmtId="176" fontId="4" fillId="2" borderId="4" xfId="1" applyNumberFormat="1" applyFont="1" applyFill="1" applyBorder="1" applyAlignment="1">
      <alignment horizontal="right" vertical="center"/>
    </xf>
    <xf numFmtId="177" fontId="4" fillId="2" borderId="5" xfId="1" applyNumberFormat="1" applyFont="1" applyFill="1" applyBorder="1" applyAlignment="1">
      <alignment horizontal="right" vertical="center"/>
    </xf>
    <xf numFmtId="178" fontId="4" fillId="2" borderId="5" xfId="1" applyNumberFormat="1" applyFont="1" applyFill="1" applyBorder="1" applyAlignment="1">
      <alignment horizontal="right" vertical="center"/>
    </xf>
    <xf numFmtId="178" fontId="4" fillId="2" borderId="2" xfId="1" applyNumberFormat="1" applyFont="1" applyFill="1" applyBorder="1" applyAlignment="1">
      <alignment horizontal="right" vertical="center"/>
    </xf>
    <xf numFmtId="177" fontId="5" fillId="2" borderId="5" xfId="1" applyNumberFormat="1" applyFont="1" applyFill="1" applyBorder="1" applyAlignment="1">
      <alignment horizontal="right" vertical="center"/>
    </xf>
    <xf numFmtId="176" fontId="5" fillId="2" borderId="5" xfId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horizontal="distributed" vertical="center"/>
    </xf>
    <xf numFmtId="176" fontId="5" fillId="2" borderId="6" xfId="1" applyNumberFormat="1" applyFont="1" applyFill="1" applyBorder="1" applyAlignment="1">
      <alignment horizontal="right" vertical="center"/>
    </xf>
    <xf numFmtId="0" fontId="2" fillId="2" borderId="5" xfId="1" applyFill="1" applyBorder="1">
      <alignment vertical="center"/>
    </xf>
    <xf numFmtId="38" fontId="6" fillId="2" borderId="5" xfId="1" applyNumberFormat="1" applyFont="1" applyFill="1" applyBorder="1">
      <alignment vertical="center"/>
    </xf>
    <xf numFmtId="38" fontId="4" fillId="2" borderId="5" xfId="1" applyNumberFormat="1" applyFont="1" applyFill="1" applyBorder="1" applyAlignment="1">
      <alignment horizontal="right" vertical="center"/>
    </xf>
    <xf numFmtId="38" fontId="2" fillId="2" borderId="0" xfId="1" applyNumberFormat="1" applyFill="1">
      <alignment vertical="center"/>
    </xf>
    <xf numFmtId="0" fontId="2" fillId="2" borderId="2" xfId="1" applyFill="1" applyBorder="1">
      <alignment vertical="center"/>
    </xf>
    <xf numFmtId="38" fontId="6" fillId="2" borderId="4" xfId="1" applyNumberFormat="1" applyFont="1" applyFill="1" applyBorder="1">
      <alignment vertical="center"/>
    </xf>
    <xf numFmtId="38" fontId="4" fillId="2" borderId="4" xfId="1" applyNumberFormat="1" applyFont="1" applyFill="1" applyBorder="1" applyAlignment="1">
      <alignment horizontal="right" vertical="center"/>
    </xf>
    <xf numFmtId="38" fontId="6" fillId="2" borderId="7" xfId="1" applyNumberFormat="1" applyFont="1" applyFill="1" applyBorder="1">
      <alignment vertical="center"/>
    </xf>
    <xf numFmtId="38" fontId="4" fillId="2" borderId="7" xfId="1" applyNumberFormat="1" applyFont="1" applyFill="1" applyBorder="1" applyAlignment="1">
      <alignment horizontal="right" vertical="center"/>
    </xf>
    <xf numFmtId="0" fontId="4" fillId="2" borderId="0" xfId="1" applyFont="1" applyFill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distributed" vertical="center" wrapText="1"/>
    </xf>
    <xf numFmtId="0" fontId="4" fillId="2" borderId="1" xfId="1" applyFont="1" applyFill="1" applyBorder="1" applyAlignment="1">
      <alignment horizontal="distributed" vertical="center"/>
    </xf>
    <xf numFmtId="180" fontId="4" fillId="2" borderId="5" xfId="1" applyNumberFormat="1" applyFont="1" applyFill="1" applyBorder="1" applyAlignment="1">
      <alignment horizontal="right" vertical="center"/>
    </xf>
    <xf numFmtId="180" fontId="4" fillId="2" borderId="4" xfId="1" applyNumberFormat="1" applyFont="1" applyFill="1" applyBorder="1" applyAlignment="1">
      <alignment horizontal="right" vertical="center"/>
    </xf>
    <xf numFmtId="180" fontId="5" fillId="2" borderId="6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A6939A15-05B8-456D-BE08-7E86976678F4}"/>
  </cellStyles>
  <dxfs count="1">
    <dxf>
      <numFmt numFmtId="179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DCE9C-86A4-4196-B620-96E225DC0E3A}">
  <sheetPr codeName="Sheet32">
    <pageSetUpPr fitToPage="1"/>
  </sheetPr>
  <dimension ref="A1:W32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7.6640625" style="1" customWidth="1"/>
    <col min="2" max="23" width="12.1640625" style="1" customWidth="1"/>
    <col min="24" max="16384" width="8.25" style="1"/>
  </cols>
  <sheetData>
    <row r="1" spans="1:23" x14ac:dyDescent="0.55000000000000004">
      <c r="A1" s="1" t="s">
        <v>0</v>
      </c>
    </row>
    <row r="2" spans="1:23" x14ac:dyDescent="0.55000000000000004">
      <c r="W2" s="2" t="s">
        <v>1</v>
      </c>
    </row>
    <row r="3" spans="1:23" x14ac:dyDescent="0.55000000000000004">
      <c r="A3" s="30" t="s">
        <v>2</v>
      </c>
      <c r="B3" s="29" t="s">
        <v>3</v>
      </c>
      <c r="C3" s="29"/>
      <c r="D3" s="29" t="s">
        <v>4</v>
      </c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 t="s">
        <v>5</v>
      </c>
      <c r="W3" s="29"/>
    </row>
    <row r="4" spans="1:23" x14ac:dyDescent="0.55000000000000004">
      <c r="A4" s="31"/>
      <c r="B4" s="29"/>
      <c r="C4" s="29"/>
      <c r="D4" s="29" t="s">
        <v>3</v>
      </c>
      <c r="E4" s="29"/>
      <c r="F4" s="29" t="s">
        <v>6</v>
      </c>
      <c r="G4" s="29"/>
      <c r="H4" s="29" t="s">
        <v>7</v>
      </c>
      <c r="I4" s="29"/>
      <c r="J4" s="29" t="s">
        <v>8</v>
      </c>
      <c r="K4" s="29"/>
      <c r="L4" s="29" t="s">
        <v>9</v>
      </c>
      <c r="M4" s="29"/>
      <c r="N4" s="29" t="s">
        <v>10</v>
      </c>
      <c r="O4" s="29"/>
      <c r="P4" s="29" t="s">
        <v>11</v>
      </c>
      <c r="Q4" s="29"/>
      <c r="R4" s="29" t="s">
        <v>12</v>
      </c>
      <c r="S4" s="29"/>
      <c r="T4" s="29" t="s">
        <v>13</v>
      </c>
      <c r="U4" s="29"/>
      <c r="V4" s="29"/>
      <c r="W4" s="29"/>
    </row>
    <row r="5" spans="1:23" x14ac:dyDescent="0.55000000000000004">
      <c r="A5" s="31"/>
      <c r="B5" s="3" t="s">
        <v>14</v>
      </c>
      <c r="C5" s="3" t="s">
        <v>15</v>
      </c>
      <c r="D5" s="3" t="s">
        <v>14</v>
      </c>
      <c r="E5" s="3" t="s">
        <v>15</v>
      </c>
      <c r="F5" s="3" t="s">
        <v>14</v>
      </c>
      <c r="G5" s="3" t="s">
        <v>15</v>
      </c>
      <c r="H5" s="3" t="s">
        <v>14</v>
      </c>
      <c r="I5" s="3" t="s">
        <v>15</v>
      </c>
      <c r="J5" s="3" t="s">
        <v>14</v>
      </c>
      <c r="K5" s="3" t="s">
        <v>15</v>
      </c>
      <c r="L5" s="3" t="s">
        <v>14</v>
      </c>
      <c r="M5" s="3" t="s">
        <v>15</v>
      </c>
      <c r="N5" s="3" t="s">
        <v>14</v>
      </c>
      <c r="O5" s="3" t="s">
        <v>15</v>
      </c>
      <c r="P5" s="3" t="s">
        <v>14</v>
      </c>
      <c r="Q5" s="3" t="s">
        <v>15</v>
      </c>
      <c r="R5" s="3" t="s">
        <v>14</v>
      </c>
      <c r="S5" s="3" t="s">
        <v>15</v>
      </c>
      <c r="T5" s="3" t="s">
        <v>14</v>
      </c>
      <c r="U5" s="3" t="s">
        <v>15</v>
      </c>
      <c r="V5" s="3" t="s">
        <v>14</v>
      </c>
      <c r="W5" s="3" t="s">
        <v>15</v>
      </c>
    </row>
    <row r="6" spans="1:23" x14ac:dyDescent="0.55000000000000004">
      <c r="A6" s="4"/>
      <c r="B6" s="5">
        <v>2423</v>
      </c>
      <c r="C6" s="6"/>
      <c r="D6" s="5">
        <v>2361</v>
      </c>
      <c r="E6" s="6"/>
      <c r="F6" s="5">
        <v>596</v>
      </c>
      <c r="G6" s="6"/>
      <c r="H6" s="5">
        <v>78</v>
      </c>
      <c r="I6" s="6"/>
      <c r="J6" s="5">
        <v>2</v>
      </c>
      <c r="K6" s="6"/>
      <c r="L6" s="5">
        <v>42</v>
      </c>
      <c r="M6" s="6"/>
      <c r="N6" s="5">
        <v>422</v>
      </c>
      <c r="O6" s="6"/>
      <c r="P6" s="5">
        <v>879</v>
      </c>
      <c r="Q6" s="6"/>
      <c r="R6" s="5">
        <v>251</v>
      </c>
      <c r="S6" s="6"/>
      <c r="T6" s="5">
        <v>92</v>
      </c>
      <c r="U6" s="6"/>
      <c r="V6" s="5">
        <v>62</v>
      </c>
      <c r="W6" s="6"/>
    </row>
    <row r="7" spans="1:23" x14ac:dyDescent="0.55000000000000004">
      <c r="A7" s="7" t="s">
        <v>16</v>
      </c>
      <c r="B7" s="8">
        <v>7968</v>
      </c>
      <c r="C7" s="8">
        <v>9216</v>
      </c>
      <c r="D7" s="8">
        <v>7883</v>
      </c>
      <c r="E7" s="8">
        <v>9175</v>
      </c>
      <c r="F7" s="8">
        <v>3885</v>
      </c>
      <c r="G7" s="8">
        <v>5471</v>
      </c>
      <c r="H7" s="8">
        <v>1253</v>
      </c>
      <c r="I7" s="8">
        <v>1378</v>
      </c>
      <c r="J7" s="8">
        <v>2</v>
      </c>
      <c r="K7" s="32">
        <v>0</v>
      </c>
      <c r="L7" s="8">
        <v>68</v>
      </c>
      <c r="M7" s="8">
        <v>116</v>
      </c>
      <c r="N7" s="8">
        <v>1267</v>
      </c>
      <c r="O7" s="8">
        <v>1341</v>
      </c>
      <c r="P7" s="8">
        <v>980</v>
      </c>
      <c r="Q7" s="8">
        <v>629</v>
      </c>
      <c r="R7" s="8">
        <v>270</v>
      </c>
      <c r="S7" s="8">
        <v>163</v>
      </c>
      <c r="T7" s="8">
        <v>159</v>
      </c>
      <c r="U7" s="8">
        <v>77</v>
      </c>
      <c r="V7" s="8">
        <v>85</v>
      </c>
      <c r="W7" s="8">
        <v>41</v>
      </c>
    </row>
    <row r="8" spans="1:23" x14ac:dyDescent="0.55000000000000004">
      <c r="A8" s="4"/>
      <c r="B8" s="9">
        <v>3291</v>
      </c>
      <c r="C8" s="10"/>
      <c r="D8" s="9">
        <v>3164</v>
      </c>
      <c r="E8" s="10"/>
      <c r="F8" s="9">
        <v>547</v>
      </c>
      <c r="G8" s="10"/>
      <c r="H8" s="9">
        <v>191</v>
      </c>
      <c r="I8" s="10"/>
      <c r="J8" s="9" t="s">
        <v>17</v>
      </c>
      <c r="K8" s="10"/>
      <c r="L8" s="9">
        <v>3</v>
      </c>
      <c r="M8" s="10"/>
      <c r="N8" s="9">
        <v>1298</v>
      </c>
      <c r="O8" s="10"/>
      <c r="P8" s="9">
        <v>812</v>
      </c>
      <c r="Q8" s="10"/>
      <c r="R8" s="9">
        <v>141</v>
      </c>
      <c r="S8" s="10"/>
      <c r="T8" s="9">
        <v>173</v>
      </c>
      <c r="U8" s="10"/>
      <c r="V8" s="9">
        <v>126</v>
      </c>
      <c r="W8" s="10"/>
    </row>
    <row r="9" spans="1:23" x14ac:dyDescent="0.55000000000000004">
      <c r="A9" s="7" t="s">
        <v>18</v>
      </c>
      <c r="B9" s="11">
        <v>10270</v>
      </c>
      <c r="C9" s="11">
        <v>10949</v>
      </c>
      <c r="D9" s="11">
        <v>10074</v>
      </c>
      <c r="E9" s="11">
        <v>10879</v>
      </c>
      <c r="F9" s="11">
        <v>4348</v>
      </c>
      <c r="G9" s="11">
        <v>5993</v>
      </c>
      <c r="H9" s="11">
        <v>1518</v>
      </c>
      <c r="I9" s="11">
        <v>1462</v>
      </c>
      <c r="J9" s="11">
        <v>18</v>
      </c>
      <c r="K9" s="33">
        <v>0</v>
      </c>
      <c r="L9" s="11">
        <v>16</v>
      </c>
      <c r="M9" s="11">
        <v>72</v>
      </c>
      <c r="N9" s="11">
        <v>2631</v>
      </c>
      <c r="O9" s="11">
        <v>2304</v>
      </c>
      <c r="P9" s="11">
        <v>1020</v>
      </c>
      <c r="Q9" s="11">
        <v>740</v>
      </c>
      <c r="R9" s="11">
        <v>142</v>
      </c>
      <c r="S9" s="11">
        <v>61</v>
      </c>
      <c r="T9" s="11">
        <v>380</v>
      </c>
      <c r="U9" s="11">
        <v>247</v>
      </c>
      <c r="V9" s="11">
        <v>195</v>
      </c>
      <c r="W9" s="11">
        <v>70</v>
      </c>
    </row>
    <row r="10" spans="1:23" x14ac:dyDescent="0.55000000000000004">
      <c r="A10" s="4"/>
      <c r="B10" s="12">
        <v>3116</v>
      </c>
      <c r="C10" s="8"/>
      <c r="D10" s="12">
        <v>3062</v>
      </c>
      <c r="E10" s="8"/>
      <c r="F10" s="12">
        <v>733</v>
      </c>
      <c r="G10" s="8"/>
      <c r="H10" s="12">
        <v>107</v>
      </c>
      <c r="I10" s="8"/>
      <c r="J10" s="13">
        <v>0</v>
      </c>
      <c r="K10" s="8"/>
      <c r="L10" s="12">
        <v>9</v>
      </c>
      <c r="M10" s="8"/>
      <c r="N10" s="12">
        <v>1315</v>
      </c>
      <c r="O10" s="8"/>
      <c r="P10" s="12">
        <v>792</v>
      </c>
      <c r="Q10" s="8"/>
      <c r="R10" s="12">
        <v>30</v>
      </c>
      <c r="S10" s="8"/>
      <c r="T10" s="12">
        <v>76</v>
      </c>
      <c r="U10" s="8"/>
      <c r="V10" s="12">
        <v>54</v>
      </c>
      <c r="W10" s="8"/>
    </row>
    <row r="11" spans="1:23" x14ac:dyDescent="0.55000000000000004">
      <c r="A11" s="7" t="s">
        <v>19</v>
      </c>
      <c r="B11" s="8">
        <v>10490</v>
      </c>
      <c r="C11" s="8">
        <v>11714</v>
      </c>
      <c r="D11" s="8">
        <v>10393</v>
      </c>
      <c r="E11" s="8">
        <v>11649</v>
      </c>
      <c r="F11" s="8">
        <v>4410</v>
      </c>
      <c r="G11" s="8">
        <v>6447</v>
      </c>
      <c r="H11" s="8">
        <v>1234</v>
      </c>
      <c r="I11" s="8">
        <v>1376</v>
      </c>
      <c r="J11" s="32">
        <v>0</v>
      </c>
      <c r="K11" s="8">
        <v>1</v>
      </c>
      <c r="L11" s="8">
        <v>13</v>
      </c>
      <c r="M11" s="8">
        <v>56</v>
      </c>
      <c r="N11" s="8">
        <v>3320</v>
      </c>
      <c r="O11" s="8">
        <v>2617</v>
      </c>
      <c r="P11" s="8">
        <v>1149</v>
      </c>
      <c r="Q11" s="8">
        <v>933</v>
      </c>
      <c r="R11" s="8">
        <v>31</v>
      </c>
      <c r="S11" s="8">
        <v>26</v>
      </c>
      <c r="T11" s="8">
        <v>236</v>
      </c>
      <c r="U11" s="8">
        <v>194</v>
      </c>
      <c r="V11" s="8">
        <v>97</v>
      </c>
      <c r="W11" s="8">
        <v>65</v>
      </c>
    </row>
    <row r="12" spans="1:23" x14ac:dyDescent="0.55000000000000004">
      <c r="A12" s="4"/>
      <c r="B12" s="9"/>
      <c r="C12" s="10"/>
      <c r="D12" s="9">
        <v>3603</v>
      </c>
      <c r="E12" s="10"/>
      <c r="F12" s="9">
        <v>628</v>
      </c>
      <c r="G12" s="10"/>
      <c r="H12" s="9">
        <v>162</v>
      </c>
      <c r="I12" s="10"/>
      <c r="J12" s="14">
        <v>0</v>
      </c>
      <c r="K12" s="10"/>
      <c r="L12" s="9">
        <v>12</v>
      </c>
      <c r="M12" s="10"/>
      <c r="N12" s="9">
        <v>1624</v>
      </c>
      <c r="O12" s="10"/>
      <c r="P12" s="9">
        <v>757</v>
      </c>
      <c r="Q12" s="10"/>
      <c r="R12" s="9">
        <v>97</v>
      </c>
      <c r="S12" s="10"/>
      <c r="T12" s="9">
        <v>321</v>
      </c>
      <c r="U12" s="10"/>
      <c r="V12" s="9">
        <v>50</v>
      </c>
      <c r="W12" s="10"/>
    </row>
    <row r="13" spans="1:23" x14ac:dyDescent="0.55000000000000004">
      <c r="A13" s="7" t="s">
        <v>20</v>
      </c>
      <c r="B13" s="11">
        <v>10248</v>
      </c>
      <c r="C13" s="11">
        <v>10007</v>
      </c>
      <c r="D13" s="11">
        <v>9918</v>
      </c>
      <c r="E13" s="11">
        <v>9959</v>
      </c>
      <c r="F13" s="11">
        <v>3973</v>
      </c>
      <c r="G13" s="11">
        <v>5602</v>
      </c>
      <c r="H13" s="11">
        <v>1306</v>
      </c>
      <c r="I13" s="11">
        <v>1260</v>
      </c>
      <c r="J13" s="33">
        <v>0</v>
      </c>
      <c r="K13" s="11">
        <v>1</v>
      </c>
      <c r="L13" s="11">
        <v>17</v>
      </c>
      <c r="M13" s="11">
        <v>22</v>
      </c>
      <c r="N13" s="11">
        <v>2925</v>
      </c>
      <c r="O13" s="11">
        <v>2147</v>
      </c>
      <c r="P13" s="11">
        <v>975</v>
      </c>
      <c r="Q13" s="11">
        <v>569</v>
      </c>
      <c r="R13" s="11">
        <v>203</v>
      </c>
      <c r="S13" s="11">
        <v>104</v>
      </c>
      <c r="T13" s="11">
        <v>518</v>
      </c>
      <c r="U13" s="11">
        <v>255</v>
      </c>
      <c r="V13" s="11">
        <v>330</v>
      </c>
      <c r="W13" s="11">
        <v>47</v>
      </c>
    </row>
    <row r="14" spans="1:23" x14ac:dyDescent="0.55000000000000004">
      <c r="A14" s="4"/>
      <c r="B14" s="15">
        <v>2767</v>
      </c>
      <c r="C14" s="16"/>
      <c r="D14" s="15">
        <v>2721</v>
      </c>
      <c r="E14" s="16"/>
      <c r="F14" s="15">
        <v>550</v>
      </c>
      <c r="G14" s="16"/>
      <c r="H14" s="15">
        <v>225</v>
      </c>
      <c r="I14" s="16"/>
      <c r="J14" s="15">
        <v>7</v>
      </c>
      <c r="K14" s="16"/>
      <c r="L14" s="15">
        <v>92</v>
      </c>
      <c r="M14" s="16"/>
      <c r="N14" s="15">
        <v>1071</v>
      </c>
      <c r="O14" s="16"/>
      <c r="P14" s="15">
        <v>542</v>
      </c>
      <c r="Q14" s="16"/>
      <c r="R14" s="15">
        <v>37</v>
      </c>
      <c r="S14" s="16"/>
      <c r="T14" s="15">
        <v>198</v>
      </c>
      <c r="U14" s="16"/>
      <c r="V14" s="15">
        <v>47</v>
      </c>
      <c r="W14" s="16"/>
    </row>
    <row r="15" spans="1:23" ht="13.5" thickBot="1" x14ac:dyDescent="0.6">
      <c r="A15" s="17" t="s">
        <v>21</v>
      </c>
      <c r="B15" s="18">
        <v>8311</v>
      </c>
      <c r="C15" s="18">
        <v>9780</v>
      </c>
      <c r="D15" s="18">
        <v>8248</v>
      </c>
      <c r="E15" s="18">
        <v>9758</v>
      </c>
      <c r="F15" s="18">
        <v>3849</v>
      </c>
      <c r="G15" s="18">
        <v>5287</v>
      </c>
      <c r="H15" s="18">
        <v>1237</v>
      </c>
      <c r="I15" s="18">
        <v>1531</v>
      </c>
      <c r="J15" s="18">
        <v>7</v>
      </c>
      <c r="K15" s="34">
        <v>0</v>
      </c>
      <c r="L15" s="18">
        <v>97</v>
      </c>
      <c r="M15" s="18">
        <v>24</v>
      </c>
      <c r="N15" s="18">
        <v>2150</v>
      </c>
      <c r="O15" s="18">
        <v>2089</v>
      </c>
      <c r="P15" s="18">
        <v>625</v>
      </c>
      <c r="Q15" s="18">
        <v>599</v>
      </c>
      <c r="R15" s="18">
        <v>41</v>
      </c>
      <c r="S15" s="18">
        <v>49</v>
      </c>
      <c r="T15" s="18">
        <v>242</v>
      </c>
      <c r="U15" s="18">
        <v>179</v>
      </c>
      <c r="V15" s="18">
        <v>63</v>
      </c>
      <c r="W15" s="18">
        <v>22</v>
      </c>
    </row>
    <row r="16" spans="1:23" ht="13.5" thickTop="1" x14ac:dyDescent="0.55000000000000004">
      <c r="A16" s="19"/>
      <c r="B16" s="12">
        <v>1844</v>
      </c>
      <c r="C16" s="12"/>
      <c r="D16" s="12">
        <v>1802</v>
      </c>
      <c r="E16" s="12"/>
      <c r="F16" s="12" t="s">
        <v>17</v>
      </c>
      <c r="G16" s="12"/>
      <c r="H16" s="12" t="s">
        <v>17</v>
      </c>
      <c r="I16" s="12"/>
      <c r="J16" s="12" t="s">
        <v>17</v>
      </c>
      <c r="K16" s="12"/>
      <c r="L16" s="13">
        <v>0</v>
      </c>
      <c r="M16" s="12"/>
      <c r="N16" s="12">
        <v>1025</v>
      </c>
      <c r="O16" s="12"/>
      <c r="P16" s="12">
        <v>542</v>
      </c>
      <c r="Q16" s="12"/>
      <c r="R16" s="12">
        <v>37</v>
      </c>
      <c r="S16" s="12"/>
      <c r="T16" s="12">
        <v>198</v>
      </c>
      <c r="U16" s="12"/>
      <c r="V16" s="12">
        <v>42</v>
      </c>
      <c r="W16" s="12"/>
    </row>
    <row r="17" spans="1:23" s="22" customFormat="1" x14ac:dyDescent="0.55000000000000004">
      <c r="A17" s="20" t="s">
        <v>22</v>
      </c>
      <c r="B17" s="21">
        <v>2081</v>
      </c>
      <c r="C17" s="21">
        <v>1564</v>
      </c>
      <c r="D17" s="21">
        <v>2038</v>
      </c>
      <c r="E17" s="21">
        <v>1553</v>
      </c>
      <c r="F17" s="21" t="s">
        <v>17</v>
      </c>
      <c r="G17" s="21" t="s">
        <v>17</v>
      </c>
      <c r="H17" s="21" t="s">
        <v>17</v>
      </c>
      <c r="I17" s="21" t="s">
        <v>17</v>
      </c>
      <c r="J17" s="21" t="s">
        <v>17</v>
      </c>
      <c r="K17" s="21" t="s">
        <v>17</v>
      </c>
      <c r="L17" s="21">
        <v>0</v>
      </c>
      <c r="M17" s="21">
        <v>2</v>
      </c>
      <c r="N17" s="21">
        <v>1156</v>
      </c>
      <c r="O17" s="21">
        <v>758</v>
      </c>
      <c r="P17" s="21">
        <v>625</v>
      </c>
      <c r="Q17" s="21">
        <v>599</v>
      </c>
      <c r="R17" s="21">
        <v>41</v>
      </c>
      <c r="S17" s="21">
        <v>49</v>
      </c>
      <c r="T17" s="21">
        <v>216</v>
      </c>
      <c r="U17" s="21">
        <v>145</v>
      </c>
      <c r="V17" s="21">
        <v>42</v>
      </c>
      <c r="W17" s="21">
        <v>11</v>
      </c>
    </row>
    <row r="18" spans="1:23" x14ac:dyDescent="0.55000000000000004">
      <c r="A18" s="23"/>
      <c r="B18" s="9">
        <v>272</v>
      </c>
      <c r="C18" s="9"/>
      <c r="D18" s="9">
        <v>272</v>
      </c>
      <c r="E18" s="9"/>
      <c r="F18" s="9">
        <v>234</v>
      </c>
      <c r="G18" s="9"/>
      <c r="H18" s="9" t="s">
        <v>17</v>
      </c>
      <c r="I18" s="9"/>
      <c r="J18" s="9" t="s">
        <v>17</v>
      </c>
      <c r="K18" s="9"/>
      <c r="L18" s="9" t="s">
        <v>17</v>
      </c>
      <c r="M18" s="9"/>
      <c r="N18" s="9">
        <v>38</v>
      </c>
      <c r="O18" s="9"/>
      <c r="P18" s="9" t="s">
        <v>17</v>
      </c>
      <c r="Q18" s="9"/>
      <c r="R18" s="9" t="s">
        <v>17</v>
      </c>
      <c r="S18" s="9"/>
      <c r="T18" s="9" t="s">
        <v>17</v>
      </c>
      <c r="U18" s="9"/>
      <c r="V18" s="9" t="s">
        <v>17</v>
      </c>
      <c r="W18" s="9"/>
    </row>
    <row r="19" spans="1:23" s="22" customFormat="1" x14ac:dyDescent="0.55000000000000004">
      <c r="A19" s="20" t="s">
        <v>23</v>
      </c>
      <c r="B19" s="21">
        <v>2000</v>
      </c>
      <c r="C19" s="21">
        <v>2911</v>
      </c>
      <c r="D19" s="21">
        <v>2000</v>
      </c>
      <c r="E19" s="21">
        <v>2911</v>
      </c>
      <c r="F19" s="21">
        <v>1270</v>
      </c>
      <c r="G19" s="21">
        <v>1998</v>
      </c>
      <c r="H19" s="21" t="s">
        <v>17</v>
      </c>
      <c r="I19" s="21" t="s">
        <v>17</v>
      </c>
      <c r="J19" s="21" t="s">
        <v>17</v>
      </c>
      <c r="K19" s="21" t="s">
        <v>17</v>
      </c>
      <c r="L19" s="21" t="s">
        <v>17</v>
      </c>
      <c r="M19" s="21" t="s">
        <v>17</v>
      </c>
      <c r="N19" s="21">
        <v>713</v>
      </c>
      <c r="O19" s="21">
        <v>892</v>
      </c>
      <c r="P19" s="21" t="s">
        <v>17</v>
      </c>
      <c r="Q19" s="21" t="s">
        <v>17</v>
      </c>
      <c r="R19" s="21" t="s">
        <v>17</v>
      </c>
      <c r="S19" s="21" t="s">
        <v>17</v>
      </c>
      <c r="T19" s="21">
        <v>17</v>
      </c>
      <c r="U19" s="21">
        <v>22</v>
      </c>
      <c r="V19" s="21" t="s">
        <v>17</v>
      </c>
      <c r="W19" s="21" t="s">
        <v>17</v>
      </c>
    </row>
    <row r="20" spans="1:23" x14ac:dyDescent="0.55000000000000004">
      <c r="A20" s="23"/>
      <c r="B20" s="9">
        <v>31</v>
      </c>
      <c r="C20" s="9"/>
      <c r="D20" s="9">
        <v>31</v>
      </c>
      <c r="E20" s="9"/>
      <c r="F20" s="9">
        <v>20</v>
      </c>
      <c r="G20" s="9"/>
      <c r="H20" s="9">
        <v>12</v>
      </c>
      <c r="I20" s="9"/>
      <c r="J20" s="9" t="s">
        <v>17</v>
      </c>
      <c r="K20" s="9"/>
      <c r="L20" s="9" t="s">
        <v>17</v>
      </c>
      <c r="M20" s="9"/>
      <c r="N20" s="9" t="s">
        <v>17</v>
      </c>
      <c r="O20" s="9"/>
      <c r="P20" s="9" t="s">
        <v>17</v>
      </c>
      <c r="Q20" s="9"/>
      <c r="R20" s="9" t="s">
        <v>17</v>
      </c>
      <c r="S20" s="9"/>
      <c r="T20" s="9" t="s">
        <v>17</v>
      </c>
      <c r="U20" s="9"/>
      <c r="V20" s="9" t="s">
        <v>17</v>
      </c>
      <c r="W20" s="9"/>
    </row>
    <row r="21" spans="1:23" s="22" customFormat="1" x14ac:dyDescent="0.55000000000000004">
      <c r="A21" s="24" t="s">
        <v>24</v>
      </c>
      <c r="B21" s="25">
        <v>1170</v>
      </c>
      <c r="C21" s="25">
        <v>1779</v>
      </c>
      <c r="D21" s="25">
        <v>1154</v>
      </c>
      <c r="E21" s="25">
        <v>1772</v>
      </c>
      <c r="F21" s="25">
        <v>790</v>
      </c>
      <c r="G21" s="25">
        <v>1221</v>
      </c>
      <c r="H21" s="25">
        <v>275</v>
      </c>
      <c r="I21" s="25">
        <v>414</v>
      </c>
      <c r="J21" s="25" t="s">
        <v>17</v>
      </c>
      <c r="K21" s="25" t="s">
        <v>17</v>
      </c>
      <c r="L21" s="25">
        <v>1</v>
      </c>
      <c r="M21" s="25">
        <v>1</v>
      </c>
      <c r="N21" s="25">
        <v>84</v>
      </c>
      <c r="O21" s="25">
        <v>136</v>
      </c>
      <c r="P21" s="25" t="s">
        <v>17</v>
      </c>
      <c r="Q21" s="25" t="s">
        <v>17</v>
      </c>
      <c r="R21" s="25" t="s">
        <v>17</v>
      </c>
      <c r="S21" s="25" t="s">
        <v>17</v>
      </c>
      <c r="T21" s="25">
        <v>4</v>
      </c>
      <c r="U21" s="25">
        <v>2</v>
      </c>
      <c r="V21" s="25">
        <v>16</v>
      </c>
      <c r="W21" s="25">
        <v>7</v>
      </c>
    </row>
    <row r="22" spans="1:23" x14ac:dyDescent="0.55000000000000004">
      <c r="A22" s="19"/>
      <c r="B22" s="12">
        <v>43</v>
      </c>
      <c r="C22" s="12"/>
      <c r="D22" s="12">
        <v>43</v>
      </c>
      <c r="E22" s="12"/>
      <c r="F22" s="12">
        <v>5</v>
      </c>
      <c r="G22" s="12"/>
      <c r="H22" s="12">
        <v>30</v>
      </c>
      <c r="I22" s="12"/>
      <c r="J22" s="12" t="s">
        <v>17</v>
      </c>
      <c r="K22" s="12"/>
      <c r="L22" s="12" t="s">
        <v>17</v>
      </c>
      <c r="M22" s="12"/>
      <c r="N22" s="12">
        <v>8</v>
      </c>
      <c r="O22" s="12"/>
      <c r="P22" s="12" t="s">
        <v>17</v>
      </c>
      <c r="Q22" s="12"/>
      <c r="R22" s="12" t="s">
        <v>17</v>
      </c>
      <c r="S22" s="12"/>
      <c r="T22" s="12" t="s">
        <v>17</v>
      </c>
      <c r="U22" s="12"/>
      <c r="V22" s="13">
        <v>0</v>
      </c>
      <c r="W22" s="12"/>
    </row>
    <row r="23" spans="1:23" s="22" customFormat="1" x14ac:dyDescent="0.55000000000000004">
      <c r="A23" s="20" t="s">
        <v>25</v>
      </c>
      <c r="B23" s="21">
        <v>464</v>
      </c>
      <c r="C23" s="21">
        <v>741</v>
      </c>
      <c r="D23" s="21">
        <v>463</v>
      </c>
      <c r="E23" s="21">
        <v>741</v>
      </c>
      <c r="F23" s="21">
        <v>50</v>
      </c>
      <c r="G23" s="21">
        <v>101</v>
      </c>
      <c r="H23" s="21">
        <v>216</v>
      </c>
      <c r="I23" s="21">
        <v>336</v>
      </c>
      <c r="J23" s="21" t="s">
        <v>17</v>
      </c>
      <c r="K23" s="21" t="s">
        <v>17</v>
      </c>
      <c r="L23" s="21" t="s">
        <v>17</v>
      </c>
      <c r="M23" s="21" t="s">
        <v>17</v>
      </c>
      <c r="N23" s="21">
        <v>197</v>
      </c>
      <c r="O23" s="21">
        <v>304</v>
      </c>
      <c r="P23" s="21" t="s">
        <v>17</v>
      </c>
      <c r="Q23" s="21" t="s">
        <v>17</v>
      </c>
      <c r="R23" s="21" t="s">
        <v>17</v>
      </c>
      <c r="S23" s="21" t="s">
        <v>17</v>
      </c>
      <c r="T23" s="21" t="s">
        <v>17</v>
      </c>
      <c r="U23" s="21" t="s">
        <v>17</v>
      </c>
      <c r="V23" s="21">
        <v>0</v>
      </c>
      <c r="W23" s="21">
        <v>1</v>
      </c>
    </row>
    <row r="24" spans="1:23" x14ac:dyDescent="0.55000000000000004">
      <c r="A24" s="23"/>
      <c r="B24" s="9">
        <v>284</v>
      </c>
      <c r="C24" s="9"/>
      <c r="D24" s="9">
        <v>280</v>
      </c>
      <c r="E24" s="9"/>
      <c r="F24" s="9">
        <v>36</v>
      </c>
      <c r="G24" s="9"/>
      <c r="H24" s="9">
        <v>147</v>
      </c>
      <c r="I24" s="9"/>
      <c r="J24" s="9">
        <v>7</v>
      </c>
      <c r="K24" s="9"/>
      <c r="L24" s="9">
        <v>91</v>
      </c>
      <c r="M24" s="9"/>
      <c r="N24" s="9" t="s">
        <v>17</v>
      </c>
      <c r="O24" s="9"/>
      <c r="P24" s="9" t="s">
        <v>17</v>
      </c>
      <c r="Q24" s="9"/>
      <c r="R24" s="9" t="s">
        <v>17</v>
      </c>
      <c r="S24" s="9"/>
      <c r="T24" s="9" t="s">
        <v>17</v>
      </c>
      <c r="U24" s="9"/>
      <c r="V24" s="9">
        <v>4</v>
      </c>
      <c r="W24" s="9"/>
    </row>
    <row r="25" spans="1:23" s="22" customFormat="1" x14ac:dyDescent="0.55000000000000004">
      <c r="A25" s="24" t="s">
        <v>26</v>
      </c>
      <c r="B25" s="25">
        <v>691</v>
      </c>
      <c r="C25" s="25">
        <v>461</v>
      </c>
      <c r="D25" s="25">
        <v>687</v>
      </c>
      <c r="E25" s="25">
        <v>457</v>
      </c>
      <c r="F25" s="25">
        <v>124</v>
      </c>
      <c r="G25" s="25">
        <v>114</v>
      </c>
      <c r="H25" s="25">
        <v>465</v>
      </c>
      <c r="I25" s="25">
        <v>341</v>
      </c>
      <c r="J25" s="25">
        <v>7</v>
      </c>
      <c r="K25" s="25">
        <v>0</v>
      </c>
      <c r="L25" s="25">
        <v>91</v>
      </c>
      <c r="M25" s="25">
        <v>1</v>
      </c>
      <c r="N25" s="25" t="s">
        <v>17</v>
      </c>
      <c r="O25" s="25" t="s">
        <v>17</v>
      </c>
      <c r="P25" s="25" t="s">
        <v>17</v>
      </c>
      <c r="Q25" s="25" t="s">
        <v>17</v>
      </c>
      <c r="R25" s="25" t="s">
        <v>17</v>
      </c>
      <c r="S25" s="25" t="s">
        <v>17</v>
      </c>
      <c r="T25" s="25" t="s">
        <v>17</v>
      </c>
      <c r="U25" s="25" t="s">
        <v>17</v>
      </c>
      <c r="V25" s="25">
        <v>4</v>
      </c>
      <c r="W25" s="25">
        <v>4</v>
      </c>
    </row>
    <row r="26" spans="1:23" x14ac:dyDescent="0.55000000000000004">
      <c r="A26" s="19"/>
      <c r="B26" s="12">
        <v>59</v>
      </c>
      <c r="C26" s="12"/>
      <c r="D26" s="12">
        <v>59</v>
      </c>
      <c r="E26" s="12"/>
      <c r="F26" s="12">
        <v>59</v>
      </c>
      <c r="G26" s="12"/>
      <c r="H26" s="12" t="s">
        <v>17</v>
      </c>
      <c r="I26" s="12"/>
      <c r="J26" s="12" t="s">
        <v>17</v>
      </c>
      <c r="K26" s="12"/>
      <c r="L26" s="12" t="s">
        <v>17</v>
      </c>
      <c r="M26" s="12"/>
      <c r="N26" s="12" t="s">
        <v>17</v>
      </c>
      <c r="O26" s="12"/>
      <c r="P26" s="12" t="s">
        <v>17</v>
      </c>
      <c r="Q26" s="12"/>
      <c r="R26" s="12" t="s">
        <v>17</v>
      </c>
      <c r="S26" s="12"/>
      <c r="T26" s="12" t="s">
        <v>17</v>
      </c>
      <c r="U26" s="12"/>
      <c r="V26" s="12" t="s">
        <v>17</v>
      </c>
      <c r="W26" s="12"/>
    </row>
    <row r="27" spans="1:23" s="22" customFormat="1" x14ac:dyDescent="0.55000000000000004">
      <c r="A27" s="20" t="s">
        <v>27</v>
      </c>
      <c r="B27" s="21">
        <v>478</v>
      </c>
      <c r="C27" s="21">
        <v>339</v>
      </c>
      <c r="D27" s="21">
        <v>478</v>
      </c>
      <c r="E27" s="21">
        <v>339</v>
      </c>
      <c r="F27" s="21">
        <v>316</v>
      </c>
      <c r="G27" s="21">
        <v>112</v>
      </c>
      <c r="H27" s="21">
        <v>157</v>
      </c>
      <c r="I27" s="21">
        <v>216</v>
      </c>
      <c r="J27" s="21" t="s">
        <v>17</v>
      </c>
      <c r="K27" s="21" t="s">
        <v>17</v>
      </c>
      <c r="L27" s="21" t="s">
        <v>17</v>
      </c>
      <c r="M27" s="21" t="s">
        <v>17</v>
      </c>
      <c r="N27" s="21" t="s">
        <v>17</v>
      </c>
      <c r="O27" s="21" t="s">
        <v>17</v>
      </c>
      <c r="P27" s="21" t="s">
        <v>17</v>
      </c>
      <c r="Q27" s="21" t="s">
        <v>17</v>
      </c>
      <c r="R27" s="21" t="s">
        <v>17</v>
      </c>
      <c r="S27" s="21" t="s">
        <v>17</v>
      </c>
      <c r="T27" s="21">
        <v>5</v>
      </c>
      <c r="U27" s="21">
        <v>11</v>
      </c>
      <c r="V27" s="21" t="s">
        <v>17</v>
      </c>
      <c r="W27" s="21" t="s">
        <v>17</v>
      </c>
    </row>
    <row r="28" spans="1:23" x14ac:dyDescent="0.55000000000000004">
      <c r="A28" s="23"/>
      <c r="B28" s="9">
        <v>234</v>
      </c>
      <c r="C28" s="9"/>
      <c r="D28" s="9">
        <v>234</v>
      </c>
      <c r="E28" s="9"/>
      <c r="F28" s="9">
        <v>197</v>
      </c>
      <c r="G28" s="9"/>
      <c r="H28" s="9">
        <v>36</v>
      </c>
      <c r="I28" s="9"/>
      <c r="J28" s="9" t="s">
        <v>17</v>
      </c>
      <c r="K28" s="9"/>
      <c r="L28" s="9">
        <v>1</v>
      </c>
      <c r="M28" s="9"/>
      <c r="N28" s="9" t="s">
        <v>17</v>
      </c>
      <c r="O28" s="9"/>
      <c r="P28" s="9" t="s">
        <v>17</v>
      </c>
      <c r="Q28" s="9"/>
      <c r="R28" s="9" t="s">
        <v>17</v>
      </c>
      <c r="S28" s="9"/>
      <c r="T28" s="9" t="s">
        <v>17</v>
      </c>
      <c r="U28" s="9"/>
      <c r="V28" s="9" t="s">
        <v>17</v>
      </c>
      <c r="W28" s="9"/>
    </row>
    <row r="29" spans="1:23" s="22" customFormat="1" x14ac:dyDescent="0.55000000000000004">
      <c r="A29" s="26" t="s">
        <v>28</v>
      </c>
      <c r="B29" s="27">
        <v>1427</v>
      </c>
      <c r="C29" s="27">
        <v>1987</v>
      </c>
      <c r="D29" s="27">
        <v>1427</v>
      </c>
      <c r="E29" s="27">
        <v>1986</v>
      </c>
      <c r="F29" s="27">
        <v>1299</v>
      </c>
      <c r="G29" s="27">
        <v>1742</v>
      </c>
      <c r="H29" s="27">
        <v>123</v>
      </c>
      <c r="I29" s="27">
        <v>224</v>
      </c>
      <c r="J29" s="27" t="s">
        <v>17</v>
      </c>
      <c r="K29" s="27" t="s">
        <v>17</v>
      </c>
      <c r="L29" s="27">
        <v>5</v>
      </c>
      <c r="M29" s="27">
        <v>21</v>
      </c>
      <c r="N29" s="27" t="s">
        <v>17</v>
      </c>
      <c r="O29" s="27" t="s">
        <v>17</v>
      </c>
      <c r="P29" s="27" t="s">
        <v>17</v>
      </c>
      <c r="Q29" s="27" t="s">
        <v>17</v>
      </c>
      <c r="R29" s="27" t="s">
        <v>17</v>
      </c>
      <c r="S29" s="27" t="s">
        <v>17</v>
      </c>
      <c r="T29" s="27" t="s">
        <v>17</v>
      </c>
      <c r="U29" s="27" t="s">
        <v>17</v>
      </c>
      <c r="V29" s="27">
        <v>0</v>
      </c>
      <c r="W29" s="27">
        <v>0</v>
      </c>
    </row>
    <row r="30" spans="1:23" x14ac:dyDescent="0.55000000000000004">
      <c r="A30" s="28" t="s">
        <v>29</v>
      </c>
    </row>
    <row r="31" spans="1:23" x14ac:dyDescent="0.55000000000000004">
      <c r="A31" s="28" t="s">
        <v>30</v>
      </c>
    </row>
    <row r="32" spans="1:23" x14ac:dyDescent="0.55000000000000004">
      <c r="A32" s="28" t="s">
        <v>31</v>
      </c>
    </row>
  </sheetData>
  <mergeCells count="13">
    <mergeCell ref="A3:A5"/>
    <mergeCell ref="B3:C4"/>
    <mergeCell ref="D3:U3"/>
    <mergeCell ref="V3:W4"/>
    <mergeCell ref="D4:E4"/>
    <mergeCell ref="F4:G4"/>
    <mergeCell ref="H4:I4"/>
    <mergeCell ref="J4:K4"/>
    <mergeCell ref="L4:M4"/>
    <mergeCell ref="N4:O4"/>
    <mergeCell ref="P4:Q4"/>
    <mergeCell ref="R4:S4"/>
    <mergeCell ref="T4:U4"/>
  </mergeCells>
  <phoneticPr fontId="1"/>
  <conditionalFormatting sqref="A6:A15">
    <cfRule type="cellIs" dxfId="0" priority="1" operator="between">
      <formula>43466</formula>
      <formula>43830</formula>
    </cfRule>
  </conditionalFormatting>
  <dataValidations count="1">
    <dataValidation type="decimal" imeMode="disabled" operator="greaterThanOrEqual" allowBlank="1" showInputMessage="1" showErrorMessage="1" sqref="B6:W13" xr:uid="{D531C112-18E1-49CF-AD28-7D54E37A804A}">
      <formula1>0</formula1>
    </dataValidation>
  </dataValidations>
  <pageMargins left="0.59055118110236227" right="0.19685039370078741" top="0.78740157480314965" bottom="0.19685039370078741" header="0" footer="0"/>
  <pageSetup paperSize="9" scale="45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5-2-75</vt:lpstr>
      <vt:lpstr>'5-2-75'!Print_Titles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2024-04-22T08:10:29Z</dcterms:created>
  <dcterms:modified xsi:type="dcterms:W3CDTF">2024-05-09T01:13:18Z</dcterms:modified>
</cp:coreProperties>
</file>