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5-01" sheetId="13" r:id="rId1"/>
  </sheets>
  <definedNames>
    <definedName name="b">#REF!</definedName>
    <definedName name="GOUKEI">#REF!</definedName>
    <definedName name="JK">#REF!</definedName>
    <definedName name="PASTE_管区ROW1">'24-05-01'!#REF!</definedName>
    <definedName name="PASTE_管区ROW2">'24-05-01'!#REF!</definedName>
    <definedName name="PASTE_管区ROW3">'24-05-01'!#REF!</definedName>
    <definedName name="PASTE_管区ROW4">'24-05-01'!#REF!</definedName>
    <definedName name="PASTE_管区ROW5">'24-05-01'!#REF!</definedName>
    <definedName name="PASTE_管区ROW6">'24-05-01'!#REF!</definedName>
    <definedName name="PASTE_管区ROW7">'24-05-01'!#REF!</definedName>
    <definedName name="PASTE_管区ROW8">'24-05-01'!#REF!</definedName>
    <definedName name="PASTE1" localSheetId="0">'24-05-01'!$F$5:$P$27</definedName>
    <definedName name="PASTE1">#REF!</definedName>
    <definedName name="PASTE10">#REF!</definedName>
    <definedName name="PASTE11">#REF!</definedName>
    <definedName name="PASTE12">#REF!</definedName>
    <definedName name="PASTE2_1">'24-05-01'!#REF!</definedName>
    <definedName name="PASTE2_2">'24-05-01'!#REF!</definedName>
    <definedName name="PASTE2_3">'24-05-01'!#REF!</definedName>
    <definedName name="PASTE2_4">'24-05-01'!#REF!</definedName>
    <definedName name="PASTE2_5">'24-05-01'!#REF!</definedName>
    <definedName name="PASTE2_6">'24-05-01'!#REF!</definedName>
    <definedName name="PASTE2_7">'24-05-01'!#REF!</definedName>
    <definedName name="PASTE2_8">'24-05-01'!#REF!</definedName>
    <definedName name="PASTE3" localSheetId="0">'24-05-01'!#REF!</definedName>
    <definedName name="PASTE3">#REF!</definedName>
    <definedName name="PASTE4" localSheetId="0">'24-05-01'!$N$2</definedName>
    <definedName name="PASTE4">#REF!</definedName>
    <definedName name="PASTE5" localSheetId="0">'24-05-01'!$O$2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'24-05-01'!$A$1:$P$230</definedName>
    <definedName name="_xlnm.Print_Titles" localSheetId="0">'24-05-01'!$3:$4</definedName>
    <definedName name="REPORT_管区ROW1" localSheetId="0">'24-05-01'!#REF!</definedName>
    <definedName name="REPORT_管区ROW1">#REF!</definedName>
    <definedName name="REPORT_管区ROW2" localSheetId="0">'24-05-01'!#REF!</definedName>
    <definedName name="REPORT_管区ROW2">#REF!</definedName>
    <definedName name="REPORT_管区ROW3" localSheetId="0">'24-05-01'!#REF!</definedName>
    <definedName name="REPORT_管区ROW3">#REF!</definedName>
    <definedName name="REPORT_管区ROW4" localSheetId="0">'24-05-01'!#REF!</definedName>
    <definedName name="REPORT_管区ROW4">#REF!</definedName>
    <definedName name="REPORT_管区ROW5" localSheetId="0">'24-05-01'!#REF!</definedName>
    <definedName name="REPORT_管区ROW5">#REF!</definedName>
    <definedName name="REPORT_管区ROW6" localSheetId="0">'24-05-01'!#REF!</definedName>
    <definedName name="REPORT_管区ROW6">#REF!</definedName>
    <definedName name="REPORT_管区ROW7" localSheetId="0">'24-05-01'!#REF!</definedName>
    <definedName name="REPORT_管区ROW7">#REF!</definedName>
    <definedName name="REPORT_管区ROW8" localSheetId="0">'24-05-01'!#REF!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<sst xmlns="http://schemas.openxmlformats.org/spreadsheetml/2006/main" count="222" uniqueCount="213">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</sst>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0"/>
  <sheetViews>
    <sheetView showGridLines="0" tabSelected="1" showOutlineSymbols="0" view="pageBreakPreview" zoomScaleNormal="100" zoomScaleSheetLayoutView="100" workbookViewId="0">
      <selection activeCell="D3" sqref="D3"/>
    </sheetView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45413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令和6年 5月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40308</v>
      </c>
      <c r="G5" s="19">
        <v>2214</v>
      </c>
      <c r="H5" s="19">
        <v>1209</v>
      </c>
      <c r="I5" s="19">
        <v>218</v>
      </c>
      <c r="J5" s="19">
        <v>2261</v>
      </c>
      <c r="K5" s="19">
        <v>2266</v>
      </c>
      <c r="L5" s="19">
        <v>1209</v>
      </c>
      <c r="M5" s="19">
        <v>2261</v>
      </c>
      <c r="N5" s="19">
        <v>120</v>
      </c>
      <c r="O5" s="19">
        <v>40354</v>
      </c>
      <c r="P5" s="20">
        <v>40281.838709677402</v>
      </c>
    </row>
    <row r="6" spans="3:16" s="21" customFormat="1" ht="13.5" customHeight="1">
      <c r="C6" s="22"/>
      <c r="D6" s="22"/>
      <c r="E6" s="36" t="s">
        <v>21</v>
      </c>
      <c r="F6" s="23">
        <v>36703</v>
      </c>
      <c r="G6" s="20">
        <v>1998</v>
      </c>
      <c r="H6" s="20">
        <v>1100</v>
      </c>
      <c r="I6" s="20">
        <v>195</v>
      </c>
      <c r="J6" s="20">
        <v>2073</v>
      </c>
      <c r="K6" s="20">
        <v>2049</v>
      </c>
      <c r="L6" s="20">
        <v>1100</v>
      </c>
      <c r="M6" s="20">
        <v>2073</v>
      </c>
      <c r="N6" s="20">
        <v>106</v>
      </c>
      <c r="O6" s="20">
        <v>36741</v>
      </c>
      <c r="P6" s="20">
        <v>36672.870967741903</v>
      </c>
    </row>
    <row r="7" spans="3:16" s="21" customFormat="1" ht="13.5" customHeight="1">
      <c r="C7" s="24"/>
      <c r="D7" s="24"/>
      <c r="E7" s="37" t="s">
        <v>1</v>
      </c>
      <c r="F7" s="23">
        <v>3605</v>
      </c>
      <c r="G7" s="20">
        <v>216</v>
      </c>
      <c r="H7" s="20">
        <v>109</v>
      </c>
      <c r="I7" s="20">
        <v>23</v>
      </c>
      <c r="J7" s="20">
        <v>188</v>
      </c>
      <c r="K7" s="20">
        <v>217</v>
      </c>
      <c r="L7" s="20">
        <v>109</v>
      </c>
      <c r="M7" s="20">
        <v>188</v>
      </c>
      <c r="N7" s="20">
        <v>14</v>
      </c>
      <c r="O7" s="20">
        <v>3613</v>
      </c>
      <c r="P7" s="20">
        <v>3608.9677419354798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30857</v>
      </c>
      <c r="G9" s="28">
        <v>69</v>
      </c>
      <c r="H9" s="28">
        <v>1007</v>
      </c>
      <c r="I9" s="28">
        <v>24</v>
      </c>
      <c r="J9" s="28">
        <v>1863</v>
      </c>
      <c r="K9" s="28">
        <v>1092</v>
      </c>
      <c r="L9" s="28">
        <v>48</v>
      </c>
      <c r="M9" s="28">
        <v>1863</v>
      </c>
      <c r="N9" s="28">
        <v>33</v>
      </c>
      <c r="O9" s="28">
        <v>30784</v>
      </c>
      <c r="P9" s="28">
        <v>30809.3870967742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2979</v>
      </c>
      <c r="G11" s="28">
        <v>19</v>
      </c>
      <c r="H11" s="28">
        <v>102</v>
      </c>
      <c r="I11" s="28">
        <v>3</v>
      </c>
      <c r="J11" s="28">
        <v>169</v>
      </c>
      <c r="K11" s="28">
        <v>114</v>
      </c>
      <c r="L11" s="28">
        <v>4</v>
      </c>
      <c r="M11" s="28">
        <v>169</v>
      </c>
      <c r="N11" s="28">
        <v>2</v>
      </c>
      <c r="O11" s="28">
        <v>2983</v>
      </c>
      <c r="P11" s="28">
        <v>2980.2580645161202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5243</v>
      </c>
      <c r="G13" s="28">
        <v>1695</v>
      </c>
      <c r="H13" s="28">
        <v>39</v>
      </c>
      <c r="I13" s="28">
        <v>165</v>
      </c>
      <c r="J13" s="28">
        <v>180</v>
      </c>
      <c r="K13" s="28">
        <v>773</v>
      </c>
      <c r="L13" s="28">
        <v>986</v>
      </c>
      <c r="M13" s="28">
        <v>180</v>
      </c>
      <c r="N13" s="28">
        <v>58</v>
      </c>
      <c r="O13" s="28">
        <v>5325</v>
      </c>
      <c r="P13" s="28">
        <v>5263.8709677419301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566</v>
      </c>
      <c r="G15" s="28">
        <v>175</v>
      </c>
      <c r="H15" s="28">
        <v>2</v>
      </c>
      <c r="I15" s="28">
        <v>18</v>
      </c>
      <c r="J15" s="28">
        <v>18</v>
      </c>
      <c r="K15" s="28">
        <v>88</v>
      </c>
      <c r="L15" s="28">
        <v>101</v>
      </c>
      <c r="M15" s="28">
        <v>18</v>
      </c>
      <c r="N15" s="28">
        <v>4</v>
      </c>
      <c r="O15" s="28">
        <v>568</v>
      </c>
      <c r="P15" s="28">
        <v>568.58064516129002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58</v>
      </c>
      <c r="G17" s="28">
        <v>61</v>
      </c>
      <c r="H17" s="28">
        <v>1</v>
      </c>
      <c r="I17" s="28">
        <v>6</v>
      </c>
      <c r="J17" s="28">
        <v>0</v>
      </c>
      <c r="K17" s="28">
        <v>21</v>
      </c>
      <c r="L17" s="28">
        <v>21</v>
      </c>
      <c r="M17" s="28">
        <v>0</v>
      </c>
      <c r="N17" s="28">
        <v>15</v>
      </c>
      <c r="O17" s="28">
        <v>69</v>
      </c>
      <c r="P17" s="28">
        <v>58.451612903225801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15</v>
      </c>
      <c r="G19" s="28">
        <v>7</v>
      </c>
      <c r="H19" s="28">
        <v>1</v>
      </c>
      <c r="I19" s="28">
        <v>2</v>
      </c>
      <c r="J19" s="28">
        <v>0</v>
      </c>
      <c r="K19" s="28">
        <v>2</v>
      </c>
      <c r="L19" s="28">
        <v>2</v>
      </c>
      <c r="M19" s="28">
        <v>0</v>
      </c>
      <c r="N19" s="28">
        <v>8</v>
      </c>
      <c r="O19" s="28">
        <v>13</v>
      </c>
      <c r="P19" s="28">
        <v>13.4193548387096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442</v>
      </c>
      <c r="G21" s="28">
        <v>164</v>
      </c>
      <c r="H21" s="28">
        <v>52</v>
      </c>
      <c r="I21" s="28">
        <v>0</v>
      </c>
      <c r="J21" s="28">
        <v>29</v>
      </c>
      <c r="K21" s="28">
        <v>162</v>
      </c>
      <c r="L21" s="28">
        <v>38</v>
      </c>
      <c r="M21" s="28">
        <v>29</v>
      </c>
      <c r="N21" s="28">
        <v>0</v>
      </c>
      <c r="O21" s="28">
        <v>458</v>
      </c>
      <c r="P21" s="28">
        <v>438.19354838709597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37</v>
      </c>
      <c r="G23" s="28">
        <v>15</v>
      </c>
      <c r="H23" s="28">
        <v>4</v>
      </c>
      <c r="I23" s="28">
        <v>0</v>
      </c>
      <c r="J23" s="28">
        <v>1</v>
      </c>
      <c r="K23" s="28">
        <v>13</v>
      </c>
      <c r="L23" s="28">
        <v>1</v>
      </c>
      <c r="M23" s="28">
        <v>1</v>
      </c>
      <c r="N23" s="28">
        <v>0</v>
      </c>
      <c r="O23" s="28">
        <v>42</v>
      </c>
      <c r="P23" s="28">
        <v>39.4838709677419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103</v>
      </c>
      <c r="G25" s="28">
        <v>9</v>
      </c>
      <c r="H25" s="28">
        <v>1</v>
      </c>
      <c r="I25" s="28">
        <v>0</v>
      </c>
      <c r="J25" s="28">
        <v>1</v>
      </c>
      <c r="K25" s="28">
        <v>1</v>
      </c>
      <c r="L25" s="28">
        <v>7</v>
      </c>
      <c r="M25" s="28">
        <v>1</v>
      </c>
      <c r="N25" s="28">
        <v>0</v>
      </c>
      <c r="O25" s="28">
        <v>105</v>
      </c>
      <c r="P25" s="28">
        <v>102.96774193548301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8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7</v>
      </c>
      <c r="P27" s="28">
        <v>7.2258064516129004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3147</v>
      </c>
      <c r="G29" s="31">
        <v>90</v>
      </c>
      <c r="H29" s="31">
        <v>59</v>
      </c>
      <c r="I29" s="31">
        <v>7</v>
      </c>
      <c r="J29" s="31">
        <v>165</v>
      </c>
      <c r="K29" s="31">
        <v>161</v>
      </c>
      <c r="L29" s="31">
        <v>59</v>
      </c>
      <c r="M29" s="31">
        <v>97</v>
      </c>
      <c r="N29" s="31">
        <v>7</v>
      </c>
      <c r="O29" s="31">
        <v>3144</v>
      </c>
      <c r="P29" s="31">
        <v>3146.9354838709601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735</v>
      </c>
      <c r="G31" s="30">
        <v>12</v>
      </c>
      <c r="H31" s="30">
        <v>1</v>
      </c>
      <c r="I31" s="30">
        <v>0</v>
      </c>
      <c r="J31" s="30">
        <v>52</v>
      </c>
      <c r="K31" s="30">
        <v>40</v>
      </c>
      <c r="L31" s="30">
        <v>1</v>
      </c>
      <c r="M31" s="30">
        <v>22</v>
      </c>
      <c r="N31" s="30">
        <v>2</v>
      </c>
      <c r="O31" s="30">
        <v>735</v>
      </c>
      <c r="P31" s="30">
        <v>738.03225806451599</v>
      </c>
    </row>
    <row r="32" spans="3:16" ht="13.5" customHeight="1">
      <c r="C32" s="29"/>
      <c r="D32" s="45" t="s">
        <v>32</v>
      </c>
      <c r="E32" s="45"/>
      <c r="F32" s="27">
        <v>246</v>
      </c>
      <c r="G32" s="30">
        <v>8</v>
      </c>
      <c r="H32" s="30">
        <v>4</v>
      </c>
      <c r="I32" s="30">
        <v>1</v>
      </c>
      <c r="J32" s="30">
        <v>11</v>
      </c>
      <c r="K32" s="30">
        <v>9</v>
      </c>
      <c r="L32" s="30">
        <v>4</v>
      </c>
      <c r="M32" s="30">
        <v>2</v>
      </c>
      <c r="N32" s="30">
        <v>0</v>
      </c>
      <c r="O32" s="30">
        <v>255</v>
      </c>
      <c r="P32" s="30">
        <v>249.35483870967701</v>
      </c>
    </row>
    <row r="33" spans="3:16" ht="13.5" customHeight="1">
      <c r="C33" s="29"/>
      <c r="D33" s="45" t="s">
        <v>33</v>
      </c>
      <c r="E33" s="45"/>
      <c r="F33" s="27">
        <v>158</v>
      </c>
      <c r="G33" s="30">
        <v>41</v>
      </c>
      <c r="H33" s="30">
        <v>38</v>
      </c>
      <c r="I33" s="30">
        <v>5</v>
      </c>
      <c r="J33" s="30">
        <v>10</v>
      </c>
      <c r="K33" s="30">
        <v>14</v>
      </c>
      <c r="L33" s="30">
        <v>38</v>
      </c>
      <c r="M33" s="30">
        <v>32</v>
      </c>
      <c r="N33" s="30">
        <v>2</v>
      </c>
      <c r="O33" s="30">
        <v>166</v>
      </c>
      <c r="P33" s="30">
        <v>157.41935483870901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45" t="s">
        <v>35</v>
      </c>
      <c r="D35" s="45"/>
      <c r="E35" s="46"/>
      <c r="F35" s="27">
        <v>200</v>
      </c>
      <c r="G35" s="30">
        <v>6</v>
      </c>
      <c r="H35" s="30">
        <v>6</v>
      </c>
      <c r="I35" s="30">
        <v>1</v>
      </c>
      <c r="J35" s="30">
        <v>5</v>
      </c>
      <c r="K35" s="30">
        <v>5</v>
      </c>
      <c r="L35" s="30">
        <v>6</v>
      </c>
      <c r="M35" s="30">
        <v>8</v>
      </c>
      <c r="N35" s="30">
        <v>0</v>
      </c>
      <c r="O35" s="30">
        <v>199</v>
      </c>
      <c r="P35" s="30">
        <v>197.935483870967</v>
      </c>
    </row>
    <row r="36" spans="3:16" ht="13.5" customHeight="1">
      <c r="C36" s="29"/>
      <c r="D36" s="45" t="s">
        <v>36</v>
      </c>
      <c r="E36" s="45"/>
      <c r="F36" s="27">
        <v>1</v>
      </c>
      <c r="G36" s="30">
        <v>0</v>
      </c>
      <c r="H36" s="30">
        <v>0</v>
      </c>
      <c r="I36" s="30">
        <v>0</v>
      </c>
      <c r="J36" s="30">
        <v>0</v>
      </c>
      <c r="K36" s="30">
        <v>1</v>
      </c>
      <c r="L36" s="30">
        <v>0</v>
      </c>
      <c r="M36" s="30">
        <v>0</v>
      </c>
      <c r="N36" s="30">
        <v>0</v>
      </c>
      <c r="O36" s="30">
        <v>0</v>
      </c>
      <c r="P36" s="30">
        <v>0.51612903225805995</v>
      </c>
    </row>
    <row r="37" spans="3:16" ht="13.5" customHeight="1">
      <c r="C37" s="45" t="s">
        <v>37</v>
      </c>
      <c r="D37" s="45"/>
      <c r="E37" s="46"/>
      <c r="F37" s="27">
        <v>189</v>
      </c>
      <c r="G37" s="30">
        <v>4</v>
      </c>
      <c r="H37" s="30">
        <v>1</v>
      </c>
      <c r="I37" s="30">
        <v>0</v>
      </c>
      <c r="J37" s="30">
        <v>6</v>
      </c>
      <c r="K37" s="30">
        <v>9</v>
      </c>
      <c r="L37" s="30">
        <v>1</v>
      </c>
      <c r="M37" s="30">
        <v>6</v>
      </c>
      <c r="N37" s="30">
        <v>0</v>
      </c>
      <c r="O37" s="30">
        <v>184</v>
      </c>
      <c r="P37" s="30">
        <v>188.64516129032199</v>
      </c>
    </row>
    <row r="38" spans="3:16" ht="13.5" customHeight="1">
      <c r="C38" s="29"/>
      <c r="D38" s="45" t="s">
        <v>38</v>
      </c>
      <c r="E38" s="45"/>
      <c r="F38" s="27">
        <v>161</v>
      </c>
      <c r="G38" s="30">
        <v>3</v>
      </c>
      <c r="H38" s="30">
        <v>4</v>
      </c>
      <c r="I38" s="30">
        <v>0</v>
      </c>
      <c r="J38" s="30">
        <v>12</v>
      </c>
      <c r="K38" s="30">
        <v>7</v>
      </c>
      <c r="L38" s="30">
        <v>4</v>
      </c>
      <c r="M38" s="30">
        <v>4</v>
      </c>
      <c r="N38" s="30">
        <v>0</v>
      </c>
      <c r="O38" s="30">
        <v>165</v>
      </c>
      <c r="P38" s="30">
        <v>164.64516129032199</v>
      </c>
    </row>
    <row r="39" spans="3:16" ht="13.5" customHeight="1">
      <c r="C39" s="45" t="s">
        <v>39</v>
      </c>
      <c r="D39" s="45"/>
      <c r="E39" s="46"/>
      <c r="F39" s="27">
        <v>397</v>
      </c>
      <c r="G39" s="30">
        <v>6</v>
      </c>
      <c r="H39" s="30">
        <v>2</v>
      </c>
      <c r="I39" s="30">
        <v>0</v>
      </c>
      <c r="J39" s="30">
        <v>14</v>
      </c>
      <c r="K39" s="30">
        <v>24</v>
      </c>
      <c r="L39" s="30">
        <v>2</v>
      </c>
      <c r="M39" s="30">
        <v>4</v>
      </c>
      <c r="N39" s="30">
        <v>1</v>
      </c>
      <c r="O39" s="30">
        <v>388</v>
      </c>
      <c r="P39" s="30">
        <v>392.06451612903197</v>
      </c>
    </row>
    <row r="40" spans="3:16" ht="13.5" customHeight="1">
      <c r="C40" s="45" t="s">
        <v>40</v>
      </c>
      <c r="D40" s="45"/>
      <c r="E40" s="46"/>
      <c r="F40" s="27">
        <v>538</v>
      </c>
      <c r="G40" s="30">
        <v>0</v>
      </c>
      <c r="H40" s="30">
        <v>1</v>
      </c>
      <c r="I40" s="30">
        <v>0</v>
      </c>
      <c r="J40" s="30">
        <v>25</v>
      </c>
      <c r="K40" s="30">
        <v>33</v>
      </c>
      <c r="L40" s="30">
        <v>1</v>
      </c>
      <c r="M40" s="30">
        <v>2</v>
      </c>
      <c r="N40" s="30">
        <v>2</v>
      </c>
      <c r="O40" s="30">
        <v>526</v>
      </c>
      <c r="P40" s="30">
        <v>530.935483870967</v>
      </c>
    </row>
    <row r="41" spans="3:16" ht="13.5" customHeight="1">
      <c r="C41" s="45" t="s">
        <v>41</v>
      </c>
      <c r="D41" s="45"/>
      <c r="E41" s="46"/>
      <c r="F41" s="27">
        <v>522</v>
      </c>
      <c r="G41" s="30">
        <v>10</v>
      </c>
      <c r="H41" s="30">
        <v>2</v>
      </c>
      <c r="I41" s="30">
        <v>0</v>
      </c>
      <c r="J41" s="30">
        <v>30</v>
      </c>
      <c r="K41" s="30">
        <v>19</v>
      </c>
      <c r="L41" s="30">
        <v>2</v>
      </c>
      <c r="M41" s="30">
        <v>17</v>
      </c>
      <c r="N41" s="30">
        <v>0</v>
      </c>
      <c r="O41" s="30">
        <v>526</v>
      </c>
      <c r="P41" s="30">
        <v>527.38709677419297</v>
      </c>
    </row>
    <row r="42" spans="3:16" ht="13.15" customHeight="1">
      <c r="C42" s="42"/>
      <c r="D42" s="42"/>
      <c r="E42" s="44"/>
      <c r="F42" s="27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3:16" s="21" customFormat="1" ht="13.5" customHeight="1">
      <c r="C43" s="47" t="s">
        <v>42</v>
      </c>
      <c r="D43" s="47"/>
      <c r="E43" s="47"/>
      <c r="F43" s="23">
        <v>3487</v>
      </c>
      <c r="G43" s="31">
        <v>100</v>
      </c>
      <c r="H43" s="31">
        <v>66</v>
      </c>
      <c r="I43" s="31">
        <v>2</v>
      </c>
      <c r="J43" s="31">
        <v>191</v>
      </c>
      <c r="K43" s="31">
        <v>162</v>
      </c>
      <c r="L43" s="31">
        <v>66</v>
      </c>
      <c r="M43" s="31">
        <v>130</v>
      </c>
      <c r="N43" s="31">
        <v>0</v>
      </c>
      <c r="O43" s="31">
        <v>3488</v>
      </c>
      <c r="P43" s="31">
        <v>3481.0322580645102</v>
      </c>
    </row>
    <row r="44" spans="3:16" s="21" customFormat="1" ht="13.15" customHeight="1">
      <c r="C44" s="43"/>
      <c r="D44" s="43"/>
      <c r="E44" s="43"/>
      <c r="F44" s="23"/>
      <c r="G44" s="31"/>
      <c r="H44" s="31"/>
      <c r="I44" s="31"/>
      <c r="J44" s="31"/>
      <c r="K44" s="31"/>
      <c r="L44" s="31"/>
      <c r="M44" s="31"/>
      <c r="N44" s="31"/>
      <c r="O44" s="31"/>
      <c r="P44" s="31"/>
    </row>
    <row r="45" spans="3:16" ht="13.5" customHeight="1">
      <c r="C45" s="45" t="s">
        <v>43</v>
      </c>
      <c r="D45" s="45"/>
      <c r="E45" s="46"/>
      <c r="F45" s="27">
        <v>316</v>
      </c>
      <c r="G45" s="30">
        <v>9</v>
      </c>
      <c r="H45" s="30">
        <v>2</v>
      </c>
      <c r="I45" s="30">
        <v>0</v>
      </c>
      <c r="J45" s="30">
        <v>23</v>
      </c>
      <c r="K45" s="30">
        <v>19</v>
      </c>
      <c r="L45" s="30">
        <v>2</v>
      </c>
      <c r="M45" s="30">
        <v>3</v>
      </c>
      <c r="N45" s="30">
        <v>0</v>
      </c>
      <c r="O45" s="30">
        <v>326</v>
      </c>
      <c r="P45" s="30">
        <v>318.58064516129002</v>
      </c>
    </row>
    <row r="46" spans="3:16" ht="13.5" customHeight="1">
      <c r="C46" s="29"/>
      <c r="D46" s="45" t="s">
        <v>44</v>
      </c>
      <c r="E46" s="45"/>
      <c r="F46" s="27">
        <v>7</v>
      </c>
      <c r="G46" s="30">
        <v>6</v>
      </c>
      <c r="H46" s="30">
        <v>2</v>
      </c>
      <c r="I46" s="30">
        <v>0</v>
      </c>
      <c r="J46" s="30">
        <v>0</v>
      </c>
      <c r="K46" s="30">
        <v>1</v>
      </c>
      <c r="L46" s="30">
        <v>2</v>
      </c>
      <c r="M46" s="30">
        <v>2</v>
      </c>
      <c r="N46" s="30">
        <v>0</v>
      </c>
      <c r="O46" s="30">
        <v>10</v>
      </c>
      <c r="P46" s="30">
        <v>7.2258064516129004</v>
      </c>
    </row>
    <row r="47" spans="3:16" ht="13.5" customHeight="1">
      <c r="C47" s="45" t="s">
        <v>45</v>
      </c>
      <c r="D47" s="45"/>
      <c r="E47" s="46"/>
      <c r="F47" s="27">
        <v>457</v>
      </c>
      <c r="G47" s="30">
        <v>2</v>
      </c>
      <c r="H47" s="30">
        <v>1</v>
      </c>
      <c r="I47" s="30">
        <v>0</v>
      </c>
      <c r="J47" s="30">
        <v>36</v>
      </c>
      <c r="K47" s="30">
        <v>7</v>
      </c>
      <c r="L47" s="30">
        <v>1</v>
      </c>
      <c r="M47" s="30">
        <v>31</v>
      </c>
      <c r="N47" s="30">
        <v>0</v>
      </c>
      <c r="O47" s="30">
        <v>457</v>
      </c>
      <c r="P47" s="30">
        <v>456.806451612903</v>
      </c>
    </row>
    <row r="48" spans="3:16" ht="13.5" customHeight="1">
      <c r="C48" s="29"/>
      <c r="D48" s="45" t="s">
        <v>46</v>
      </c>
      <c r="E48" s="45"/>
      <c r="F48" s="27">
        <v>124</v>
      </c>
      <c r="G48" s="30">
        <v>14</v>
      </c>
      <c r="H48" s="30">
        <v>15</v>
      </c>
      <c r="I48" s="30">
        <v>0</v>
      </c>
      <c r="J48" s="30">
        <v>13</v>
      </c>
      <c r="K48" s="30">
        <v>7</v>
      </c>
      <c r="L48" s="30">
        <v>15</v>
      </c>
      <c r="M48" s="30">
        <v>20</v>
      </c>
      <c r="N48" s="30">
        <v>0</v>
      </c>
      <c r="O48" s="30">
        <v>124</v>
      </c>
      <c r="P48" s="30">
        <v>126.96774193548301</v>
      </c>
    </row>
    <row r="49" spans="3:16" ht="13.5" customHeight="1">
      <c r="C49" s="29"/>
      <c r="D49" s="45" t="s">
        <v>47</v>
      </c>
      <c r="E49" s="45"/>
      <c r="F49" s="27">
        <v>3</v>
      </c>
      <c r="G49" s="30">
        <v>3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2</v>
      </c>
      <c r="N49" s="30">
        <v>0</v>
      </c>
      <c r="O49" s="30">
        <v>4</v>
      </c>
      <c r="P49" s="30">
        <v>3.8387096774193501</v>
      </c>
    </row>
    <row r="50" spans="3:16" ht="13.5" customHeight="1">
      <c r="C50" s="29"/>
      <c r="D50" s="45" t="s">
        <v>48</v>
      </c>
      <c r="E50" s="45"/>
      <c r="F50" s="27">
        <v>6</v>
      </c>
      <c r="G50" s="30">
        <v>3</v>
      </c>
      <c r="H50" s="30">
        <v>1</v>
      </c>
      <c r="I50" s="30">
        <v>1</v>
      </c>
      <c r="J50" s="30">
        <v>0</v>
      </c>
      <c r="K50" s="30">
        <v>1</v>
      </c>
      <c r="L50" s="30">
        <v>1</v>
      </c>
      <c r="M50" s="30">
        <v>4</v>
      </c>
      <c r="N50" s="30">
        <v>0</v>
      </c>
      <c r="O50" s="30">
        <v>5</v>
      </c>
      <c r="P50" s="30">
        <v>3.0322580645161201</v>
      </c>
    </row>
    <row r="51" spans="3:16" ht="13.5" customHeight="1">
      <c r="C51" s="45" t="s">
        <v>49</v>
      </c>
      <c r="D51" s="45"/>
      <c r="E51" s="46"/>
      <c r="F51" s="27">
        <v>268</v>
      </c>
      <c r="G51" s="30">
        <v>4</v>
      </c>
      <c r="H51" s="30">
        <v>5</v>
      </c>
      <c r="I51" s="30">
        <v>0</v>
      </c>
      <c r="J51" s="30">
        <v>8</v>
      </c>
      <c r="K51" s="30">
        <v>13</v>
      </c>
      <c r="L51" s="30">
        <v>5</v>
      </c>
      <c r="M51" s="30">
        <v>5</v>
      </c>
      <c r="N51" s="30">
        <v>0</v>
      </c>
      <c r="O51" s="30">
        <v>262</v>
      </c>
      <c r="P51" s="30">
        <v>264.25806451612902</v>
      </c>
    </row>
    <row r="52" spans="3:16" ht="13.5" customHeight="1">
      <c r="C52" s="29"/>
      <c r="D52" s="45" t="s">
        <v>50</v>
      </c>
      <c r="E52" s="45"/>
      <c r="F52" s="27">
        <v>3</v>
      </c>
      <c r="G52" s="30">
        <v>0</v>
      </c>
      <c r="H52" s="30">
        <v>1</v>
      </c>
      <c r="I52" s="30">
        <v>0</v>
      </c>
      <c r="J52" s="30">
        <v>0</v>
      </c>
      <c r="K52" s="30">
        <v>1</v>
      </c>
      <c r="L52" s="30">
        <v>1</v>
      </c>
      <c r="M52" s="30">
        <v>0</v>
      </c>
      <c r="N52" s="30">
        <v>0</v>
      </c>
      <c r="O52" s="30">
        <v>2</v>
      </c>
      <c r="P52" s="30">
        <v>2.2903225806451601</v>
      </c>
    </row>
    <row r="53" spans="3:16" ht="13.5" customHeight="1">
      <c r="C53" s="29"/>
      <c r="D53" s="45" t="s">
        <v>51</v>
      </c>
      <c r="E53" s="45"/>
      <c r="F53" s="27">
        <v>1</v>
      </c>
      <c r="G53" s="30">
        <v>0</v>
      </c>
      <c r="H53" s="30">
        <v>0</v>
      </c>
      <c r="I53" s="30">
        <v>0</v>
      </c>
      <c r="J53" s="30">
        <v>0</v>
      </c>
      <c r="K53" s="30">
        <v>1</v>
      </c>
      <c r="L53" s="30">
        <v>0</v>
      </c>
      <c r="M53" s="30">
        <v>0</v>
      </c>
      <c r="N53" s="30">
        <v>0</v>
      </c>
      <c r="O53" s="30">
        <v>0</v>
      </c>
      <c r="P53" s="30">
        <v>0.64516129032257996</v>
      </c>
    </row>
    <row r="54" spans="3:16" ht="13.5" customHeight="1">
      <c r="C54" s="45" t="s">
        <v>52</v>
      </c>
      <c r="D54" s="45"/>
      <c r="E54" s="46"/>
      <c r="F54" s="27">
        <v>1085</v>
      </c>
      <c r="G54" s="30">
        <v>11</v>
      </c>
      <c r="H54" s="30">
        <v>5</v>
      </c>
      <c r="I54" s="30">
        <v>0</v>
      </c>
      <c r="J54" s="30">
        <v>45</v>
      </c>
      <c r="K54" s="30">
        <v>34</v>
      </c>
      <c r="L54" s="30">
        <v>5</v>
      </c>
      <c r="M54" s="30">
        <v>13</v>
      </c>
      <c r="N54" s="30">
        <v>0</v>
      </c>
      <c r="O54" s="30">
        <v>1094</v>
      </c>
      <c r="P54" s="30">
        <v>1089.2580645161199</v>
      </c>
    </row>
    <row r="55" spans="3:16" ht="13.5" customHeight="1">
      <c r="C55" s="29"/>
      <c r="D55" s="45" t="s">
        <v>53</v>
      </c>
      <c r="E55" s="45"/>
      <c r="F55" s="27">
        <v>3</v>
      </c>
      <c r="G55" s="30">
        <v>1</v>
      </c>
      <c r="H55" s="30">
        <v>2</v>
      </c>
      <c r="I55" s="30">
        <v>0</v>
      </c>
      <c r="J55" s="30">
        <v>0</v>
      </c>
      <c r="K55" s="30">
        <v>0</v>
      </c>
      <c r="L55" s="30">
        <v>2</v>
      </c>
      <c r="M55" s="30">
        <v>0</v>
      </c>
      <c r="N55" s="30">
        <v>0</v>
      </c>
      <c r="O55" s="30">
        <v>4</v>
      </c>
      <c r="P55" s="30">
        <v>3.8064516129032202</v>
      </c>
    </row>
    <row r="56" spans="3:16" ht="13.5" customHeight="1">
      <c r="C56" s="29"/>
      <c r="D56" s="45" t="s">
        <v>54</v>
      </c>
      <c r="E56" s="45"/>
      <c r="F56" s="27">
        <v>4</v>
      </c>
      <c r="G56" s="30">
        <v>2</v>
      </c>
      <c r="H56" s="30">
        <v>2</v>
      </c>
      <c r="I56" s="30">
        <v>0</v>
      </c>
      <c r="J56" s="30">
        <v>0</v>
      </c>
      <c r="K56" s="30">
        <v>1</v>
      </c>
      <c r="L56" s="30">
        <v>2</v>
      </c>
      <c r="M56" s="30">
        <v>0</v>
      </c>
      <c r="N56" s="30">
        <v>0</v>
      </c>
      <c r="O56" s="30">
        <v>5</v>
      </c>
      <c r="P56" s="30">
        <v>4.5806451612903203</v>
      </c>
    </row>
    <row r="57" spans="3:16" ht="13.5" customHeight="1">
      <c r="C57" s="45" t="s">
        <v>55</v>
      </c>
      <c r="D57" s="45"/>
      <c r="E57" s="46"/>
      <c r="F57" s="27">
        <v>656</v>
      </c>
      <c r="G57" s="30">
        <v>10</v>
      </c>
      <c r="H57" s="30">
        <v>4</v>
      </c>
      <c r="I57" s="30">
        <v>0</v>
      </c>
      <c r="J57" s="30">
        <v>39</v>
      </c>
      <c r="K57" s="30">
        <v>39</v>
      </c>
      <c r="L57" s="30">
        <v>4</v>
      </c>
      <c r="M57" s="30">
        <v>15</v>
      </c>
      <c r="N57" s="30">
        <v>0</v>
      </c>
      <c r="O57" s="30">
        <v>651</v>
      </c>
      <c r="P57" s="30">
        <v>651.29032258064501</v>
      </c>
    </row>
    <row r="58" spans="3:16" ht="13.5" customHeight="1">
      <c r="C58" s="29"/>
      <c r="D58" s="45" t="s">
        <v>56</v>
      </c>
      <c r="E58" s="45"/>
      <c r="F58" s="27">
        <v>347</v>
      </c>
      <c r="G58" s="30">
        <v>1</v>
      </c>
      <c r="H58" s="30">
        <v>2</v>
      </c>
      <c r="I58" s="30">
        <v>0</v>
      </c>
      <c r="J58" s="30">
        <v>17</v>
      </c>
      <c r="K58" s="30">
        <v>17</v>
      </c>
      <c r="L58" s="30">
        <v>2</v>
      </c>
      <c r="M58" s="30">
        <v>4</v>
      </c>
      <c r="N58" s="30">
        <v>0</v>
      </c>
      <c r="O58" s="30">
        <v>344</v>
      </c>
      <c r="P58" s="30">
        <v>345.54838709677398</v>
      </c>
    </row>
    <row r="59" spans="3:16" ht="13.5" customHeight="1">
      <c r="C59" s="29"/>
      <c r="D59" s="45" t="s">
        <v>57</v>
      </c>
      <c r="E59" s="45"/>
      <c r="F59" s="27">
        <v>8</v>
      </c>
      <c r="G59" s="30">
        <v>3</v>
      </c>
      <c r="H59" s="30">
        <v>1</v>
      </c>
      <c r="I59" s="30">
        <v>0</v>
      </c>
      <c r="J59" s="30">
        <v>0</v>
      </c>
      <c r="K59" s="30">
        <v>2</v>
      </c>
      <c r="L59" s="30">
        <v>1</v>
      </c>
      <c r="M59" s="30">
        <v>0</v>
      </c>
      <c r="N59" s="30">
        <v>0</v>
      </c>
      <c r="O59" s="30">
        <v>9</v>
      </c>
      <c r="P59" s="30">
        <v>9.0645161290322491</v>
      </c>
    </row>
    <row r="60" spans="3:16" ht="13.5" customHeight="1">
      <c r="C60" s="29"/>
      <c r="D60" s="45" t="s">
        <v>58</v>
      </c>
      <c r="E60" s="45"/>
      <c r="F60" s="27">
        <v>19</v>
      </c>
      <c r="G60" s="30">
        <v>11</v>
      </c>
      <c r="H60" s="30">
        <v>4</v>
      </c>
      <c r="I60" s="30">
        <v>1</v>
      </c>
      <c r="J60" s="30">
        <v>0</v>
      </c>
      <c r="K60" s="30">
        <v>6</v>
      </c>
      <c r="L60" s="30">
        <v>4</v>
      </c>
      <c r="M60" s="30">
        <v>12</v>
      </c>
      <c r="N60" s="30">
        <v>0</v>
      </c>
      <c r="O60" s="30">
        <v>13</v>
      </c>
      <c r="P60" s="30">
        <v>14.9032258064516</v>
      </c>
    </row>
    <row r="61" spans="3:16" ht="13.5" customHeight="1">
      <c r="C61" s="29"/>
      <c r="D61" s="45" t="s">
        <v>59</v>
      </c>
      <c r="E61" s="45"/>
      <c r="F61" s="27">
        <v>15</v>
      </c>
      <c r="G61" s="30">
        <v>10</v>
      </c>
      <c r="H61" s="30">
        <v>11</v>
      </c>
      <c r="I61" s="30">
        <v>0</v>
      </c>
      <c r="J61" s="30">
        <v>0</v>
      </c>
      <c r="K61" s="30">
        <v>2</v>
      </c>
      <c r="L61" s="30">
        <v>11</v>
      </c>
      <c r="M61" s="30">
        <v>4</v>
      </c>
      <c r="N61" s="30">
        <v>0</v>
      </c>
      <c r="O61" s="30">
        <v>19</v>
      </c>
      <c r="P61" s="30">
        <v>15.3548387096774</v>
      </c>
    </row>
    <row r="62" spans="3:16" ht="13.5" customHeight="1">
      <c r="C62" s="29"/>
      <c r="D62" s="45" t="s">
        <v>60</v>
      </c>
      <c r="E62" s="45"/>
      <c r="F62" s="27">
        <v>2</v>
      </c>
      <c r="G62" s="30">
        <v>3</v>
      </c>
      <c r="H62" s="30">
        <v>0</v>
      </c>
      <c r="I62" s="30">
        <v>0</v>
      </c>
      <c r="J62" s="30">
        <v>1</v>
      </c>
      <c r="K62" s="30">
        <v>3</v>
      </c>
      <c r="L62" s="30">
        <v>0</v>
      </c>
      <c r="M62" s="30">
        <v>0</v>
      </c>
      <c r="N62" s="30">
        <v>0</v>
      </c>
      <c r="O62" s="30">
        <v>3</v>
      </c>
      <c r="P62" s="30">
        <v>3.54838709677419</v>
      </c>
    </row>
    <row r="63" spans="3:16" ht="13.5" customHeight="1">
      <c r="C63" s="45" t="s">
        <v>61</v>
      </c>
      <c r="D63" s="45"/>
      <c r="E63" s="46"/>
      <c r="F63" s="27">
        <v>161</v>
      </c>
      <c r="G63" s="30">
        <v>6</v>
      </c>
      <c r="H63" s="30">
        <v>6</v>
      </c>
      <c r="I63" s="30">
        <v>0</v>
      </c>
      <c r="J63" s="30">
        <v>9</v>
      </c>
      <c r="K63" s="30">
        <v>8</v>
      </c>
      <c r="L63" s="30">
        <v>6</v>
      </c>
      <c r="M63" s="30">
        <v>15</v>
      </c>
      <c r="N63" s="30">
        <v>0</v>
      </c>
      <c r="O63" s="30">
        <v>153</v>
      </c>
      <c r="P63" s="30">
        <v>157.70967741935399</v>
      </c>
    </row>
    <row r="64" spans="3:16" ht="13.5" customHeight="1">
      <c r="C64" s="29"/>
      <c r="D64" s="45" t="s">
        <v>62</v>
      </c>
      <c r="E64" s="45"/>
      <c r="F64" s="27">
        <v>2</v>
      </c>
      <c r="G64" s="30">
        <v>1</v>
      </c>
      <c r="H64" s="30">
        <v>2</v>
      </c>
      <c r="I64" s="30">
        <v>0</v>
      </c>
      <c r="J64" s="30">
        <v>0</v>
      </c>
      <c r="K64" s="30">
        <v>0</v>
      </c>
      <c r="L64" s="30">
        <v>2</v>
      </c>
      <c r="M64" s="30">
        <v>0</v>
      </c>
      <c r="N64" s="30">
        <v>0</v>
      </c>
      <c r="O64" s="30">
        <v>3</v>
      </c>
      <c r="P64" s="30">
        <v>2.32258064516129</v>
      </c>
    </row>
    <row r="65" spans="3:16" ht="13.15" customHeight="1">
      <c r="C65" s="29"/>
      <c r="D65" s="42"/>
      <c r="E65" s="42"/>
      <c r="F65" s="27"/>
      <c r="G65" s="30"/>
      <c r="H65" s="30"/>
      <c r="I65" s="30"/>
      <c r="J65" s="30"/>
      <c r="K65" s="30"/>
      <c r="L65" s="30"/>
      <c r="M65" s="30"/>
      <c r="N65" s="30"/>
      <c r="O65" s="30"/>
      <c r="P65" s="30"/>
    </row>
    <row r="66" spans="3:16" s="21" customFormat="1" ht="13.5" customHeight="1">
      <c r="C66" s="47" t="s">
        <v>63</v>
      </c>
      <c r="D66" s="47"/>
      <c r="E66" s="47"/>
      <c r="F66" s="23">
        <v>12422</v>
      </c>
      <c r="G66" s="31">
        <v>874</v>
      </c>
      <c r="H66" s="31">
        <v>452</v>
      </c>
      <c r="I66" s="31">
        <v>84</v>
      </c>
      <c r="J66" s="31">
        <v>717</v>
      </c>
      <c r="K66" s="31">
        <v>687</v>
      </c>
      <c r="L66" s="31">
        <v>452</v>
      </c>
      <c r="M66" s="31">
        <v>867</v>
      </c>
      <c r="N66" s="31">
        <v>69</v>
      </c>
      <c r="O66" s="31">
        <v>12474</v>
      </c>
      <c r="P66" s="31">
        <v>12432.419354838699</v>
      </c>
    </row>
    <row r="67" spans="3:16" s="21" customFormat="1" ht="13.15" customHeight="1">
      <c r="C67" s="43"/>
      <c r="D67" s="43"/>
      <c r="E67" s="43"/>
      <c r="F67" s="23"/>
      <c r="G67" s="31"/>
      <c r="H67" s="31"/>
      <c r="I67" s="31"/>
      <c r="J67" s="31"/>
      <c r="K67" s="31"/>
      <c r="L67" s="31"/>
      <c r="M67" s="31"/>
      <c r="N67" s="31"/>
      <c r="O67" s="31"/>
      <c r="P67" s="31"/>
    </row>
    <row r="68" spans="3:16" ht="13.5" customHeight="1">
      <c r="C68" s="45" t="s">
        <v>64</v>
      </c>
      <c r="D68" s="45"/>
      <c r="E68" s="46"/>
      <c r="F68" s="27">
        <v>386</v>
      </c>
      <c r="G68" s="30">
        <v>0</v>
      </c>
      <c r="H68" s="30">
        <v>1</v>
      </c>
      <c r="I68" s="30">
        <v>0</v>
      </c>
      <c r="J68" s="30">
        <v>44</v>
      </c>
      <c r="K68" s="30">
        <v>12</v>
      </c>
      <c r="L68" s="30">
        <v>1</v>
      </c>
      <c r="M68" s="30">
        <v>24</v>
      </c>
      <c r="N68" s="30">
        <v>0</v>
      </c>
      <c r="O68" s="30">
        <v>394</v>
      </c>
      <c r="P68" s="30">
        <v>393.90322580645102</v>
      </c>
    </row>
    <row r="69" spans="3:16" ht="13.5" customHeight="1">
      <c r="C69" s="29"/>
      <c r="D69" s="45" t="s">
        <v>65</v>
      </c>
      <c r="E69" s="45"/>
      <c r="F69" s="27">
        <v>72</v>
      </c>
      <c r="G69" s="30">
        <v>13</v>
      </c>
      <c r="H69" s="30">
        <v>11</v>
      </c>
      <c r="I69" s="30">
        <v>1</v>
      </c>
      <c r="J69" s="30">
        <v>3</v>
      </c>
      <c r="K69" s="30">
        <v>3</v>
      </c>
      <c r="L69" s="30">
        <v>11</v>
      </c>
      <c r="M69" s="30">
        <v>16</v>
      </c>
      <c r="N69" s="30">
        <v>2</v>
      </c>
      <c r="O69" s="30">
        <v>68</v>
      </c>
      <c r="P69" s="30">
        <v>70.580645161290306</v>
      </c>
    </row>
    <row r="70" spans="3:16" ht="13.5" customHeight="1">
      <c r="C70" s="29"/>
      <c r="D70" s="45" t="s">
        <v>66</v>
      </c>
      <c r="E70" s="45"/>
      <c r="F70" s="27">
        <v>56</v>
      </c>
      <c r="G70" s="30">
        <v>19</v>
      </c>
      <c r="H70" s="30">
        <v>9</v>
      </c>
      <c r="I70" s="30">
        <v>2</v>
      </c>
      <c r="J70" s="30">
        <v>2</v>
      </c>
      <c r="K70" s="30">
        <v>3</v>
      </c>
      <c r="L70" s="30">
        <v>9</v>
      </c>
      <c r="M70" s="30">
        <v>22</v>
      </c>
      <c r="N70" s="30">
        <v>1</v>
      </c>
      <c r="O70" s="30">
        <v>53</v>
      </c>
      <c r="P70" s="30">
        <v>53.967741935483801</v>
      </c>
    </row>
    <row r="71" spans="3:16" ht="13.5" customHeight="1">
      <c r="C71" s="29"/>
      <c r="D71" s="45" t="s">
        <v>67</v>
      </c>
      <c r="E71" s="45"/>
      <c r="F71" s="27">
        <v>20</v>
      </c>
      <c r="G71" s="30">
        <v>6</v>
      </c>
      <c r="H71" s="30">
        <v>1</v>
      </c>
      <c r="I71" s="30">
        <v>1</v>
      </c>
      <c r="J71" s="30">
        <v>0</v>
      </c>
      <c r="K71" s="30">
        <v>3</v>
      </c>
      <c r="L71" s="30">
        <v>1</v>
      </c>
      <c r="M71" s="30">
        <v>6</v>
      </c>
      <c r="N71" s="30">
        <v>1</v>
      </c>
      <c r="O71" s="30">
        <v>17</v>
      </c>
      <c r="P71" s="30">
        <v>17.258064516129</v>
      </c>
    </row>
    <row r="72" spans="3:16" ht="13.5" customHeight="1">
      <c r="C72" s="45" t="s">
        <v>68</v>
      </c>
      <c r="D72" s="45"/>
      <c r="E72" s="46"/>
      <c r="F72" s="27">
        <v>468</v>
      </c>
      <c r="G72" s="30">
        <v>0</v>
      </c>
      <c r="H72" s="30">
        <v>0</v>
      </c>
      <c r="I72" s="30">
        <v>0</v>
      </c>
      <c r="J72" s="30">
        <v>26</v>
      </c>
      <c r="K72" s="30">
        <v>19</v>
      </c>
      <c r="L72" s="30">
        <v>0</v>
      </c>
      <c r="M72" s="30">
        <v>1</v>
      </c>
      <c r="N72" s="30">
        <v>0</v>
      </c>
      <c r="O72" s="30">
        <v>474</v>
      </c>
      <c r="P72" s="30">
        <v>471.58064516129002</v>
      </c>
    </row>
    <row r="73" spans="3:16" ht="13.5" customHeight="1">
      <c r="C73" s="45" t="s">
        <v>69</v>
      </c>
      <c r="D73" s="45"/>
      <c r="E73" s="46"/>
      <c r="F73" s="27">
        <v>1247</v>
      </c>
      <c r="G73" s="30">
        <v>3</v>
      </c>
      <c r="H73" s="30">
        <v>1</v>
      </c>
      <c r="I73" s="30">
        <v>0</v>
      </c>
      <c r="J73" s="30">
        <v>76</v>
      </c>
      <c r="K73" s="30">
        <v>40</v>
      </c>
      <c r="L73" s="30">
        <v>1</v>
      </c>
      <c r="M73" s="30">
        <v>33</v>
      </c>
      <c r="N73" s="30">
        <v>0</v>
      </c>
      <c r="O73" s="30">
        <v>1253</v>
      </c>
      <c r="P73" s="30">
        <v>1251.3225806451601</v>
      </c>
    </row>
    <row r="74" spans="3:16" ht="13.5" customHeight="1">
      <c r="C74" s="29"/>
      <c r="D74" s="45" t="s">
        <v>70</v>
      </c>
      <c r="E74" s="45"/>
      <c r="F74" s="27">
        <v>70</v>
      </c>
      <c r="G74" s="30">
        <v>24</v>
      </c>
      <c r="H74" s="30">
        <v>19</v>
      </c>
      <c r="I74" s="30">
        <v>1</v>
      </c>
      <c r="J74" s="30">
        <v>0</v>
      </c>
      <c r="K74" s="30">
        <v>5</v>
      </c>
      <c r="L74" s="30">
        <v>19</v>
      </c>
      <c r="M74" s="30">
        <v>21</v>
      </c>
      <c r="N74" s="30">
        <v>2</v>
      </c>
      <c r="O74" s="30">
        <v>67</v>
      </c>
      <c r="P74" s="30">
        <v>69.548387096774206</v>
      </c>
    </row>
    <row r="75" spans="3:16" ht="13.5" customHeight="1">
      <c r="C75" s="29"/>
      <c r="D75" s="45" t="s">
        <v>71</v>
      </c>
      <c r="E75" s="45"/>
      <c r="F75" s="27">
        <v>5</v>
      </c>
      <c r="G75" s="30">
        <v>0</v>
      </c>
      <c r="H75" s="30">
        <v>2</v>
      </c>
      <c r="I75" s="30">
        <v>0</v>
      </c>
      <c r="J75" s="30">
        <v>0</v>
      </c>
      <c r="K75" s="30">
        <v>0</v>
      </c>
      <c r="L75" s="30">
        <v>2</v>
      </c>
      <c r="M75" s="30">
        <v>2</v>
      </c>
      <c r="N75" s="30">
        <v>0</v>
      </c>
      <c r="O75" s="30">
        <v>3</v>
      </c>
      <c r="P75" s="30">
        <v>4.8064516129032198</v>
      </c>
    </row>
    <row r="76" spans="3:16" ht="13.5" customHeight="1">
      <c r="C76" s="45" t="s">
        <v>72</v>
      </c>
      <c r="D76" s="45"/>
      <c r="E76" s="46"/>
      <c r="F76" s="27">
        <v>374</v>
      </c>
      <c r="G76" s="30">
        <v>18</v>
      </c>
      <c r="H76" s="30">
        <v>9</v>
      </c>
      <c r="I76" s="30">
        <v>0</v>
      </c>
      <c r="J76" s="30">
        <v>43</v>
      </c>
      <c r="K76" s="30">
        <v>17</v>
      </c>
      <c r="L76" s="30">
        <v>9</v>
      </c>
      <c r="M76" s="30">
        <v>22</v>
      </c>
      <c r="N76" s="30">
        <v>0</v>
      </c>
      <c r="O76" s="30">
        <v>396</v>
      </c>
      <c r="P76" s="30">
        <v>387.25806451612902</v>
      </c>
    </row>
    <row r="77" spans="3:16" ht="13.5" customHeight="1">
      <c r="C77" s="29"/>
      <c r="D77" s="45" t="s">
        <v>73</v>
      </c>
      <c r="E77" s="45"/>
      <c r="F77" s="27">
        <v>6</v>
      </c>
      <c r="G77" s="30">
        <v>1</v>
      </c>
      <c r="H77" s="30">
        <v>0</v>
      </c>
      <c r="I77" s="30">
        <v>0</v>
      </c>
      <c r="J77" s="30">
        <v>1</v>
      </c>
      <c r="K77" s="30">
        <v>0</v>
      </c>
      <c r="L77" s="30">
        <v>0</v>
      </c>
      <c r="M77" s="30">
        <v>1</v>
      </c>
      <c r="N77" s="30">
        <v>0</v>
      </c>
      <c r="O77" s="30">
        <v>7</v>
      </c>
      <c r="P77" s="30">
        <v>6.5806451612903203</v>
      </c>
    </row>
    <row r="78" spans="3:16" ht="13.5" customHeight="1">
      <c r="C78" s="29"/>
      <c r="D78" s="45" t="s">
        <v>74</v>
      </c>
      <c r="E78" s="45"/>
      <c r="F78" s="27">
        <v>13</v>
      </c>
      <c r="G78" s="30">
        <v>5</v>
      </c>
      <c r="H78" s="30">
        <v>1</v>
      </c>
      <c r="I78" s="30">
        <v>0</v>
      </c>
      <c r="J78" s="30">
        <v>0</v>
      </c>
      <c r="K78" s="30">
        <v>1</v>
      </c>
      <c r="L78" s="30">
        <v>1</v>
      </c>
      <c r="M78" s="30">
        <v>3</v>
      </c>
      <c r="N78" s="30">
        <v>0</v>
      </c>
      <c r="O78" s="30">
        <v>14</v>
      </c>
      <c r="P78" s="30">
        <v>14.2258064516129</v>
      </c>
    </row>
    <row r="79" spans="3:16" ht="13.5" customHeight="1">
      <c r="C79" s="29"/>
      <c r="D79" s="45" t="s">
        <v>75</v>
      </c>
      <c r="E79" s="45"/>
      <c r="F79" s="27">
        <v>10</v>
      </c>
      <c r="G79" s="30">
        <v>5</v>
      </c>
      <c r="H79" s="30">
        <v>3</v>
      </c>
      <c r="I79" s="30">
        <v>1</v>
      </c>
      <c r="J79" s="30">
        <v>0</v>
      </c>
      <c r="K79" s="30">
        <v>2</v>
      </c>
      <c r="L79" s="30">
        <v>3</v>
      </c>
      <c r="M79" s="30">
        <v>3</v>
      </c>
      <c r="N79" s="30">
        <v>0</v>
      </c>
      <c r="O79" s="30">
        <v>11</v>
      </c>
      <c r="P79" s="30">
        <v>10.3870967741935</v>
      </c>
    </row>
    <row r="80" spans="3:16" ht="13.5" customHeight="1">
      <c r="C80" s="45" t="s">
        <v>76</v>
      </c>
      <c r="D80" s="45"/>
      <c r="E80" s="46"/>
      <c r="F80" s="27">
        <v>1039</v>
      </c>
      <c r="G80" s="30">
        <v>91</v>
      </c>
      <c r="H80" s="30">
        <v>38</v>
      </c>
      <c r="I80" s="30">
        <v>7</v>
      </c>
      <c r="J80" s="30">
        <v>27</v>
      </c>
      <c r="K80" s="30">
        <v>47</v>
      </c>
      <c r="L80" s="30">
        <v>38</v>
      </c>
      <c r="M80" s="30">
        <v>70</v>
      </c>
      <c r="N80" s="30">
        <v>9</v>
      </c>
      <c r="O80" s="30">
        <v>1038</v>
      </c>
      <c r="P80" s="30">
        <v>1032.8064516129</v>
      </c>
    </row>
    <row r="81" spans="3:16" ht="13.5" customHeight="1">
      <c r="C81" s="29"/>
      <c r="D81" s="45" t="s">
        <v>77</v>
      </c>
      <c r="E81" s="45"/>
      <c r="F81" s="27">
        <v>16</v>
      </c>
      <c r="G81" s="30">
        <v>7</v>
      </c>
      <c r="H81" s="30">
        <v>2</v>
      </c>
      <c r="I81" s="30">
        <v>1</v>
      </c>
      <c r="J81" s="30">
        <v>1</v>
      </c>
      <c r="K81" s="30">
        <v>3</v>
      </c>
      <c r="L81" s="30">
        <v>2</v>
      </c>
      <c r="M81" s="30">
        <v>4</v>
      </c>
      <c r="N81" s="30">
        <v>0</v>
      </c>
      <c r="O81" s="30">
        <v>18</v>
      </c>
      <c r="P81" s="30">
        <v>17.516129032258</v>
      </c>
    </row>
    <row r="82" spans="3:16" ht="13.5" customHeight="1">
      <c r="C82" s="29"/>
      <c r="D82" s="45" t="s">
        <v>78</v>
      </c>
      <c r="E82" s="45"/>
      <c r="F82" s="27">
        <v>9</v>
      </c>
      <c r="G82" s="30">
        <v>7</v>
      </c>
      <c r="H82" s="30">
        <v>3</v>
      </c>
      <c r="I82" s="30">
        <v>1</v>
      </c>
      <c r="J82" s="30">
        <v>1</v>
      </c>
      <c r="K82" s="30">
        <v>2</v>
      </c>
      <c r="L82" s="30">
        <v>3</v>
      </c>
      <c r="M82" s="30">
        <v>0</v>
      </c>
      <c r="N82" s="30">
        <v>0</v>
      </c>
      <c r="O82" s="30">
        <v>16</v>
      </c>
      <c r="P82" s="30">
        <v>11.935483870967699</v>
      </c>
    </row>
    <row r="83" spans="3:16" ht="13.5" customHeight="1">
      <c r="C83" s="45" t="s">
        <v>79</v>
      </c>
      <c r="D83" s="45"/>
      <c r="E83" s="46"/>
      <c r="F83" s="27">
        <v>88</v>
      </c>
      <c r="G83" s="30">
        <v>0</v>
      </c>
      <c r="H83" s="30">
        <v>0</v>
      </c>
      <c r="I83" s="30">
        <v>0</v>
      </c>
      <c r="J83" s="30">
        <v>12</v>
      </c>
      <c r="K83" s="30">
        <v>5</v>
      </c>
      <c r="L83" s="30">
        <v>0</v>
      </c>
      <c r="M83" s="30">
        <v>0</v>
      </c>
      <c r="N83" s="30">
        <v>0</v>
      </c>
      <c r="O83" s="30">
        <v>95</v>
      </c>
      <c r="P83" s="30">
        <v>91.645161290322505</v>
      </c>
    </row>
    <row r="84" spans="3:16" ht="13.5" customHeight="1">
      <c r="C84" s="45" t="s">
        <v>80</v>
      </c>
      <c r="D84" s="45"/>
      <c r="E84" s="46"/>
      <c r="F84" s="27">
        <v>213</v>
      </c>
      <c r="G84" s="30">
        <v>0</v>
      </c>
      <c r="H84" s="30">
        <v>0</v>
      </c>
      <c r="I84" s="30">
        <v>0</v>
      </c>
      <c r="J84" s="30">
        <v>24</v>
      </c>
      <c r="K84" s="30">
        <v>6</v>
      </c>
      <c r="L84" s="30">
        <v>0</v>
      </c>
      <c r="M84" s="30">
        <v>13</v>
      </c>
      <c r="N84" s="30">
        <v>4</v>
      </c>
      <c r="O84" s="30">
        <v>214</v>
      </c>
      <c r="P84" s="30">
        <v>209.03225806451599</v>
      </c>
    </row>
    <row r="85" spans="3:16" ht="13.5" customHeight="1">
      <c r="C85" s="45" t="s">
        <v>81</v>
      </c>
      <c r="D85" s="45"/>
      <c r="E85" s="46"/>
      <c r="F85" s="27">
        <v>1619</v>
      </c>
      <c r="G85" s="30">
        <v>0</v>
      </c>
      <c r="H85" s="30">
        <v>5</v>
      </c>
      <c r="I85" s="30">
        <v>0</v>
      </c>
      <c r="J85" s="30">
        <v>91</v>
      </c>
      <c r="K85" s="30">
        <v>46</v>
      </c>
      <c r="L85" s="30">
        <v>5</v>
      </c>
      <c r="M85" s="30">
        <v>11</v>
      </c>
      <c r="N85" s="30">
        <v>1</v>
      </c>
      <c r="O85" s="30">
        <v>1652</v>
      </c>
      <c r="P85" s="30">
        <v>1631.6451612903199</v>
      </c>
    </row>
    <row r="86" spans="3:16" ht="13.5" customHeight="1">
      <c r="C86" s="45" t="s">
        <v>82</v>
      </c>
      <c r="D86" s="45"/>
      <c r="E86" s="46"/>
      <c r="F86" s="27">
        <v>826</v>
      </c>
      <c r="G86" s="30">
        <v>4</v>
      </c>
      <c r="H86" s="30">
        <v>1</v>
      </c>
      <c r="I86" s="30">
        <v>0</v>
      </c>
      <c r="J86" s="30">
        <v>23</v>
      </c>
      <c r="K86" s="30">
        <v>35</v>
      </c>
      <c r="L86" s="30">
        <v>1</v>
      </c>
      <c r="M86" s="30">
        <v>33</v>
      </c>
      <c r="N86" s="30">
        <v>1</v>
      </c>
      <c r="O86" s="30">
        <v>784</v>
      </c>
      <c r="P86" s="30">
        <v>797.935483870967</v>
      </c>
    </row>
    <row r="87" spans="3:16" ht="13.5" customHeight="1">
      <c r="C87" s="29"/>
      <c r="D87" s="45" t="s">
        <v>83</v>
      </c>
      <c r="E87" s="45"/>
      <c r="F87" s="27">
        <v>105</v>
      </c>
      <c r="G87" s="30">
        <v>2</v>
      </c>
      <c r="H87" s="30">
        <v>2</v>
      </c>
      <c r="I87" s="30">
        <v>0</v>
      </c>
      <c r="J87" s="30">
        <v>4</v>
      </c>
      <c r="K87" s="30">
        <v>6</v>
      </c>
      <c r="L87" s="30">
        <v>2</v>
      </c>
      <c r="M87" s="30">
        <v>0</v>
      </c>
      <c r="N87" s="30">
        <v>0</v>
      </c>
      <c r="O87" s="30">
        <v>105</v>
      </c>
      <c r="P87" s="30">
        <v>104.451612903225</v>
      </c>
    </row>
    <row r="88" spans="3:16" ht="13.5" customHeight="1">
      <c r="C88" s="29"/>
      <c r="D88" s="45" t="s">
        <v>84</v>
      </c>
      <c r="E88" s="45"/>
      <c r="F88" s="27">
        <v>306</v>
      </c>
      <c r="G88" s="30">
        <v>84</v>
      </c>
      <c r="H88" s="30">
        <v>29</v>
      </c>
      <c r="I88" s="30">
        <v>4</v>
      </c>
      <c r="J88" s="30">
        <v>6</v>
      </c>
      <c r="K88" s="30">
        <v>33</v>
      </c>
      <c r="L88" s="30">
        <v>29</v>
      </c>
      <c r="M88" s="30">
        <v>49</v>
      </c>
      <c r="N88" s="30">
        <v>3</v>
      </c>
      <c r="O88" s="30">
        <v>315</v>
      </c>
      <c r="P88" s="30">
        <v>305.806451612903</v>
      </c>
    </row>
    <row r="89" spans="3:16" ht="13.5" customHeight="1">
      <c r="C89" s="29"/>
      <c r="D89" s="45" t="s">
        <v>85</v>
      </c>
      <c r="E89" s="45"/>
      <c r="F89" s="27">
        <v>40</v>
      </c>
      <c r="G89" s="30">
        <v>14</v>
      </c>
      <c r="H89" s="30">
        <v>5</v>
      </c>
      <c r="I89" s="30">
        <v>1</v>
      </c>
      <c r="J89" s="30">
        <v>1</v>
      </c>
      <c r="K89" s="30">
        <v>7</v>
      </c>
      <c r="L89" s="30">
        <v>5</v>
      </c>
      <c r="M89" s="30">
        <v>1</v>
      </c>
      <c r="N89" s="30">
        <v>2</v>
      </c>
      <c r="O89" s="30">
        <v>46</v>
      </c>
      <c r="P89" s="30">
        <v>42</v>
      </c>
    </row>
    <row r="90" spans="3:16" ht="13.5" customHeight="1">
      <c r="C90" s="29"/>
      <c r="D90" s="45" t="s">
        <v>86</v>
      </c>
      <c r="E90" s="45"/>
      <c r="F90" s="27">
        <v>10</v>
      </c>
      <c r="G90" s="30">
        <v>9</v>
      </c>
      <c r="H90" s="30">
        <v>4</v>
      </c>
      <c r="I90" s="30">
        <v>0</v>
      </c>
      <c r="J90" s="30">
        <v>0</v>
      </c>
      <c r="K90" s="30">
        <v>5</v>
      </c>
      <c r="L90" s="30">
        <v>4</v>
      </c>
      <c r="M90" s="30">
        <v>4</v>
      </c>
      <c r="N90" s="30">
        <v>0</v>
      </c>
      <c r="O90" s="30">
        <v>10</v>
      </c>
      <c r="P90" s="30">
        <v>11.1612903225806</v>
      </c>
    </row>
    <row r="91" spans="3:16" ht="13.5" customHeight="1">
      <c r="C91" s="45" t="s">
        <v>87</v>
      </c>
      <c r="D91" s="45"/>
      <c r="E91" s="46"/>
      <c r="F91" s="27">
        <v>539</v>
      </c>
      <c r="G91" s="30">
        <v>18</v>
      </c>
      <c r="H91" s="30">
        <v>12</v>
      </c>
      <c r="I91" s="30">
        <v>0</v>
      </c>
      <c r="J91" s="30">
        <v>23</v>
      </c>
      <c r="K91" s="30">
        <v>37</v>
      </c>
      <c r="L91" s="30">
        <v>12</v>
      </c>
      <c r="M91" s="30">
        <v>28</v>
      </c>
      <c r="N91" s="30">
        <v>0</v>
      </c>
      <c r="O91" s="30">
        <v>515</v>
      </c>
      <c r="P91" s="30">
        <v>527.38709677419297</v>
      </c>
    </row>
    <row r="92" spans="3:16" ht="13.5" customHeight="1">
      <c r="C92" s="29"/>
      <c r="D92" s="45" t="s">
        <v>88</v>
      </c>
      <c r="E92" s="45"/>
      <c r="F92" s="27">
        <v>10</v>
      </c>
      <c r="G92" s="30">
        <v>8</v>
      </c>
      <c r="H92" s="30">
        <v>1</v>
      </c>
      <c r="I92" s="30">
        <v>0</v>
      </c>
      <c r="J92" s="30">
        <v>0</v>
      </c>
      <c r="K92" s="30">
        <v>4</v>
      </c>
      <c r="L92" s="30">
        <v>1</v>
      </c>
      <c r="M92" s="30">
        <v>1</v>
      </c>
      <c r="N92" s="30">
        <v>0</v>
      </c>
      <c r="O92" s="30">
        <v>13</v>
      </c>
      <c r="P92" s="30">
        <v>12.5483870967741</v>
      </c>
    </row>
    <row r="93" spans="3:16" ht="13.5" customHeight="1">
      <c r="C93" s="29"/>
      <c r="D93" s="45" t="s">
        <v>89</v>
      </c>
      <c r="E93" s="45"/>
      <c r="F93" s="27">
        <v>7</v>
      </c>
      <c r="G93" s="30">
        <v>4</v>
      </c>
      <c r="H93" s="30">
        <v>2</v>
      </c>
      <c r="I93" s="30">
        <v>0</v>
      </c>
      <c r="J93" s="30">
        <v>0</v>
      </c>
      <c r="K93" s="30">
        <v>1</v>
      </c>
      <c r="L93" s="30">
        <v>2</v>
      </c>
      <c r="M93" s="30">
        <v>3</v>
      </c>
      <c r="N93" s="30">
        <v>0</v>
      </c>
      <c r="O93" s="30">
        <v>7</v>
      </c>
      <c r="P93" s="30">
        <v>6.6129032258064502</v>
      </c>
    </row>
    <row r="94" spans="3:16" ht="13.5" customHeight="1">
      <c r="C94" s="29"/>
      <c r="D94" s="45" t="s">
        <v>90</v>
      </c>
      <c r="E94" s="45"/>
      <c r="F94" s="27">
        <v>2</v>
      </c>
      <c r="G94" s="30">
        <v>0</v>
      </c>
      <c r="H94" s="30">
        <v>1</v>
      </c>
      <c r="I94" s="30">
        <v>0</v>
      </c>
      <c r="J94" s="30">
        <v>0</v>
      </c>
      <c r="K94" s="30">
        <v>0</v>
      </c>
      <c r="L94" s="30">
        <v>1</v>
      </c>
      <c r="M94" s="30">
        <v>0</v>
      </c>
      <c r="N94" s="30">
        <v>0</v>
      </c>
      <c r="O94" s="30">
        <v>2</v>
      </c>
      <c r="P94" s="30">
        <v>2</v>
      </c>
    </row>
    <row r="95" spans="3:16" ht="13.5" customHeight="1">
      <c r="C95" s="45" t="s">
        <v>91</v>
      </c>
      <c r="D95" s="45"/>
      <c r="E95" s="46"/>
      <c r="F95" s="27">
        <v>390</v>
      </c>
      <c r="G95" s="30">
        <v>13</v>
      </c>
      <c r="H95" s="30">
        <v>11</v>
      </c>
      <c r="I95" s="30">
        <v>1</v>
      </c>
      <c r="J95" s="30">
        <v>4</v>
      </c>
      <c r="K95" s="30">
        <v>22</v>
      </c>
      <c r="L95" s="30">
        <v>11</v>
      </c>
      <c r="M95" s="30">
        <v>10</v>
      </c>
      <c r="N95" s="30">
        <v>0</v>
      </c>
      <c r="O95" s="30">
        <v>376</v>
      </c>
      <c r="P95" s="30">
        <v>376.129032258064</v>
      </c>
    </row>
    <row r="96" spans="3:16" ht="13.5" customHeight="1">
      <c r="C96" s="45" t="s">
        <v>92</v>
      </c>
      <c r="D96" s="45"/>
      <c r="E96" s="46"/>
      <c r="F96" s="27">
        <v>786</v>
      </c>
      <c r="G96" s="30">
        <v>1</v>
      </c>
      <c r="H96" s="30">
        <v>3</v>
      </c>
      <c r="I96" s="30">
        <v>0</v>
      </c>
      <c r="J96" s="30">
        <v>38</v>
      </c>
      <c r="K96" s="30">
        <v>23</v>
      </c>
      <c r="L96" s="30">
        <v>3</v>
      </c>
      <c r="M96" s="30">
        <v>10</v>
      </c>
      <c r="N96" s="30">
        <v>0</v>
      </c>
      <c r="O96" s="30">
        <v>792</v>
      </c>
      <c r="P96" s="30">
        <v>786.64516129032199</v>
      </c>
    </row>
    <row r="97" spans="3:16" ht="13.5" customHeight="1">
      <c r="C97" s="29"/>
      <c r="D97" s="45" t="s">
        <v>93</v>
      </c>
      <c r="E97" s="45"/>
      <c r="F97" s="27">
        <v>4</v>
      </c>
      <c r="G97" s="30">
        <v>2</v>
      </c>
      <c r="H97" s="30">
        <v>3</v>
      </c>
      <c r="I97" s="30">
        <v>0</v>
      </c>
      <c r="J97" s="30">
        <v>0</v>
      </c>
      <c r="K97" s="30">
        <v>0</v>
      </c>
      <c r="L97" s="30">
        <v>3</v>
      </c>
      <c r="M97" s="30">
        <v>2</v>
      </c>
      <c r="N97" s="30">
        <v>0</v>
      </c>
      <c r="O97" s="30">
        <v>4</v>
      </c>
      <c r="P97" s="30">
        <v>4.1612903225806397</v>
      </c>
    </row>
    <row r="98" spans="3:16" ht="13.5" customHeight="1">
      <c r="C98" s="45" t="s">
        <v>94</v>
      </c>
      <c r="D98" s="45"/>
      <c r="E98" s="46"/>
      <c r="F98" s="27">
        <v>408</v>
      </c>
      <c r="G98" s="30">
        <v>25</v>
      </c>
      <c r="H98" s="30">
        <v>20</v>
      </c>
      <c r="I98" s="30">
        <v>5</v>
      </c>
      <c r="J98" s="30">
        <v>23</v>
      </c>
      <c r="K98" s="30">
        <v>24</v>
      </c>
      <c r="L98" s="30">
        <v>20</v>
      </c>
      <c r="M98" s="30">
        <v>27</v>
      </c>
      <c r="N98" s="30">
        <v>2</v>
      </c>
      <c r="O98" s="30">
        <v>408</v>
      </c>
      <c r="P98" s="30">
        <v>413.61290322580601</v>
      </c>
    </row>
    <row r="99" spans="3:16" ht="13.5" customHeight="1">
      <c r="C99" s="29"/>
      <c r="D99" s="45" t="s">
        <v>95</v>
      </c>
      <c r="E99" s="45"/>
      <c r="F99" s="27">
        <v>44</v>
      </c>
      <c r="G99" s="30">
        <v>15</v>
      </c>
      <c r="H99" s="30">
        <v>7</v>
      </c>
      <c r="I99" s="30">
        <v>0</v>
      </c>
      <c r="J99" s="30">
        <v>2</v>
      </c>
      <c r="K99" s="30">
        <v>10</v>
      </c>
      <c r="L99" s="30">
        <v>7</v>
      </c>
      <c r="M99" s="30">
        <v>10</v>
      </c>
      <c r="N99" s="30">
        <v>0</v>
      </c>
      <c r="O99" s="30">
        <v>41</v>
      </c>
      <c r="P99" s="30">
        <v>42</v>
      </c>
    </row>
    <row r="100" spans="3:16" ht="13.5" customHeight="1">
      <c r="C100" s="29"/>
      <c r="D100" s="45" t="s">
        <v>96</v>
      </c>
      <c r="E100" s="45"/>
      <c r="F100" s="27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</row>
    <row r="101" spans="3:16" ht="13.5" customHeight="1">
      <c r="C101" s="45" t="s">
        <v>97</v>
      </c>
      <c r="D101" s="45"/>
      <c r="E101" s="46"/>
      <c r="F101" s="27">
        <v>825</v>
      </c>
      <c r="G101" s="30">
        <v>13</v>
      </c>
      <c r="H101" s="30">
        <v>11</v>
      </c>
      <c r="I101" s="30">
        <v>1</v>
      </c>
      <c r="J101" s="30">
        <v>92</v>
      </c>
      <c r="K101" s="30">
        <v>28</v>
      </c>
      <c r="L101" s="30">
        <v>11</v>
      </c>
      <c r="M101" s="30">
        <v>110</v>
      </c>
      <c r="N101" s="30">
        <v>0</v>
      </c>
      <c r="O101" s="30">
        <v>793</v>
      </c>
      <c r="P101" s="30">
        <v>815.54838709677404</v>
      </c>
    </row>
    <row r="102" spans="3:16" ht="13.5" customHeight="1">
      <c r="C102" s="29"/>
      <c r="D102" s="45" t="s">
        <v>98</v>
      </c>
      <c r="E102" s="45"/>
      <c r="F102" s="27">
        <v>137</v>
      </c>
      <c r="G102" s="30">
        <v>55</v>
      </c>
      <c r="H102" s="30">
        <v>18</v>
      </c>
      <c r="I102" s="30">
        <v>0</v>
      </c>
      <c r="J102" s="30">
        <v>2</v>
      </c>
      <c r="K102" s="30">
        <v>9</v>
      </c>
      <c r="L102" s="30">
        <v>18</v>
      </c>
      <c r="M102" s="30">
        <v>36</v>
      </c>
      <c r="N102" s="30">
        <v>5</v>
      </c>
      <c r="O102" s="30">
        <v>144</v>
      </c>
      <c r="P102" s="30">
        <v>141.70967741935399</v>
      </c>
    </row>
    <row r="103" spans="3:16" ht="13.5" customHeight="1">
      <c r="C103" s="29"/>
      <c r="D103" s="45" t="s">
        <v>99</v>
      </c>
      <c r="E103" s="45"/>
      <c r="F103" s="27">
        <v>17</v>
      </c>
      <c r="G103" s="30">
        <v>12</v>
      </c>
      <c r="H103" s="30">
        <v>7</v>
      </c>
      <c r="I103" s="30">
        <v>0</v>
      </c>
      <c r="J103" s="30">
        <v>0</v>
      </c>
      <c r="K103" s="30">
        <v>0</v>
      </c>
      <c r="L103" s="30">
        <v>7</v>
      </c>
      <c r="M103" s="30">
        <v>8</v>
      </c>
      <c r="N103" s="30">
        <v>0</v>
      </c>
      <c r="O103" s="30">
        <v>21</v>
      </c>
      <c r="P103" s="30">
        <v>19.387096774193498</v>
      </c>
    </row>
    <row r="104" spans="3:16" ht="13.5" customHeight="1">
      <c r="C104" s="45" t="s">
        <v>100</v>
      </c>
      <c r="D104" s="45"/>
      <c r="E104" s="46"/>
      <c r="F104" s="27">
        <v>16</v>
      </c>
      <c r="G104" s="30">
        <v>0</v>
      </c>
      <c r="H104" s="30">
        <v>0</v>
      </c>
      <c r="I104" s="30">
        <v>0</v>
      </c>
      <c r="J104" s="30">
        <v>4</v>
      </c>
      <c r="K104" s="30">
        <v>0</v>
      </c>
      <c r="L104" s="30">
        <v>0</v>
      </c>
      <c r="M104" s="30">
        <v>0</v>
      </c>
      <c r="N104" s="30">
        <v>0</v>
      </c>
      <c r="O104" s="30">
        <v>20</v>
      </c>
      <c r="P104" s="30">
        <v>18.322580645161199</v>
      </c>
    </row>
    <row r="105" spans="3:16" ht="13.5" customHeight="1">
      <c r="C105" s="45" t="s">
        <v>101</v>
      </c>
      <c r="D105" s="45"/>
      <c r="E105" s="46"/>
      <c r="F105" s="27">
        <v>174</v>
      </c>
      <c r="G105" s="30">
        <v>5</v>
      </c>
      <c r="H105" s="30">
        <v>3</v>
      </c>
      <c r="I105" s="30">
        <v>0</v>
      </c>
      <c r="J105" s="30">
        <v>24</v>
      </c>
      <c r="K105" s="30">
        <v>9</v>
      </c>
      <c r="L105" s="30">
        <v>3</v>
      </c>
      <c r="M105" s="30">
        <v>13</v>
      </c>
      <c r="N105" s="30">
        <v>0</v>
      </c>
      <c r="O105" s="30">
        <v>181</v>
      </c>
      <c r="P105" s="30">
        <v>177.70967741935399</v>
      </c>
    </row>
    <row r="106" spans="3:16" ht="13.5" customHeight="1">
      <c r="C106" s="29"/>
      <c r="D106" s="45" t="s">
        <v>102</v>
      </c>
      <c r="E106" s="45"/>
      <c r="F106" s="27">
        <v>3</v>
      </c>
      <c r="G106" s="30">
        <v>1</v>
      </c>
      <c r="H106" s="30">
        <v>1</v>
      </c>
      <c r="I106" s="30">
        <v>0</v>
      </c>
      <c r="J106" s="30">
        <v>0</v>
      </c>
      <c r="K106" s="30">
        <v>0</v>
      </c>
      <c r="L106" s="30">
        <v>1</v>
      </c>
      <c r="M106" s="30">
        <v>2</v>
      </c>
      <c r="N106" s="30">
        <v>0</v>
      </c>
      <c r="O106" s="30">
        <v>2</v>
      </c>
      <c r="P106" s="30">
        <v>2.0322580645161201</v>
      </c>
    </row>
    <row r="107" spans="3:16" ht="13.5" customHeight="1">
      <c r="C107" s="29"/>
      <c r="D107" s="45" t="s">
        <v>103</v>
      </c>
      <c r="E107" s="45"/>
      <c r="F107" s="27">
        <v>5</v>
      </c>
      <c r="G107" s="30">
        <v>1</v>
      </c>
      <c r="H107" s="30">
        <v>0</v>
      </c>
      <c r="I107" s="30">
        <v>0</v>
      </c>
      <c r="J107" s="30">
        <v>0</v>
      </c>
      <c r="K107" s="30">
        <v>1</v>
      </c>
      <c r="L107" s="30">
        <v>0</v>
      </c>
      <c r="M107" s="30">
        <v>2</v>
      </c>
      <c r="N107" s="30">
        <v>0</v>
      </c>
      <c r="O107" s="30">
        <v>3</v>
      </c>
      <c r="P107" s="30">
        <v>3.3548387096774199</v>
      </c>
    </row>
    <row r="108" spans="3:16" ht="13.5" customHeight="1">
      <c r="C108" s="45" t="s">
        <v>104</v>
      </c>
      <c r="D108" s="45"/>
      <c r="E108" s="46"/>
      <c r="F108" s="27">
        <v>1752</v>
      </c>
      <c r="G108" s="30">
        <v>318</v>
      </c>
      <c r="H108" s="30">
        <v>181</v>
      </c>
      <c r="I108" s="30">
        <v>49</v>
      </c>
      <c r="J108" s="30">
        <v>108</v>
      </c>
      <c r="K108" s="30">
        <v>180</v>
      </c>
      <c r="L108" s="30">
        <v>181</v>
      </c>
      <c r="M108" s="30">
        <v>223</v>
      </c>
      <c r="N108" s="30">
        <v>31</v>
      </c>
      <c r="O108" s="30">
        <v>1793</v>
      </c>
      <c r="P108" s="30">
        <v>1773.83870967741</v>
      </c>
    </row>
    <row r="109" spans="3:16" ht="13.5" customHeight="1">
      <c r="C109" s="29"/>
      <c r="D109" s="45" t="s">
        <v>105</v>
      </c>
      <c r="E109" s="45"/>
      <c r="F109" s="27">
        <v>39</v>
      </c>
      <c r="G109" s="30">
        <v>18</v>
      </c>
      <c r="H109" s="30">
        <v>7</v>
      </c>
      <c r="I109" s="30">
        <v>0</v>
      </c>
      <c r="J109" s="30">
        <v>0</v>
      </c>
      <c r="K109" s="30">
        <v>5</v>
      </c>
      <c r="L109" s="30">
        <v>7</v>
      </c>
      <c r="M109" s="30">
        <v>14</v>
      </c>
      <c r="N109" s="30">
        <v>0</v>
      </c>
      <c r="O109" s="30">
        <v>38</v>
      </c>
      <c r="P109" s="30">
        <v>36.709677419354797</v>
      </c>
    </row>
    <row r="110" spans="3:16" ht="13.5" customHeight="1">
      <c r="C110" s="45" t="s">
        <v>106</v>
      </c>
      <c r="D110" s="45"/>
      <c r="E110" s="46"/>
      <c r="F110" s="27">
        <v>266</v>
      </c>
      <c r="G110" s="30">
        <v>53</v>
      </c>
      <c r="H110" s="30">
        <v>18</v>
      </c>
      <c r="I110" s="30">
        <v>8</v>
      </c>
      <c r="J110" s="30">
        <v>12</v>
      </c>
      <c r="K110" s="30">
        <v>34</v>
      </c>
      <c r="L110" s="30">
        <v>18</v>
      </c>
      <c r="M110" s="30">
        <v>29</v>
      </c>
      <c r="N110" s="30">
        <v>5</v>
      </c>
      <c r="O110" s="30">
        <v>271</v>
      </c>
      <c r="P110" s="30">
        <v>265.35483870967698</v>
      </c>
    </row>
    <row r="111" spans="3:16" ht="13.15" customHeight="1">
      <c r="C111" s="42"/>
      <c r="D111" s="42"/>
      <c r="E111" s="44"/>
      <c r="F111" s="27"/>
      <c r="G111" s="30"/>
      <c r="H111" s="30"/>
      <c r="I111" s="30"/>
      <c r="J111" s="30"/>
      <c r="K111" s="30"/>
      <c r="L111" s="30"/>
      <c r="M111" s="30"/>
      <c r="N111" s="30"/>
      <c r="O111" s="30"/>
      <c r="P111" s="30"/>
    </row>
    <row r="112" spans="3:16" s="21" customFormat="1" ht="13.5" customHeight="1">
      <c r="C112" s="47" t="s">
        <v>107</v>
      </c>
      <c r="D112" s="47"/>
      <c r="E112" s="47"/>
      <c r="F112" s="23">
        <v>4022</v>
      </c>
      <c r="G112" s="31">
        <v>247</v>
      </c>
      <c r="H112" s="31">
        <v>158</v>
      </c>
      <c r="I112" s="31">
        <v>9</v>
      </c>
      <c r="J112" s="31">
        <v>202</v>
      </c>
      <c r="K112" s="31">
        <v>260</v>
      </c>
      <c r="L112" s="31">
        <v>158</v>
      </c>
      <c r="M112" s="31">
        <v>211</v>
      </c>
      <c r="N112" s="31">
        <v>9</v>
      </c>
      <c r="O112" s="31">
        <v>4000</v>
      </c>
      <c r="P112" s="31">
        <v>4013.2903225806399</v>
      </c>
    </row>
    <row r="113" spans="3:16" s="21" customFormat="1" ht="13.15" customHeight="1">
      <c r="C113" s="43"/>
      <c r="D113" s="43"/>
      <c r="E113" s="43"/>
      <c r="F113" s="23"/>
      <c r="G113" s="31"/>
      <c r="H113" s="31"/>
      <c r="I113" s="31"/>
      <c r="J113" s="31"/>
      <c r="K113" s="31"/>
      <c r="L113" s="31"/>
      <c r="M113" s="31"/>
      <c r="N113" s="31"/>
      <c r="O113" s="31"/>
      <c r="P113" s="31"/>
    </row>
    <row r="114" spans="3:16" ht="13.5" customHeight="1">
      <c r="C114" s="45" t="s">
        <v>108</v>
      </c>
      <c r="D114" s="45"/>
      <c r="E114" s="46"/>
      <c r="F114" s="27">
        <v>250</v>
      </c>
      <c r="G114" s="30">
        <v>12</v>
      </c>
      <c r="H114" s="30">
        <v>5</v>
      </c>
      <c r="I114" s="30">
        <v>1</v>
      </c>
      <c r="J114" s="30">
        <v>9</v>
      </c>
      <c r="K114" s="30">
        <v>16</v>
      </c>
      <c r="L114" s="30">
        <v>5</v>
      </c>
      <c r="M114" s="30">
        <v>8</v>
      </c>
      <c r="N114" s="30">
        <v>0</v>
      </c>
      <c r="O114" s="30">
        <v>248</v>
      </c>
      <c r="P114" s="30">
        <v>249.83870967741899</v>
      </c>
    </row>
    <row r="115" spans="3:16" ht="13.5" customHeight="1">
      <c r="C115" s="45" t="s">
        <v>109</v>
      </c>
      <c r="D115" s="45"/>
      <c r="E115" s="46"/>
      <c r="F115" s="27">
        <v>360</v>
      </c>
      <c r="G115" s="30">
        <v>15</v>
      </c>
      <c r="H115" s="30">
        <v>22</v>
      </c>
      <c r="I115" s="30">
        <v>0</v>
      </c>
      <c r="J115" s="30">
        <v>13</v>
      </c>
      <c r="K115" s="30">
        <v>20</v>
      </c>
      <c r="L115" s="30">
        <v>22</v>
      </c>
      <c r="M115" s="30">
        <v>6</v>
      </c>
      <c r="N115" s="30">
        <v>0</v>
      </c>
      <c r="O115" s="30">
        <v>362</v>
      </c>
      <c r="P115" s="30">
        <v>360.87096774193498</v>
      </c>
    </row>
    <row r="116" spans="3:16" ht="13.5" customHeight="1">
      <c r="C116" s="29"/>
      <c r="D116" s="45" t="s">
        <v>110</v>
      </c>
      <c r="E116" s="45"/>
      <c r="F116" s="27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0</v>
      </c>
    </row>
    <row r="117" spans="3:16" ht="13.5" customHeight="1">
      <c r="C117" s="45" t="s">
        <v>111</v>
      </c>
      <c r="D117" s="45"/>
      <c r="E117" s="46"/>
      <c r="F117" s="27">
        <v>308</v>
      </c>
      <c r="G117" s="30">
        <v>9</v>
      </c>
      <c r="H117" s="30">
        <v>8</v>
      </c>
      <c r="I117" s="30">
        <v>1</v>
      </c>
      <c r="J117" s="30">
        <v>18</v>
      </c>
      <c r="K117" s="30">
        <v>20</v>
      </c>
      <c r="L117" s="30">
        <v>8</v>
      </c>
      <c r="M117" s="30">
        <v>13</v>
      </c>
      <c r="N117" s="30">
        <v>0</v>
      </c>
      <c r="O117" s="30">
        <v>303</v>
      </c>
      <c r="P117" s="30">
        <v>306.58064516129002</v>
      </c>
    </row>
    <row r="118" spans="3:16" ht="13.5" customHeight="1">
      <c r="C118" s="45" t="s">
        <v>112</v>
      </c>
      <c r="D118" s="45"/>
      <c r="E118" s="46"/>
      <c r="F118" s="27">
        <v>424</v>
      </c>
      <c r="G118" s="30">
        <v>2</v>
      </c>
      <c r="H118" s="30">
        <v>1</v>
      </c>
      <c r="I118" s="30">
        <v>0</v>
      </c>
      <c r="J118" s="30">
        <v>14</v>
      </c>
      <c r="K118" s="30">
        <v>8</v>
      </c>
      <c r="L118" s="30">
        <v>1</v>
      </c>
      <c r="M118" s="30">
        <v>18</v>
      </c>
      <c r="N118" s="30">
        <v>1</v>
      </c>
      <c r="O118" s="30">
        <v>413</v>
      </c>
      <c r="P118" s="30">
        <v>419.35483870967698</v>
      </c>
    </row>
    <row r="119" spans="3:16" ht="13.5" customHeight="1">
      <c r="C119" s="29"/>
      <c r="D119" s="45" t="s">
        <v>113</v>
      </c>
      <c r="E119" s="45"/>
      <c r="F119" s="27">
        <v>58</v>
      </c>
      <c r="G119" s="30">
        <v>23</v>
      </c>
      <c r="H119" s="30">
        <v>13</v>
      </c>
      <c r="I119" s="30">
        <v>1</v>
      </c>
      <c r="J119" s="30">
        <v>1</v>
      </c>
      <c r="K119" s="30">
        <v>7</v>
      </c>
      <c r="L119" s="30">
        <v>13</v>
      </c>
      <c r="M119" s="30">
        <v>12</v>
      </c>
      <c r="N119" s="30">
        <v>0</v>
      </c>
      <c r="O119" s="30">
        <v>64</v>
      </c>
      <c r="P119" s="30">
        <v>58.935483870967701</v>
      </c>
    </row>
    <row r="120" spans="3:16" ht="13.5" customHeight="1">
      <c r="C120" s="29"/>
      <c r="D120" s="45" t="s">
        <v>114</v>
      </c>
      <c r="E120" s="45"/>
      <c r="F120" s="27">
        <v>0</v>
      </c>
      <c r="G120" s="30">
        <v>0</v>
      </c>
      <c r="H120" s="30">
        <v>0</v>
      </c>
      <c r="I120" s="30">
        <v>0</v>
      </c>
      <c r="J120" s="30">
        <v>1</v>
      </c>
      <c r="K120" s="30">
        <v>0</v>
      </c>
      <c r="L120" s="30">
        <v>0</v>
      </c>
      <c r="M120" s="30">
        <v>0</v>
      </c>
      <c r="N120" s="30">
        <v>0</v>
      </c>
      <c r="O120" s="30">
        <v>1</v>
      </c>
      <c r="P120" s="30">
        <v>0.80645161290321998</v>
      </c>
    </row>
    <row r="121" spans="3:16" ht="13.5" customHeight="1">
      <c r="C121" s="29"/>
      <c r="D121" s="45" t="s">
        <v>115</v>
      </c>
      <c r="E121" s="45"/>
      <c r="F121" s="27">
        <v>7</v>
      </c>
      <c r="G121" s="30">
        <v>7</v>
      </c>
      <c r="H121" s="30">
        <v>2</v>
      </c>
      <c r="I121" s="30">
        <v>0</v>
      </c>
      <c r="J121" s="30">
        <v>0</v>
      </c>
      <c r="K121" s="30">
        <v>5</v>
      </c>
      <c r="L121" s="30">
        <v>2</v>
      </c>
      <c r="M121" s="30">
        <v>1</v>
      </c>
      <c r="N121" s="30">
        <v>0</v>
      </c>
      <c r="O121" s="30">
        <v>8</v>
      </c>
      <c r="P121" s="30">
        <v>8.7419354838709609</v>
      </c>
    </row>
    <row r="122" spans="3:16" ht="13.5" customHeight="1">
      <c r="C122" s="45" t="s">
        <v>116</v>
      </c>
      <c r="D122" s="45"/>
      <c r="E122" s="46"/>
      <c r="F122" s="27">
        <v>312</v>
      </c>
      <c r="G122" s="30">
        <v>0</v>
      </c>
      <c r="H122" s="30">
        <v>0</v>
      </c>
      <c r="I122" s="30">
        <v>0</v>
      </c>
      <c r="J122" s="30">
        <v>13</v>
      </c>
      <c r="K122" s="30">
        <v>10</v>
      </c>
      <c r="L122" s="30">
        <v>0</v>
      </c>
      <c r="M122" s="30">
        <v>3</v>
      </c>
      <c r="N122" s="30">
        <v>0</v>
      </c>
      <c r="O122" s="30">
        <v>312</v>
      </c>
      <c r="P122" s="30">
        <v>309.67741935483798</v>
      </c>
    </row>
    <row r="123" spans="3:16" ht="13.5" customHeight="1">
      <c r="C123" s="45" t="s">
        <v>117</v>
      </c>
      <c r="D123" s="45"/>
      <c r="E123" s="46"/>
      <c r="F123" s="27">
        <v>77</v>
      </c>
      <c r="G123" s="30">
        <v>0</v>
      </c>
      <c r="H123" s="30">
        <v>0</v>
      </c>
      <c r="I123" s="30">
        <v>0</v>
      </c>
      <c r="J123" s="30">
        <v>3</v>
      </c>
      <c r="K123" s="30">
        <v>1</v>
      </c>
      <c r="L123" s="30">
        <v>0</v>
      </c>
      <c r="M123" s="30">
        <v>2</v>
      </c>
      <c r="N123" s="30">
        <v>0</v>
      </c>
      <c r="O123" s="30">
        <v>77</v>
      </c>
      <c r="P123" s="30">
        <v>77.580645161290306</v>
      </c>
    </row>
    <row r="124" spans="3:16" ht="13.5" customHeight="1">
      <c r="C124" s="45" t="s">
        <v>118</v>
      </c>
      <c r="D124" s="45"/>
      <c r="E124" s="46"/>
      <c r="F124" s="27">
        <v>851</v>
      </c>
      <c r="G124" s="30">
        <v>4</v>
      </c>
      <c r="H124" s="30">
        <v>6</v>
      </c>
      <c r="I124" s="30">
        <v>0</v>
      </c>
      <c r="J124" s="30">
        <v>56</v>
      </c>
      <c r="K124" s="30">
        <v>45</v>
      </c>
      <c r="L124" s="30">
        <v>6</v>
      </c>
      <c r="M124" s="30">
        <v>19</v>
      </c>
      <c r="N124" s="30">
        <v>1</v>
      </c>
      <c r="O124" s="30">
        <v>846</v>
      </c>
      <c r="P124" s="30">
        <v>847.64516129032199</v>
      </c>
    </row>
    <row r="125" spans="3:16" ht="13.5" customHeight="1">
      <c r="C125" s="29"/>
      <c r="D125" s="45" t="s">
        <v>119</v>
      </c>
      <c r="E125" s="45"/>
      <c r="F125" s="27">
        <v>181</v>
      </c>
      <c r="G125" s="30">
        <v>12</v>
      </c>
      <c r="H125" s="30">
        <v>2</v>
      </c>
      <c r="I125" s="30">
        <v>1</v>
      </c>
      <c r="J125" s="30">
        <v>9</v>
      </c>
      <c r="K125" s="30">
        <v>16</v>
      </c>
      <c r="L125" s="30">
        <v>2</v>
      </c>
      <c r="M125" s="30">
        <v>7</v>
      </c>
      <c r="N125" s="30">
        <v>0</v>
      </c>
      <c r="O125" s="30">
        <v>180</v>
      </c>
      <c r="P125" s="30">
        <v>180.322580645161</v>
      </c>
    </row>
    <row r="126" spans="3:16" ht="13.5" customHeight="1">
      <c r="C126" s="29"/>
      <c r="D126" s="45" t="s">
        <v>120</v>
      </c>
      <c r="E126" s="45"/>
      <c r="F126" s="27">
        <v>28</v>
      </c>
      <c r="G126" s="30">
        <v>17</v>
      </c>
      <c r="H126" s="30">
        <v>14</v>
      </c>
      <c r="I126" s="30">
        <v>0</v>
      </c>
      <c r="J126" s="30">
        <v>1</v>
      </c>
      <c r="K126" s="30">
        <v>4</v>
      </c>
      <c r="L126" s="30">
        <v>14</v>
      </c>
      <c r="M126" s="30">
        <v>15</v>
      </c>
      <c r="N126" s="30">
        <v>1</v>
      </c>
      <c r="O126" s="30">
        <v>26</v>
      </c>
      <c r="P126" s="30">
        <v>26.161290322580601</v>
      </c>
    </row>
    <row r="127" spans="3:16" ht="13.5" customHeight="1">
      <c r="C127" s="45" t="s">
        <v>121</v>
      </c>
      <c r="D127" s="45"/>
      <c r="E127" s="46"/>
      <c r="F127" s="27">
        <v>627</v>
      </c>
      <c r="G127" s="30">
        <v>16</v>
      </c>
      <c r="H127" s="30">
        <v>5</v>
      </c>
      <c r="I127" s="30">
        <v>0</v>
      </c>
      <c r="J127" s="30">
        <v>42</v>
      </c>
      <c r="K127" s="30">
        <v>31</v>
      </c>
      <c r="L127" s="30">
        <v>5</v>
      </c>
      <c r="M127" s="30">
        <v>25</v>
      </c>
      <c r="N127" s="30">
        <v>3</v>
      </c>
      <c r="O127" s="30">
        <v>626</v>
      </c>
      <c r="P127" s="30">
        <v>627.87096774193503</v>
      </c>
    </row>
    <row r="128" spans="3:16" ht="13.5" customHeight="1">
      <c r="C128" s="29"/>
      <c r="D128" s="45" t="s">
        <v>122</v>
      </c>
      <c r="E128" s="45"/>
      <c r="F128" s="27">
        <v>12</v>
      </c>
      <c r="G128" s="30">
        <v>8</v>
      </c>
      <c r="H128" s="30">
        <v>1</v>
      </c>
      <c r="I128" s="30">
        <v>0</v>
      </c>
      <c r="J128" s="30">
        <v>1</v>
      </c>
      <c r="K128" s="30">
        <v>5</v>
      </c>
      <c r="L128" s="30">
        <v>1</v>
      </c>
      <c r="M128" s="30">
        <v>7</v>
      </c>
      <c r="N128" s="30">
        <v>0</v>
      </c>
      <c r="O128" s="30">
        <v>9</v>
      </c>
      <c r="P128" s="30">
        <v>9</v>
      </c>
    </row>
    <row r="129" spans="3:16" ht="13.5" customHeight="1">
      <c r="C129" s="29"/>
      <c r="D129" s="45" t="s">
        <v>123</v>
      </c>
      <c r="E129" s="45"/>
      <c r="F129" s="27">
        <v>5</v>
      </c>
      <c r="G129" s="30">
        <v>3</v>
      </c>
      <c r="H129" s="30">
        <v>3</v>
      </c>
      <c r="I129" s="30">
        <v>0</v>
      </c>
      <c r="J129" s="30">
        <v>0</v>
      </c>
      <c r="K129" s="30">
        <v>0</v>
      </c>
      <c r="L129" s="30">
        <v>3</v>
      </c>
      <c r="M129" s="30">
        <v>3</v>
      </c>
      <c r="N129" s="30">
        <v>0</v>
      </c>
      <c r="O129" s="30">
        <v>5</v>
      </c>
      <c r="P129" s="30">
        <v>5.6129032258064502</v>
      </c>
    </row>
    <row r="130" spans="3:16" ht="13.5" customHeight="1">
      <c r="C130" s="45" t="s">
        <v>124</v>
      </c>
      <c r="D130" s="45"/>
      <c r="E130" s="46"/>
      <c r="F130" s="27">
        <v>505</v>
      </c>
      <c r="G130" s="30">
        <v>108</v>
      </c>
      <c r="H130" s="30">
        <v>74</v>
      </c>
      <c r="I130" s="30">
        <v>4</v>
      </c>
      <c r="J130" s="30">
        <v>20</v>
      </c>
      <c r="K130" s="30">
        <v>66</v>
      </c>
      <c r="L130" s="30">
        <v>74</v>
      </c>
      <c r="M130" s="30">
        <v>66</v>
      </c>
      <c r="N130" s="30">
        <v>3</v>
      </c>
      <c r="O130" s="30">
        <v>502</v>
      </c>
      <c r="P130" s="30">
        <v>506.70967741935402</v>
      </c>
    </row>
    <row r="131" spans="3:16" ht="13.5" customHeight="1">
      <c r="C131" s="29"/>
      <c r="D131" s="45" t="s">
        <v>125</v>
      </c>
      <c r="E131" s="45"/>
      <c r="F131" s="27">
        <v>8</v>
      </c>
      <c r="G131" s="30">
        <v>4</v>
      </c>
      <c r="H131" s="30">
        <v>1</v>
      </c>
      <c r="I131" s="30">
        <v>1</v>
      </c>
      <c r="J131" s="30">
        <v>1</v>
      </c>
      <c r="K131" s="30">
        <v>2</v>
      </c>
      <c r="L131" s="30">
        <v>1</v>
      </c>
      <c r="M131" s="30">
        <v>4</v>
      </c>
      <c r="N131" s="30">
        <v>0</v>
      </c>
      <c r="O131" s="30">
        <v>8</v>
      </c>
      <c r="P131" s="30">
        <v>7.5806451612903203</v>
      </c>
    </row>
    <row r="132" spans="3:16" ht="13.5" customHeight="1">
      <c r="C132" s="29"/>
      <c r="D132" s="45" t="s">
        <v>126</v>
      </c>
      <c r="E132" s="45"/>
      <c r="F132" s="27">
        <v>9</v>
      </c>
      <c r="G132" s="30">
        <v>7</v>
      </c>
      <c r="H132" s="30">
        <v>1</v>
      </c>
      <c r="I132" s="30">
        <v>0</v>
      </c>
      <c r="J132" s="30">
        <v>0</v>
      </c>
      <c r="K132" s="30">
        <v>4</v>
      </c>
      <c r="L132" s="30">
        <v>1</v>
      </c>
      <c r="M132" s="30">
        <v>2</v>
      </c>
      <c r="N132" s="30">
        <v>0</v>
      </c>
      <c r="O132" s="30">
        <v>10</v>
      </c>
      <c r="P132" s="30">
        <v>10</v>
      </c>
    </row>
    <row r="133" spans="3:16" ht="13.15" customHeight="1">
      <c r="C133" s="29"/>
      <c r="D133" s="42"/>
      <c r="E133" s="42"/>
      <c r="F133" s="27"/>
      <c r="G133" s="30"/>
      <c r="H133" s="30"/>
      <c r="I133" s="30"/>
      <c r="J133" s="30"/>
      <c r="K133" s="30"/>
      <c r="L133" s="30"/>
      <c r="M133" s="30"/>
      <c r="N133" s="30"/>
      <c r="O133" s="30"/>
      <c r="P133" s="30"/>
    </row>
    <row r="134" spans="3:16" s="21" customFormat="1" ht="13.5" customHeight="1">
      <c r="C134" s="47" t="s">
        <v>127</v>
      </c>
      <c r="D134" s="47"/>
      <c r="E134" s="47"/>
      <c r="F134" s="23">
        <v>7089</v>
      </c>
      <c r="G134" s="31">
        <v>481</v>
      </c>
      <c r="H134" s="31">
        <v>250</v>
      </c>
      <c r="I134" s="31">
        <v>74</v>
      </c>
      <c r="J134" s="31">
        <v>485</v>
      </c>
      <c r="K134" s="31">
        <v>465</v>
      </c>
      <c r="L134" s="31">
        <v>250</v>
      </c>
      <c r="M134" s="31">
        <v>508</v>
      </c>
      <c r="N134" s="31">
        <v>24</v>
      </c>
      <c r="O134" s="31">
        <v>7132</v>
      </c>
      <c r="P134" s="31">
        <v>7093.5161290322603</v>
      </c>
    </row>
    <row r="135" spans="3:16" s="21" customFormat="1" ht="13.15" customHeight="1">
      <c r="C135" s="43"/>
      <c r="D135" s="43"/>
      <c r="E135" s="43"/>
      <c r="F135" s="23"/>
      <c r="G135" s="31"/>
      <c r="H135" s="31"/>
      <c r="I135" s="31"/>
      <c r="J135" s="31"/>
      <c r="K135" s="31"/>
      <c r="L135" s="31"/>
      <c r="M135" s="31"/>
      <c r="N135" s="31"/>
      <c r="O135" s="31"/>
      <c r="P135" s="31"/>
    </row>
    <row r="136" spans="3:16" ht="13.5" customHeight="1">
      <c r="C136" s="45" t="s">
        <v>128</v>
      </c>
      <c r="D136" s="45"/>
      <c r="E136" s="46"/>
      <c r="F136" s="27">
        <v>863</v>
      </c>
      <c r="G136" s="30">
        <v>0</v>
      </c>
      <c r="H136" s="30">
        <v>1</v>
      </c>
      <c r="I136" s="30">
        <v>0</v>
      </c>
      <c r="J136" s="30">
        <v>56</v>
      </c>
      <c r="K136" s="30">
        <v>41</v>
      </c>
      <c r="L136" s="30">
        <v>1</v>
      </c>
      <c r="M136" s="30">
        <v>10</v>
      </c>
      <c r="N136" s="30">
        <v>0</v>
      </c>
      <c r="O136" s="30">
        <v>868</v>
      </c>
      <c r="P136" s="30">
        <v>871.06451612903197</v>
      </c>
    </row>
    <row r="137" spans="3:16" ht="13.5" customHeight="1">
      <c r="C137" s="29"/>
      <c r="D137" s="45" t="s">
        <v>129</v>
      </c>
      <c r="E137" s="45"/>
      <c r="F137" s="27">
        <v>64</v>
      </c>
      <c r="G137" s="30">
        <v>21</v>
      </c>
      <c r="H137" s="30">
        <v>10</v>
      </c>
      <c r="I137" s="30">
        <v>2</v>
      </c>
      <c r="J137" s="30">
        <v>0</v>
      </c>
      <c r="K137" s="30">
        <v>8</v>
      </c>
      <c r="L137" s="30">
        <v>10</v>
      </c>
      <c r="M137" s="30">
        <v>13</v>
      </c>
      <c r="N137" s="30">
        <v>0</v>
      </c>
      <c r="O137" s="30">
        <v>66</v>
      </c>
      <c r="P137" s="30">
        <v>64.225806451612897</v>
      </c>
    </row>
    <row r="138" spans="3:16" ht="13.5" customHeight="1">
      <c r="C138" s="29"/>
      <c r="D138" s="45" t="s">
        <v>130</v>
      </c>
      <c r="E138" s="45"/>
      <c r="F138" s="27">
        <v>12</v>
      </c>
      <c r="G138" s="30">
        <v>3</v>
      </c>
      <c r="H138" s="30">
        <v>0</v>
      </c>
      <c r="I138" s="30">
        <v>0</v>
      </c>
      <c r="J138" s="30">
        <v>0</v>
      </c>
      <c r="K138" s="30">
        <v>1</v>
      </c>
      <c r="L138" s="30">
        <v>0</v>
      </c>
      <c r="M138" s="30">
        <v>1</v>
      </c>
      <c r="N138" s="30">
        <v>0</v>
      </c>
      <c r="O138" s="30">
        <v>13</v>
      </c>
      <c r="P138" s="30">
        <v>11.8709677419354</v>
      </c>
    </row>
    <row r="139" spans="3:16" ht="13.5" customHeight="1">
      <c r="C139" s="45" t="s">
        <v>131</v>
      </c>
      <c r="D139" s="45"/>
      <c r="E139" s="46"/>
      <c r="F139" s="27">
        <v>1352</v>
      </c>
      <c r="G139" s="30">
        <v>6</v>
      </c>
      <c r="H139" s="30">
        <v>1</v>
      </c>
      <c r="I139" s="30">
        <v>0</v>
      </c>
      <c r="J139" s="30">
        <v>185</v>
      </c>
      <c r="K139" s="30">
        <v>45</v>
      </c>
      <c r="L139" s="30">
        <v>1</v>
      </c>
      <c r="M139" s="30">
        <v>140</v>
      </c>
      <c r="N139" s="30">
        <v>1</v>
      </c>
      <c r="O139" s="30">
        <v>1357</v>
      </c>
      <c r="P139" s="30">
        <v>1350.7419354838701</v>
      </c>
    </row>
    <row r="140" spans="3:16" ht="13.5" customHeight="1">
      <c r="C140" s="29"/>
      <c r="D140" s="45" t="s">
        <v>132</v>
      </c>
      <c r="E140" s="45"/>
      <c r="F140" s="27">
        <v>72</v>
      </c>
      <c r="G140" s="30">
        <v>22</v>
      </c>
      <c r="H140" s="30">
        <v>3</v>
      </c>
      <c r="I140" s="30">
        <v>0</v>
      </c>
      <c r="J140" s="30">
        <v>0</v>
      </c>
      <c r="K140" s="30">
        <v>12</v>
      </c>
      <c r="L140" s="30">
        <v>3</v>
      </c>
      <c r="M140" s="30">
        <v>10</v>
      </c>
      <c r="N140" s="30">
        <v>0</v>
      </c>
      <c r="O140" s="30">
        <v>72</v>
      </c>
      <c r="P140" s="30">
        <v>72.096774193548299</v>
      </c>
    </row>
    <row r="141" spans="3:16" ht="13.5" customHeight="1">
      <c r="C141" s="29"/>
      <c r="D141" s="45" t="s">
        <v>133</v>
      </c>
      <c r="E141" s="45"/>
      <c r="F141" s="27">
        <v>14</v>
      </c>
      <c r="G141" s="30">
        <v>8</v>
      </c>
      <c r="H141" s="30">
        <v>4</v>
      </c>
      <c r="I141" s="30">
        <v>3</v>
      </c>
      <c r="J141" s="30">
        <v>0</v>
      </c>
      <c r="K141" s="30">
        <v>3</v>
      </c>
      <c r="L141" s="30">
        <v>4</v>
      </c>
      <c r="M141" s="30">
        <v>6</v>
      </c>
      <c r="N141" s="30">
        <v>0</v>
      </c>
      <c r="O141" s="30">
        <v>16</v>
      </c>
      <c r="P141" s="30">
        <v>15.2903225806451</v>
      </c>
    </row>
    <row r="142" spans="3:16" ht="13.5" customHeight="1">
      <c r="C142" s="29"/>
      <c r="D142" s="45" t="s">
        <v>134</v>
      </c>
      <c r="E142" s="45"/>
      <c r="F142" s="27">
        <v>63</v>
      </c>
      <c r="G142" s="30">
        <v>25</v>
      </c>
      <c r="H142" s="30">
        <v>14</v>
      </c>
      <c r="I142" s="30">
        <v>2</v>
      </c>
      <c r="J142" s="30">
        <v>2</v>
      </c>
      <c r="K142" s="30">
        <v>7</v>
      </c>
      <c r="L142" s="30">
        <v>14</v>
      </c>
      <c r="M142" s="30">
        <v>12</v>
      </c>
      <c r="N142" s="30">
        <v>0</v>
      </c>
      <c r="O142" s="30">
        <v>73</v>
      </c>
      <c r="P142" s="30">
        <v>68.322580645161295</v>
      </c>
    </row>
    <row r="143" spans="3:16" ht="13.5" customHeight="1">
      <c r="C143" s="29"/>
      <c r="D143" s="45" t="s">
        <v>135</v>
      </c>
      <c r="E143" s="45"/>
      <c r="F143" s="27">
        <v>9</v>
      </c>
      <c r="G143" s="30">
        <v>3</v>
      </c>
      <c r="H143" s="30">
        <v>1</v>
      </c>
      <c r="I143" s="30">
        <v>0</v>
      </c>
      <c r="J143" s="30">
        <v>0</v>
      </c>
      <c r="K143" s="30">
        <v>3</v>
      </c>
      <c r="L143" s="30">
        <v>1</v>
      </c>
      <c r="M143" s="30">
        <v>1</v>
      </c>
      <c r="N143" s="30">
        <v>0</v>
      </c>
      <c r="O143" s="30">
        <v>8</v>
      </c>
      <c r="P143" s="30">
        <v>8</v>
      </c>
    </row>
    <row r="144" spans="3:16" ht="13.5" customHeight="1">
      <c r="C144" s="29"/>
      <c r="D144" s="45" t="s">
        <v>136</v>
      </c>
      <c r="E144" s="45"/>
      <c r="F144" s="27">
        <v>3</v>
      </c>
      <c r="G144" s="30">
        <v>2</v>
      </c>
      <c r="H144" s="30">
        <v>1</v>
      </c>
      <c r="I144" s="30">
        <v>0</v>
      </c>
      <c r="J144" s="30">
        <v>0</v>
      </c>
      <c r="K144" s="30">
        <v>1</v>
      </c>
      <c r="L144" s="30">
        <v>1</v>
      </c>
      <c r="M144" s="30">
        <v>2</v>
      </c>
      <c r="N144" s="30">
        <v>0</v>
      </c>
      <c r="O144" s="30">
        <v>2</v>
      </c>
      <c r="P144" s="30">
        <v>2.5806451612903198</v>
      </c>
    </row>
    <row r="145" spans="3:16" ht="13.5" customHeight="1">
      <c r="C145" s="45" t="s">
        <v>137</v>
      </c>
      <c r="D145" s="45"/>
      <c r="E145" s="46"/>
      <c r="F145" s="27">
        <v>95</v>
      </c>
      <c r="G145" s="30">
        <v>0</v>
      </c>
      <c r="H145" s="30">
        <v>2</v>
      </c>
      <c r="I145" s="30">
        <v>0</v>
      </c>
      <c r="J145" s="30">
        <v>16</v>
      </c>
      <c r="K145" s="30">
        <v>2</v>
      </c>
      <c r="L145" s="30">
        <v>2</v>
      </c>
      <c r="M145" s="30">
        <v>11</v>
      </c>
      <c r="N145" s="30">
        <v>6</v>
      </c>
      <c r="O145" s="30">
        <v>92</v>
      </c>
      <c r="P145" s="30">
        <v>95.290322580645096</v>
      </c>
    </row>
    <row r="146" spans="3:16" ht="13.5" customHeight="1">
      <c r="C146" s="45" t="s">
        <v>138</v>
      </c>
      <c r="D146" s="45"/>
      <c r="E146" s="46"/>
      <c r="F146" s="27">
        <v>1046</v>
      </c>
      <c r="G146" s="30">
        <v>0</v>
      </c>
      <c r="H146" s="30">
        <v>4</v>
      </c>
      <c r="I146" s="30">
        <v>0</v>
      </c>
      <c r="J146" s="30">
        <v>58</v>
      </c>
      <c r="K146" s="30">
        <v>50</v>
      </c>
      <c r="L146" s="30">
        <v>4</v>
      </c>
      <c r="M146" s="30">
        <v>8</v>
      </c>
      <c r="N146" s="30">
        <v>2</v>
      </c>
      <c r="O146" s="30">
        <v>1044</v>
      </c>
      <c r="P146" s="30">
        <v>1044.6451612903199</v>
      </c>
    </row>
    <row r="147" spans="3:16" ht="13.5" customHeight="1">
      <c r="C147" s="29"/>
      <c r="D147" s="45" t="s">
        <v>139</v>
      </c>
      <c r="E147" s="45"/>
      <c r="F147" s="27">
        <v>4</v>
      </c>
      <c r="G147" s="30">
        <v>5</v>
      </c>
      <c r="H147" s="30">
        <v>1</v>
      </c>
      <c r="I147" s="30">
        <v>0</v>
      </c>
      <c r="J147" s="30">
        <v>0</v>
      </c>
      <c r="K147" s="30">
        <v>1</v>
      </c>
      <c r="L147" s="30">
        <v>1</v>
      </c>
      <c r="M147" s="30">
        <v>0</v>
      </c>
      <c r="N147" s="30">
        <v>0</v>
      </c>
      <c r="O147" s="30">
        <v>8</v>
      </c>
      <c r="P147" s="30">
        <v>6.7096774193548399</v>
      </c>
    </row>
    <row r="148" spans="3:16" ht="13.5" customHeight="1">
      <c r="C148" s="45" t="s">
        <v>140</v>
      </c>
      <c r="D148" s="45"/>
      <c r="E148" s="46"/>
      <c r="F148" s="27">
        <v>850</v>
      </c>
      <c r="G148" s="30">
        <v>0</v>
      </c>
      <c r="H148" s="30">
        <v>0</v>
      </c>
      <c r="I148" s="30">
        <v>0</v>
      </c>
      <c r="J148" s="30">
        <v>56</v>
      </c>
      <c r="K148" s="30">
        <v>43</v>
      </c>
      <c r="L148" s="30">
        <v>0</v>
      </c>
      <c r="M148" s="30">
        <v>4</v>
      </c>
      <c r="N148" s="30">
        <v>0</v>
      </c>
      <c r="O148" s="30">
        <v>859</v>
      </c>
      <c r="P148" s="30">
        <v>849.83870967741905</v>
      </c>
    </row>
    <row r="149" spans="3:16" ht="13.5" customHeight="1">
      <c r="C149" s="45" t="s">
        <v>141</v>
      </c>
      <c r="D149" s="45"/>
      <c r="E149" s="46"/>
      <c r="F149" s="27">
        <v>464</v>
      </c>
      <c r="G149" s="30">
        <v>0</v>
      </c>
      <c r="H149" s="30">
        <v>0</v>
      </c>
      <c r="I149" s="30">
        <v>0</v>
      </c>
      <c r="J149" s="30">
        <v>17</v>
      </c>
      <c r="K149" s="30">
        <v>22</v>
      </c>
      <c r="L149" s="30">
        <v>0</v>
      </c>
      <c r="M149" s="30">
        <v>3</v>
      </c>
      <c r="N149" s="30">
        <v>0</v>
      </c>
      <c r="O149" s="30">
        <v>456</v>
      </c>
      <c r="P149" s="30">
        <v>457.58064516129002</v>
      </c>
    </row>
    <row r="150" spans="3:16" ht="13.5" customHeight="1">
      <c r="C150" s="45" t="s">
        <v>142</v>
      </c>
      <c r="D150" s="45"/>
      <c r="E150" s="46"/>
      <c r="F150" s="27">
        <v>285</v>
      </c>
      <c r="G150" s="30">
        <v>0</v>
      </c>
      <c r="H150" s="30">
        <v>2</v>
      </c>
      <c r="I150" s="30">
        <v>0</v>
      </c>
      <c r="J150" s="30">
        <v>18</v>
      </c>
      <c r="K150" s="30">
        <v>8</v>
      </c>
      <c r="L150" s="30">
        <v>2</v>
      </c>
      <c r="M150" s="30">
        <v>2</v>
      </c>
      <c r="N150" s="30">
        <v>0</v>
      </c>
      <c r="O150" s="30">
        <v>293</v>
      </c>
      <c r="P150" s="30">
        <v>289.35483870967698</v>
      </c>
    </row>
    <row r="151" spans="3:16" ht="13.5" customHeight="1">
      <c r="C151" s="45" t="s">
        <v>143</v>
      </c>
      <c r="D151" s="45"/>
      <c r="E151" s="46"/>
      <c r="F151" s="27">
        <v>155</v>
      </c>
      <c r="G151" s="30">
        <v>1</v>
      </c>
      <c r="H151" s="30">
        <v>1</v>
      </c>
      <c r="I151" s="30">
        <v>0</v>
      </c>
      <c r="J151" s="30">
        <v>11</v>
      </c>
      <c r="K151" s="30">
        <v>4</v>
      </c>
      <c r="L151" s="30">
        <v>1</v>
      </c>
      <c r="M151" s="30">
        <v>2</v>
      </c>
      <c r="N151" s="30">
        <v>0</v>
      </c>
      <c r="O151" s="30">
        <v>161</v>
      </c>
      <c r="P151" s="30">
        <v>158.09677419354799</v>
      </c>
    </row>
    <row r="152" spans="3:16" ht="13.5" customHeight="1">
      <c r="C152" s="29"/>
      <c r="D152" s="45" t="s">
        <v>144</v>
      </c>
      <c r="E152" s="45"/>
      <c r="F152" s="27">
        <v>58</v>
      </c>
      <c r="G152" s="30">
        <v>20</v>
      </c>
      <c r="H152" s="30">
        <v>8</v>
      </c>
      <c r="I152" s="30">
        <v>3</v>
      </c>
      <c r="J152" s="30">
        <v>2</v>
      </c>
      <c r="K152" s="30">
        <v>9</v>
      </c>
      <c r="L152" s="30">
        <v>8</v>
      </c>
      <c r="M152" s="30">
        <v>17</v>
      </c>
      <c r="N152" s="30">
        <v>0</v>
      </c>
      <c r="O152" s="30">
        <v>57</v>
      </c>
      <c r="P152" s="30">
        <v>57.677419354838698</v>
      </c>
    </row>
    <row r="153" spans="3:16" ht="13.5" customHeight="1">
      <c r="C153" s="45" t="s">
        <v>145</v>
      </c>
      <c r="D153" s="45"/>
      <c r="E153" s="46"/>
      <c r="F153" s="27">
        <v>235</v>
      </c>
      <c r="G153" s="30">
        <v>48</v>
      </c>
      <c r="H153" s="30">
        <v>23</v>
      </c>
      <c r="I153" s="30">
        <v>6</v>
      </c>
      <c r="J153" s="30">
        <v>13</v>
      </c>
      <c r="K153" s="30">
        <v>22</v>
      </c>
      <c r="L153" s="30">
        <v>23</v>
      </c>
      <c r="M153" s="30">
        <v>53</v>
      </c>
      <c r="N153" s="30">
        <v>0</v>
      </c>
      <c r="O153" s="30">
        <v>227</v>
      </c>
      <c r="P153" s="30">
        <v>225.90322580645099</v>
      </c>
    </row>
    <row r="154" spans="3:16" ht="13.5" customHeight="1">
      <c r="C154" s="29"/>
      <c r="D154" s="45" t="s">
        <v>146</v>
      </c>
      <c r="E154" s="45"/>
      <c r="F154" s="27">
        <v>23</v>
      </c>
      <c r="G154" s="30">
        <v>7</v>
      </c>
      <c r="H154" s="30">
        <v>7</v>
      </c>
      <c r="I154" s="30">
        <v>0</v>
      </c>
      <c r="J154" s="30">
        <v>4</v>
      </c>
      <c r="K154" s="30">
        <v>4</v>
      </c>
      <c r="L154" s="30">
        <v>7</v>
      </c>
      <c r="M154" s="30">
        <v>8</v>
      </c>
      <c r="N154" s="30">
        <v>0</v>
      </c>
      <c r="O154" s="30">
        <v>22</v>
      </c>
      <c r="P154" s="30">
        <v>22.193548387096701</v>
      </c>
    </row>
    <row r="155" spans="3:16" ht="13.5" customHeight="1">
      <c r="C155" s="29"/>
      <c r="D155" s="45" t="s">
        <v>147</v>
      </c>
      <c r="E155" s="45"/>
      <c r="F155" s="27">
        <v>25</v>
      </c>
      <c r="G155" s="30">
        <v>9</v>
      </c>
      <c r="H155" s="30">
        <v>3</v>
      </c>
      <c r="I155" s="30">
        <v>1</v>
      </c>
      <c r="J155" s="30">
        <v>1</v>
      </c>
      <c r="K155" s="30">
        <v>2</v>
      </c>
      <c r="L155" s="30">
        <v>3</v>
      </c>
      <c r="M155" s="30">
        <v>5</v>
      </c>
      <c r="N155" s="30">
        <v>0</v>
      </c>
      <c r="O155" s="30">
        <v>29</v>
      </c>
      <c r="P155" s="30">
        <v>26.451612903225801</v>
      </c>
    </row>
    <row r="156" spans="3:16" ht="13.5" customHeight="1">
      <c r="C156" s="45" t="s">
        <v>148</v>
      </c>
      <c r="D156" s="45"/>
      <c r="E156" s="46"/>
      <c r="F156" s="27">
        <v>1124</v>
      </c>
      <c r="G156" s="30">
        <v>237</v>
      </c>
      <c r="H156" s="30">
        <v>133</v>
      </c>
      <c r="I156" s="30">
        <v>43</v>
      </c>
      <c r="J156" s="30">
        <v>44</v>
      </c>
      <c r="K156" s="30">
        <v>124</v>
      </c>
      <c r="L156" s="30">
        <v>133</v>
      </c>
      <c r="M156" s="30">
        <v>163</v>
      </c>
      <c r="N156" s="30">
        <v>12</v>
      </c>
      <c r="O156" s="30">
        <v>1149</v>
      </c>
      <c r="P156" s="30">
        <v>1133.1290322580601</v>
      </c>
    </row>
    <row r="157" spans="3:16" ht="13.5" customHeight="1">
      <c r="C157" s="29"/>
      <c r="D157" s="45" t="s">
        <v>149</v>
      </c>
      <c r="E157" s="45"/>
      <c r="F157" s="27">
        <v>52</v>
      </c>
      <c r="G157" s="30">
        <v>17</v>
      </c>
      <c r="H157" s="30">
        <v>8</v>
      </c>
      <c r="I157" s="30">
        <v>7</v>
      </c>
      <c r="J157" s="30">
        <v>0</v>
      </c>
      <c r="K157" s="30">
        <v>9</v>
      </c>
      <c r="L157" s="30">
        <v>8</v>
      </c>
      <c r="M157" s="30">
        <v>11</v>
      </c>
      <c r="N157" s="30">
        <v>3</v>
      </c>
      <c r="O157" s="30">
        <v>53</v>
      </c>
      <c r="P157" s="30">
        <v>49.225806451612897</v>
      </c>
    </row>
    <row r="158" spans="3:16" ht="13.5" customHeight="1">
      <c r="C158" s="45" t="s">
        <v>150</v>
      </c>
      <c r="D158" s="45"/>
      <c r="E158" s="46"/>
      <c r="F158" s="27">
        <v>221</v>
      </c>
      <c r="G158" s="30">
        <v>47</v>
      </c>
      <c r="H158" s="30">
        <v>23</v>
      </c>
      <c r="I158" s="30">
        <v>7</v>
      </c>
      <c r="J158" s="30">
        <v>2</v>
      </c>
      <c r="K158" s="30">
        <v>44</v>
      </c>
      <c r="L158" s="30">
        <v>23</v>
      </c>
      <c r="M158" s="30">
        <v>26</v>
      </c>
      <c r="N158" s="30">
        <v>0</v>
      </c>
      <c r="O158" s="30">
        <v>207</v>
      </c>
      <c r="P158" s="30">
        <v>213.22580645161199</v>
      </c>
    </row>
    <row r="159" spans="3:16" ht="13.15" customHeight="1">
      <c r="C159" s="42"/>
      <c r="D159" s="42"/>
      <c r="E159" s="44"/>
      <c r="F159" s="27"/>
      <c r="G159" s="30"/>
      <c r="H159" s="30"/>
      <c r="I159" s="30"/>
      <c r="J159" s="30"/>
      <c r="K159" s="30"/>
      <c r="L159" s="30"/>
      <c r="M159" s="30"/>
      <c r="N159" s="30"/>
      <c r="O159" s="30"/>
      <c r="P159" s="30"/>
    </row>
    <row r="160" spans="3:16" s="21" customFormat="1" ht="13.5" customHeight="1">
      <c r="C160" s="47" t="s">
        <v>151</v>
      </c>
      <c r="D160" s="47"/>
      <c r="E160" s="47"/>
      <c r="F160" s="23">
        <v>3947</v>
      </c>
      <c r="G160" s="31">
        <v>137</v>
      </c>
      <c r="H160" s="31">
        <v>64</v>
      </c>
      <c r="I160" s="31">
        <v>9</v>
      </c>
      <c r="J160" s="31">
        <v>188</v>
      </c>
      <c r="K160" s="31">
        <v>189</v>
      </c>
      <c r="L160" s="31">
        <v>64</v>
      </c>
      <c r="M160" s="31">
        <v>122</v>
      </c>
      <c r="N160" s="31">
        <v>3</v>
      </c>
      <c r="O160" s="31">
        <v>3967</v>
      </c>
      <c r="P160" s="31">
        <v>3950.5483870967701</v>
      </c>
    </row>
    <row r="161" spans="3:16" s="21" customFormat="1" ht="13.15" customHeight="1">
      <c r="C161" s="43"/>
      <c r="D161" s="43"/>
      <c r="E161" s="43"/>
      <c r="F161" s="23"/>
      <c r="G161" s="31"/>
      <c r="H161" s="31"/>
      <c r="I161" s="31"/>
      <c r="J161" s="31"/>
      <c r="K161" s="31"/>
      <c r="L161" s="31"/>
      <c r="M161" s="31"/>
      <c r="N161" s="31"/>
      <c r="O161" s="31"/>
      <c r="P161" s="31"/>
    </row>
    <row r="162" spans="3:16" ht="13.5" customHeight="1">
      <c r="C162" s="45" t="s">
        <v>152</v>
      </c>
      <c r="D162" s="45"/>
      <c r="E162" s="46"/>
      <c r="F162" s="27">
        <v>234</v>
      </c>
      <c r="G162" s="30">
        <v>5</v>
      </c>
      <c r="H162" s="30">
        <v>2</v>
      </c>
      <c r="I162" s="30">
        <v>0</v>
      </c>
      <c r="J162" s="30">
        <v>12</v>
      </c>
      <c r="K162" s="30">
        <v>4</v>
      </c>
      <c r="L162" s="30">
        <v>2</v>
      </c>
      <c r="M162" s="30">
        <v>6</v>
      </c>
      <c r="N162" s="30">
        <v>0</v>
      </c>
      <c r="O162" s="30">
        <v>241</v>
      </c>
      <c r="P162" s="30">
        <v>235</v>
      </c>
    </row>
    <row r="163" spans="3:16" ht="13.5" customHeight="1">
      <c r="C163" s="45" t="s">
        <v>153</v>
      </c>
      <c r="D163" s="45"/>
      <c r="E163" s="46"/>
      <c r="F163" s="27">
        <v>314</v>
      </c>
      <c r="G163" s="30">
        <v>11</v>
      </c>
      <c r="H163" s="30">
        <v>2</v>
      </c>
      <c r="I163" s="30">
        <v>1</v>
      </c>
      <c r="J163" s="30">
        <v>11</v>
      </c>
      <c r="K163" s="30">
        <v>20</v>
      </c>
      <c r="L163" s="30">
        <v>2</v>
      </c>
      <c r="M163" s="30">
        <v>12</v>
      </c>
      <c r="N163" s="30">
        <v>0</v>
      </c>
      <c r="O163" s="30">
        <v>305</v>
      </c>
      <c r="P163" s="30">
        <v>308.74193548387098</v>
      </c>
    </row>
    <row r="164" spans="3:16" ht="13.5" customHeight="1">
      <c r="C164" s="29"/>
      <c r="D164" s="45" t="s">
        <v>154</v>
      </c>
      <c r="E164" s="45"/>
      <c r="F164" s="27">
        <v>10</v>
      </c>
      <c r="G164" s="30">
        <v>5</v>
      </c>
      <c r="H164" s="30">
        <v>2</v>
      </c>
      <c r="I164" s="30">
        <v>0</v>
      </c>
      <c r="J164" s="30">
        <v>1</v>
      </c>
      <c r="K164" s="30">
        <v>2</v>
      </c>
      <c r="L164" s="30">
        <v>2</v>
      </c>
      <c r="M164" s="30">
        <v>3</v>
      </c>
      <c r="N164" s="30">
        <v>0</v>
      </c>
      <c r="O164" s="30">
        <v>11</v>
      </c>
      <c r="P164" s="30">
        <v>10.2903225806451</v>
      </c>
    </row>
    <row r="165" spans="3:16" ht="13.5" customHeight="1">
      <c r="C165" s="45" t="s">
        <v>155</v>
      </c>
      <c r="D165" s="45"/>
      <c r="E165" s="46"/>
      <c r="F165" s="27">
        <v>822</v>
      </c>
      <c r="G165" s="30">
        <v>1</v>
      </c>
      <c r="H165" s="30">
        <v>3</v>
      </c>
      <c r="I165" s="30">
        <v>0</v>
      </c>
      <c r="J165" s="30">
        <v>35</v>
      </c>
      <c r="K165" s="30">
        <v>30</v>
      </c>
      <c r="L165" s="30">
        <v>3</v>
      </c>
      <c r="M165" s="30">
        <v>1</v>
      </c>
      <c r="N165" s="30">
        <v>0</v>
      </c>
      <c r="O165" s="30">
        <v>827</v>
      </c>
      <c r="P165" s="30">
        <v>824.77419354838696</v>
      </c>
    </row>
    <row r="166" spans="3:16" ht="13.5" customHeight="1">
      <c r="C166" s="45" t="s">
        <v>156</v>
      </c>
      <c r="D166" s="45"/>
      <c r="E166" s="46"/>
      <c r="F166" s="27">
        <v>577</v>
      </c>
      <c r="G166" s="30">
        <v>45</v>
      </c>
      <c r="H166" s="30">
        <v>17</v>
      </c>
      <c r="I166" s="30">
        <v>5</v>
      </c>
      <c r="J166" s="30">
        <v>2</v>
      </c>
      <c r="K166" s="30">
        <v>21</v>
      </c>
      <c r="L166" s="30">
        <v>17</v>
      </c>
      <c r="M166" s="30">
        <v>31</v>
      </c>
      <c r="N166" s="30">
        <v>0</v>
      </c>
      <c r="O166" s="30">
        <v>577</v>
      </c>
      <c r="P166" s="30">
        <v>577.80645161290295</v>
      </c>
    </row>
    <row r="167" spans="3:16" ht="13.5" customHeight="1">
      <c r="C167" s="29"/>
      <c r="D167" s="45" t="s">
        <v>157</v>
      </c>
      <c r="E167" s="45"/>
      <c r="F167" s="27">
        <v>2</v>
      </c>
      <c r="G167" s="30">
        <v>1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  <c r="O167" s="30">
        <v>3</v>
      </c>
      <c r="P167" s="30">
        <v>2.6129032258064502</v>
      </c>
    </row>
    <row r="168" spans="3:16" ht="13.5" customHeight="1">
      <c r="C168" s="45" t="s">
        <v>158</v>
      </c>
      <c r="D168" s="45"/>
      <c r="E168" s="46"/>
      <c r="F168" s="27">
        <v>596</v>
      </c>
      <c r="G168" s="30">
        <v>0</v>
      </c>
      <c r="H168" s="30">
        <v>0</v>
      </c>
      <c r="I168" s="30">
        <v>0</v>
      </c>
      <c r="J168" s="30">
        <v>47</v>
      </c>
      <c r="K168" s="30">
        <v>25</v>
      </c>
      <c r="L168" s="30">
        <v>0</v>
      </c>
      <c r="M168" s="30">
        <v>10</v>
      </c>
      <c r="N168" s="30">
        <v>0</v>
      </c>
      <c r="O168" s="30">
        <v>608</v>
      </c>
      <c r="P168" s="30">
        <v>599.64516129032199</v>
      </c>
    </row>
    <row r="169" spans="3:16" ht="13.5" customHeight="1">
      <c r="C169" s="29"/>
      <c r="D169" s="45" t="s">
        <v>159</v>
      </c>
      <c r="E169" s="45"/>
      <c r="F169" s="27">
        <v>222</v>
      </c>
      <c r="G169" s="30">
        <v>2</v>
      </c>
      <c r="H169" s="30">
        <v>2</v>
      </c>
      <c r="I169" s="30">
        <v>0</v>
      </c>
      <c r="J169" s="30">
        <v>17</v>
      </c>
      <c r="K169" s="30">
        <v>9</v>
      </c>
      <c r="L169" s="30">
        <v>2</v>
      </c>
      <c r="M169" s="30">
        <v>2</v>
      </c>
      <c r="N169" s="30">
        <v>2</v>
      </c>
      <c r="O169" s="30">
        <v>228</v>
      </c>
      <c r="P169" s="30">
        <v>224.741935483871</v>
      </c>
    </row>
    <row r="170" spans="3:16" ht="13.5" customHeight="1">
      <c r="C170" s="29"/>
      <c r="D170" s="45" t="s">
        <v>160</v>
      </c>
      <c r="E170" s="45"/>
      <c r="F170" s="27">
        <v>7</v>
      </c>
      <c r="G170" s="30">
        <v>4</v>
      </c>
      <c r="H170" s="30">
        <v>2</v>
      </c>
      <c r="I170" s="30">
        <v>0</v>
      </c>
      <c r="J170" s="30">
        <v>0</v>
      </c>
      <c r="K170" s="30">
        <v>1</v>
      </c>
      <c r="L170" s="30">
        <v>2</v>
      </c>
      <c r="M170" s="30">
        <v>4</v>
      </c>
      <c r="N170" s="30">
        <v>0</v>
      </c>
      <c r="O170" s="30">
        <v>6</v>
      </c>
      <c r="P170" s="30">
        <v>6.2903225806451601</v>
      </c>
    </row>
    <row r="171" spans="3:16" ht="13.5" customHeight="1">
      <c r="C171" s="29"/>
      <c r="D171" s="45" t="s">
        <v>161</v>
      </c>
      <c r="E171" s="45"/>
      <c r="F171" s="27">
        <v>12</v>
      </c>
      <c r="G171" s="30">
        <v>9</v>
      </c>
      <c r="H171" s="30">
        <v>1</v>
      </c>
      <c r="I171" s="30">
        <v>0</v>
      </c>
      <c r="J171" s="30">
        <v>0</v>
      </c>
      <c r="K171" s="30">
        <v>3</v>
      </c>
      <c r="L171" s="30">
        <v>1</v>
      </c>
      <c r="M171" s="30">
        <v>2</v>
      </c>
      <c r="N171" s="30">
        <v>0</v>
      </c>
      <c r="O171" s="30">
        <v>16</v>
      </c>
      <c r="P171" s="30">
        <v>12.193548387096699</v>
      </c>
    </row>
    <row r="172" spans="3:16" ht="13.5" customHeight="1">
      <c r="C172" s="29"/>
      <c r="D172" s="45" t="s">
        <v>162</v>
      </c>
      <c r="E172" s="45"/>
      <c r="F172" s="27">
        <v>1</v>
      </c>
      <c r="G172" s="30">
        <v>2</v>
      </c>
      <c r="H172" s="30">
        <v>0</v>
      </c>
      <c r="I172" s="30">
        <v>0</v>
      </c>
      <c r="J172" s="30">
        <v>0</v>
      </c>
      <c r="K172" s="30">
        <v>2</v>
      </c>
      <c r="L172" s="30">
        <v>0</v>
      </c>
      <c r="M172" s="30">
        <v>0</v>
      </c>
      <c r="N172" s="30">
        <v>0</v>
      </c>
      <c r="O172" s="30">
        <v>1</v>
      </c>
      <c r="P172" s="30">
        <v>1.38709677419354</v>
      </c>
    </row>
    <row r="173" spans="3:16" ht="13.5" customHeight="1">
      <c r="C173" s="45" t="s">
        <v>163</v>
      </c>
      <c r="D173" s="45"/>
      <c r="E173" s="46"/>
      <c r="F173" s="27">
        <v>331</v>
      </c>
      <c r="G173" s="30">
        <v>8</v>
      </c>
      <c r="H173" s="30">
        <v>6</v>
      </c>
      <c r="I173" s="30">
        <v>0</v>
      </c>
      <c r="J173" s="30">
        <v>24</v>
      </c>
      <c r="K173" s="30">
        <v>16</v>
      </c>
      <c r="L173" s="30">
        <v>6</v>
      </c>
      <c r="M173" s="30">
        <v>22</v>
      </c>
      <c r="N173" s="30">
        <v>0</v>
      </c>
      <c r="O173" s="30">
        <v>325</v>
      </c>
      <c r="P173" s="30">
        <v>326.90322580645102</v>
      </c>
    </row>
    <row r="174" spans="3:16" ht="13.5" customHeight="1">
      <c r="C174" s="29"/>
      <c r="D174" s="45" t="s">
        <v>164</v>
      </c>
      <c r="E174" s="45"/>
      <c r="F174" s="27">
        <v>15</v>
      </c>
      <c r="G174" s="30">
        <v>7</v>
      </c>
      <c r="H174" s="30">
        <v>3</v>
      </c>
      <c r="I174" s="30">
        <v>0</v>
      </c>
      <c r="J174" s="30">
        <v>0</v>
      </c>
      <c r="K174" s="30">
        <v>4</v>
      </c>
      <c r="L174" s="30">
        <v>3</v>
      </c>
      <c r="M174" s="30">
        <v>3</v>
      </c>
      <c r="N174" s="30">
        <v>1</v>
      </c>
      <c r="O174" s="30">
        <v>14</v>
      </c>
      <c r="P174" s="30">
        <v>14.258064516129</v>
      </c>
    </row>
    <row r="175" spans="3:16" ht="13.5" customHeight="1">
      <c r="C175" s="29"/>
      <c r="D175" s="45" t="s">
        <v>165</v>
      </c>
      <c r="E175" s="45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29"/>
      <c r="D176" s="45" t="s">
        <v>166</v>
      </c>
      <c r="E176" s="45"/>
      <c r="F176" s="27">
        <v>9</v>
      </c>
      <c r="G176" s="30">
        <v>6</v>
      </c>
      <c r="H176" s="30">
        <v>0</v>
      </c>
      <c r="I176" s="30">
        <v>1</v>
      </c>
      <c r="J176" s="30">
        <v>0</v>
      </c>
      <c r="K176" s="30">
        <v>4</v>
      </c>
      <c r="L176" s="30">
        <v>0</v>
      </c>
      <c r="M176" s="30">
        <v>2</v>
      </c>
      <c r="N176" s="30">
        <v>0</v>
      </c>
      <c r="O176" s="30">
        <v>10</v>
      </c>
      <c r="P176" s="30">
        <v>8.7096774193548292</v>
      </c>
    </row>
    <row r="177" spans="3:16" ht="13.5" customHeight="1">
      <c r="C177" s="45" t="s">
        <v>167</v>
      </c>
      <c r="D177" s="45"/>
      <c r="E177" s="46"/>
      <c r="F177" s="27">
        <v>224</v>
      </c>
      <c r="G177" s="30">
        <v>0</v>
      </c>
      <c r="H177" s="30">
        <v>0</v>
      </c>
      <c r="I177" s="30">
        <v>0</v>
      </c>
      <c r="J177" s="30">
        <v>14</v>
      </c>
      <c r="K177" s="30">
        <v>12</v>
      </c>
      <c r="L177" s="30">
        <v>0</v>
      </c>
      <c r="M177" s="30">
        <v>4</v>
      </c>
      <c r="N177" s="30">
        <v>0</v>
      </c>
      <c r="O177" s="30">
        <v>222</v>
      </c>
      <c r="P177" s="30">
        <v>221.70967741935399</v>
      </c>
    </row>
    <row r="178" spans="3:16" ht="13.5" customHeight="1">
      <c r="C178" s="45" t="s">
        <v>168</v>
      </c>
      <c r="D178" s="45"/>
      <c r="E178" s="46"/>
      <c r="F178" s="27">
        <v>427</v>
      </c>
      <c r="G178" s="30">
        <v>0</v>
      </c>
      <c r="H178" s="30">
        <v>1</v>
      </c>
      <c r="I178" s="30">
        <v>0</v>
      </c>
      <c r="J178" s="30">
        <v>22</v>
      </c>
      <c r="K178" s="30">
        <v>23</v>
      </c>
      <c r="L178" s="30">
        <v>1</v>
      </c>
      <c r="M178" s="30">
        <v>2</v>
      </c>
      <c r="N178" s="30">
        <v>0</v>
      </c>
      <c r="O178" s="30">
        <v>424</v>
      </c>
      <c r="P178" s="30">
        <v>428.322580645161</v>
      </c>
    </row>
    <row r="179" spans="3:16" ht="13.5" customHeight="1">
      <c r="C179" s="45" t="s">
        <v>169</v>
      </c>
      <c r="D179" s="45"/>
      <c r="E179" s="46"/>
      <c r="F179" s="27">
        <v>144</v>
      </c>
      <c r="G179" s="30">
        <v>31</v>
      </c>
      <c r="H179" s="30">
        <v>23</v>
      </c>
      <c r="I179" s="30">
        <v>2</v>
      </c>
      <c r="J179" s="30">
        <v>3</v>
      </c>
      <c r="K179" s="30">
        <v>13</v>
      </c>
      <c r="L179" s="30">
        <v>23</v>
      </c>
      <c r="M179" s="30">
        <v>18</v>
      </c>
      <c r="N179" s="30">
        <v>0</v>
      </c>
      <c r="O179" s="30">
        <v>149</v>
      </c>
      <c r="P179" s="30">
        <v>147.16129032257999</v>
      </c>
    </row>
    <row r="180" spans="3:16" ht="13.15" customHeight="1">
      <c r="C180" s="42"/>
      <c r="D180" s="42"/>
      <c r="E180" s="44"/>
      <c r="F180" s="27"/>
      <c r="G180" s="30"/>
      <c r="H180" s="30"/>
      <c r="I180" s="30"/>
      <c r="J180" s="30"/>
      <c r="K180" s="30"/>
      <c r="L180" s="30"/>
      <c r="M180" s="30"/>
      <c r="N180" s="30"/>
      <c r="O180" s="30"/>
      <c r="P180" s="30"/>
    </row>
    <row r="181" spans="3:16" s="21" customFormat="1" ht="13.5" customHeight="1">
      <c r="C181" s="47" t="s">
        <v>170</v>
      </c>
      <c r="D181" s="47"/>
      <c r="E181" s="47"/>
      <c r="F181" s="23">
        <v>1811</v>
      </c>
      <c r="G181" s="31">
        <v>61</v>
      </c>
      <c r="H181" s="31">
        <v>39</v>
      </c>
      <c r="I181" s="31">
        <v>8</v>
      </c>
      <c r="J181" s="31">
        <v>72</v>
      </c>
      <c r="K181" s="31">
        <v>93</v>
      </c>
      <c r="L181" s="31">
        <v>39</v>
      </c>
      <c r="M181" s="31">
        <v>90</v>
      </c>
      <c r="N181" s="31">
        <v>3</v>
      </c>
      <c r="O181" s="31">
        <v>1766</v>
      </c>
      <c r="P181" s="31">
        <v>1779.58064516129</v>
      </c>
    </row>
    <row r="182" spans="3:16" s="21" customFormat="1" ht="13.15" customHeight="1">
      <c r="C182" s="43"/>
      <c r="D182" s="43"/>
      <c r="E182" s="43"/>
      <c r="F182" s="23"/>
      <c r="G182" s="31"/>
      <c r="H182" s="31"/>
      <c r="I182" s="31"/>
      <c r="J182" s="31"/>
      <c r="K182" s="31"/>
      <c r="L182" s="31"/>
      <c r="M182" s="31"/>
      <c r="N182" s="31"/>
      <c r="O182" s="31"/>
      <c r="P182" s="31"/>
    </row>
    <row r="183" spans="3:16" ht="13.5" customHeight="1">
      <c r="C183" s="45" t="s">
        <v>171</v>
      </c>
      <c r="D183" s="45"/>
      <c r="E183" s="46"/>
      <c r="F183" s="27">
        <v>439</v>
      </c>
      <c r="G183" s="30">
        <v>7</v>
      </c>
      <c r="H183" s="30">
        <v>1</v>
      </c>
      <c r="I183" s="30">
        <v>0</v>
      </c>
      <c r="J183" s="30">
        <v>5</v>
      </c>
      <c r="K183" s="30">
        <v>5</v>
      </c>
      <c r="L183" s="30">
        <v>1</v>
      </c>
      <c r="M183" s="30">
        <v>11</v>
      </c>
      <c r="N183" s="30">
        <v>1</v>
      </c>
      <c r="O183" s="30">
        <v>434</v>
      </c>
      <c r="P183" s="30">
        <v>436.35483870967698</v>
      </c>
    </row>
    <row r="184" spans="3:16" ht="13.5" customHeight="1">
      <c r="C184" s="45" t="s">
        <v>172</v>
      </c>
      <c r="D184" s="45"/>
      <c r="E184" s="46"/>
      <c r="F184" s="27">
        <v>524</v>
      </c>
      <c r="G184" s="30">
        <v>20</v>
      </c>
      <c r="H184" s="30">
        <v>16</v>
      </c>
      <c r="I184" s="30">
        <v>6</v>
      </c>
      <c r="J184" s="30">
        <v>21</v>
      </c>
      <c r="K184" s="30">
        <v>20</v>
      </c>
      <c r="L184" s="30">
        <v>16</v>
      </c>
      <c r="M184" s="30">
        <v>32</v>
      </c>
      <c r="N184" s="30">
        <v>1</v>
      </c>
      <c r="O184" s="30">
        <v>518</v>
      </c>
      <c r="P184" s="30">
        <v>519.35483870967698</v>
      </c>
    </row>
    <row r="185" spans="3:16" ht="13.5" customHeight="1">
      <c r="C185" s="29"/>
      <c r="D185" s="45" t="s">
        <v>173</v>
      </c>
      <c r="E185" s="45"/>
      <c r="F185" s="27">
        <v>7</v>
      </c>
      <c r="G185" s="30">
        <v>5</v>
      </c>
      <c r="H185" s="30">
        <v>1</v>
      </c>
      <c r="I185" s="30">
        <v>1</v>
      </c>
      <c r="J185" s="30">
        <v>0</v>
      </c>
      <c r="K185" s="30">
        <v>3</v>
      </c>
      <c r="L185" s="30">
        <v>1</v>
      </c>
      <c r="M185" s="30">
        <v>6</v>
      </c>
      <c r="N185" s="30">
        <v>0</v>
      </c>
      <c r="O185" s="30">
        <v>4</v>
      </c>
      <c r="P185" s="30">
        <v>5.8064516129032198</v>
      </c>
    </row>
    <row r="186" spans="3:16" ht="13.5" customHeight="1">
      <c r="C186" s="45" t="s">
        <v>174</v>
      </c>
      <c r="D186" s="45"/>
      <c r="E186" s="46"/>
      <c r="F186" s="27">
        <v>579</v>
      </c>
      <c r="G186" s="30">
        <v>9</v>
      </c>
      <c r="H186" s="30">
        <v>10</v>
      </c>
      <c r="I186" s="30">
        <v>1</v>
      </c>
      <c r="J186" s="30">
        <v>29</v>
      </c>
      <c r="K186" s="30">
        <v>40</v>
      </c>
      <c r="L186" s="30">
        <v>10</v>
      </c>
      <c r="M186" s="30">
        <v>20</v>
      </c>
      <c r="N186" s="30">
        <v>0</v>
      </c>
      <c r="O186" s="30">
        <v>558</v>
      </c>
      <c r="P186" s="30">
        <v>568.22580645161304</v>
      </c>
    </row>
    <row r="187" spans="3:16" ht="13.5" customHeight="1">
      <c r="C187" s="29"/>
      <c r="D187" s="45" t="s">
        <v>175</v>
      </c>
      <c r="E187" s="45"/>
      <c r="F187" s="27">
        <v>66</v>
      </c>
      <c r="G187" s="30">
        <v>1</v>
      </c>
      <c r="H187" s="30">
        <v>1</v>
      </c>
      <c r="I187" s="30">
        <v>0</v>
      </c>
      <c r="J187" s="30">
        <v>5</v>
      </c>
      <c r="K187" s="30">
        <v>5</v>
      </c>
      <c r="L187" s="30">
        <v>1</v>
      </c>
      <c r="M187" s="30">
        <v>2</v>
      </c>
      <c r="N187" s="30">
        <v>0</v>
      </c>
      <c r="O187" s="30">
        <v>65</v>
      </c>
      <c r="P187" s="30">
        <v>64.483870967741893</v>
      </c>
    </row>
    <row r="188" spans="3:16" ht="13.5" customHeight="1">
      <c r="C188" s="29"/>
      <c r="D188" s="45" t="s">
        <v>176</v>
      </c>
      <c r="E188" s="45"/>
      <c r="F188" s="27">
        <v>1</v>
      </c>
      <c r="G188" s="30">
        <v>2</v>
      </c>
      <c r="H188" s="30">
        <v>1</v>
      </c>
      <c r="I188" s="30">
        <v>0</v>
      </c>
      <c r="J188" s="30">
        <v>0</v>
      </c>
      <c r="K188" s="30">
        <v>0</v>
      </c>
      <c r="L188" s="30">
        <v>1</v>
      </c>
      <c r="M188" s="30">
        <v>0</v>
      </c>
      <c r="N188" s="30">
        <v>0</v>
      </c>
      <c r="O188" s="30">
        <v>3</v>
      </c>
      <c r="P188" s="30">
        <v>1.80645161290322</v>
      </c>
    </row>
    <row r="189" spans="3:16" ht="13.5" customHeight="1">
      <c r="C189" s="29"/>
      <c r="D189" s="45" t="s">
        <v>177</v>
      </c>
      <c r="E189" s="45"/>
      <c r="F189" s="27">
        <v>1</v>
      </c>
      <c r="G189" s="30">
        <v>2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3</v>
      </c>
      <c r="P189" s="30">
        <v>1.6451612903225801</v>
      </c>
    </row>
    <row r="190" spans="3:16" ht="13.5" customHeight="1">
      <c r="C190" s="29"/>
      <c r="D190" s="45" t="s">
        <v>178</v>
      </c>
      <c r="E190" s="45"/>
      <c r="F190" s="27">
        <v>1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0</v>
      </c>
      <c r="O190" s="30">
        <v>1</v>
      </c>
      <c r="P190" s="30">
        <v>1</v>
      </c>
    </row>
    <row r="191" spans="3:16" ht="13.5" customHeight="1">
      <c r="C191" s="45" t="s">
        <v>179</v>
      </c>
      <c r="D191" s="45"/>
      <c r="E191" s="46"/>
      <c r="F191" s="27">
        <v>193</v>
      </c>
      <c r="G191" s="30">
        <v>15</v>
      </c>
      <c r="H191" s="30">
        <v>9</v>
      </c>
      <c r="I191" s="30">
        <v>0</v>
      </c>
      <c r="J191" s="30">
        <v>12</v>
      </c>
      <c r="K191" s="30">
        <v>20</v>
      </c>
      <c r="L191" s="30">
        <v>9</v>
      </c>
      <c r="M191" s="30">
        <v>19</v>
      </c>
      <c r="N191" s="30">
        <v>1</v>
      </c>
      <c r="O191" s="30">
        <v>180</v>
      </c>
      <c r="P191" s="30">
        <v>180.90322580645099</v>
      </c>
    </row>
    <row r="192" spans="3:16" ht="13.5" customHeight="1">
      <c r="C192" s="29"/>
      <c r="D192" s="45" t="s">
        <v>180</v>
      </c>
      <c r="E192" s="45"/>
      <c r="F192" s="27">
        <v>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0</v>
      </c>
      <c r="P192" s="30">
        <v>0</v>
      </c>
    </row>
    <row r="193" spans="3:16" ht="13.15" customHeight="1">
      <c r="C193" s="29"/>
      <c r="D193" s="42"/>
      <c r="E193" s="42"/>
      <c r="F193" s="27"/>
      <c r="G193" s="30"/>
      <c r="H193" s="30"/>
      <c r="I193" s="30"/>
      <c r="J193" s="30"/>
      <c r="K193" s="30"/>
      <c r="L193" s="30"/>
      <c r="M193" s="30"/>
      <c r="N193" s="30"/>
      <c r="O193" s="30"/>
      <c r="P193" s="30"/>
    </row>
    <row r="194" spans="3:16" s="21" customFormat="1" ht="13.5" customHeight="1">
      <c r="C194" s="47" t="s">
        <v>181</v>
      </c>
      <c r="D194" s="47"/>
      <c r="E194" s="47"/>
      <c r="F194" s="23">
        <v>4383</v>
      </c>
      <c r="G194" s="31">
        <v>224</v>
      </c>
      <c r="H194" s="31">
        <v>121</v>
      </c>
      <c r="I194" s="31">
        <v>25</v>
      </c>
      <c r="J194" s="31">
        <v>241</v>
      </c>
      <c r="K194" s="31">
        <v>249</v>
      </c>
      <c r="L194" s="31">
        <v>121</v>
      </c>
      <c r="M194" s="31">
        <v>236</v>
      </c>
      <c r="N194" s="31">
        <v>5</v>
      </c>
      <c r="O194" s="31">
        <v>4383</v>
      </c>
      <c r="P194" s="31">
        <v>4384.5161290322503</v>
      </c>
    </row>
    <row r="195" spans="3:16" s="21" customFormat="1" ht="13.15" customHeight="1">
      <c r="C195" s="43"/>
      <c r="D195" s="43"/>
      <c r="E195" s="43"/>
      <c r="F195" s="23"/>
      <c r="G195" s="31"/>
      <c r="H195" s="31"/>
      <c r="I195" s="31"/>
      <c r="J195" s="31"/>
      <c r="K195" s="31"/>
      <c r="L195" s="31"/>
      <c r="M195" s="31"/>
      <c r="N195" s="31"/>
      <c r="O195" s="31"/>
      <c r="P195" s="31"/>
    </row>
    <row r="196" spans="3:16" ht="13.5" customHeight="1">
      <c r="C196" s="45" t="s">
        <v>182</v>
      </c>
      <c r="D196" s="45"/>
      <c r="E196" s="46"/>
      <c r="F196" s="27">
        <v>90</v>
      </c>
      <c r="G196" s="30">
        <v>0</v>
      </c>
      <c r="H196" s="30">
        <v>0</v>
      </c>
      <c r="I196" s="30">
        <v>0</v>
      </c>
      <c r="J196" s="30">
        <v>3</v>
      </c>
      <c r="K196" s="30">
        <v>1</v>
      </c>
      <c r="L196" s="30">
        <v>0</v>
      </c>
      <c r="M196" s="30">
        <v>2</v>
      </c>
      <c r="N196" s="30">
        <v>0</v>
      </c>
      <c r="O196" s="30">
        <v>90</v>
      </c>
      <c r="P196" s="30">
        <v>90.064516129032199</v>
      </c>
    </row>
    <row r="197" spans="3:16" ht="13.5" customHeight="1">
      <c r="C197" s="45" t="s">
        <v>183</v>
      </c>
      <c r="D197" s="45"/>
      <c r="E197" s="46"/>
      <c r="F197" s="27">
        <v>780</v>
      </c>
      <c r="G197" s="30">
        <v>2</v>
      </c>
      <c r="H197" s="30">
        <v>2</v>
      </c>
      <c r="I197" s="30">
        <v>0</v>
      </c>
      <c r="J197" s="30">
        <v>56</v>
      </c>
      <c r="K197" s="30">
        <v>32</v>
      </c>
      <c r="L197" s="30">
        <v>2</v>
      </c>
      <c r="M197" s="30">
        <v>28</v>
      </c>
      <c r="N197" s="30">
        <v>0</v>
      </c>
      <c r="O197" s="30">
        <v>778</v>
      </c>
      <c r="P197" s="30">
        <v>783.25806451612902</v>
      </c>
    </row>
    <row r="198" spans="3:16" ht="13.5" customHeight="1">
      <c r="C198" s="29"/>
      <c r="D198" s="45" t="s">
        <v>184</v>
      </c>
      <c r="E198" s="45"/>
      <c r="F198" s="27">
        <v>4</v>
      </c>
      <c r="G198" s="30">
        <v>3</v>
      </c>
      <c r="H198" s="30">
        <v>1</v>
      </c>
      <c r="I198" s="30">
        <v>0</v>
      </c>
      <c r="J198" s="30">
        <v>0</v>
      </c>
      <c r="K198" s="30">
        <v>0</v>
      </c>
      <c r="L198" s="30">
        <v>1</v>
      </c>
      <c r="M198" s="30">
        <v>0</v>
      </c>
      <c r="N198" s="30">
        <v>0</v>
      </c>
      <c r="O198" s="30">
        <v>7</v>
      </c>
      <c r="P198" s="30">
        <v>4.9354838709677402</v>
      </c>
    </row>
    <row r="199" spans="3:16" ht="13.5" customHeight="1">
      <c r="C199" s="29"/>
      <c r="D199" s="45" t="s">
        <v>185</v>
      </c>
      <c r="E199" s="45"/>
      <c r="F199" s="27">
        <v>21</v>
      </c>
      <c r="G199" s="30">
        <v>9</v>
      </c>
      <c r="H199" s="30">
        <v>3</v>
      </c>
      <c r="I199" s="30">
        <v>0</v>
      </c>
      <c r="J199" s="30">
        <v>0</v>
      </c>
      <c r="K199" s="30">
        <v>3</v>
      </c>
      <c r="L199" s="30">
        <v>3</v>
      </c>
      <c r="M199" s="30">
        <v>2</v>
      </c>
      <c r="N199" s="30">
        <v>0</v>
      </c>
      <c r="O199" s="30">
        <v>25</v>
      </c>
      <c r="P199" s="30">
        <v>23.516129032258</v>
      </c>
    </row>
    <row r="200" spans="3:16" ht="13.5" customHeight="1">
      <c r="C200" s="29"/>
      <c r="D200" s="45" t="s">
        <v>186</v>
      </c>
      <c r="E200" s="45"/>
      <c r="F200" s="27">
        <v>25</v>
      </c>
      <c r="G200" s="30">
        <v>14</v>
      </c>
      <c r="H200" s="30">
        <v>4</v>
      </c>
      <c r="I200" s="30">
        <v>0</v>
      </c>
      <c r="J200" s="30">
        <v>0</v>
      </c>
      <c r="K200" s="30">
        <v>7</v>
      </c>
      <c r="L200" s="30">
        <v>4</v>
      </c>
      <c r="M200" s="30">
        <v>9</v>
      </c>
      <c r="N200" s="30">
        <v>0</v>
      </c>
      <c r="O200" s="30">
        <v>23</v>
      </c>
      <c r="P200" s="30">
        <v>25.096774193548299</v>
      </c>
    </row>
    <row r="201" spans="3:16" ht="13.5" customHeight="1">
      <c r="C201" s="29"/>
      <c r="D201" s="45" t="s">
        <v>187</v>
      </c>
      <c r="E201" s="45"/>
      <c r="F201" s="27">
        <v>1</v>
      </c>
      <c r="G201" s="30">
        <v>0</v>
      </c>
      <c r="H201" s="30">
        <v>0</v>
      </c>
      <c r="I201" s="30">
        <v>0</v>
      </c>
      <c r="J201" s="30">
        <v>0</v>
      </c>
      <c r="K201" s="30">
        <v>1</v>
      </c>
      <c r="L201" s="30">
        <v>0</v>
      </c>
      <c r="M201" s="30">
        <v>0</v>
      </c>
      <c r="N201" s="30">
        <v>0</v>
      </c>
      <c r="O201" s="30">
        <v>0</v>
      </c>
      <c r="P201" s="30">
        <v>0.51612903225805995</v>
      </c>
    </row>
    <row r="202" spans="3:16" ht="13.5" customHeight="1">
      <c r="C202" s="48" t="s">
        <v>188</v>
      </c>
      <c r="D202" s="48"/>
      <c r="E202" s="49"/>
      <c r="F202" s="27">
        <v>171</v>
      </c>
      <c r="G202" s="30">
        <v>0</v>
      </c>
      <c r="H202" s="30">
        <v>0</v>
      </c>
      <c r="I202" s="30">
        <v>0</v>
      </c>
      <c r="J202" s="30">
        <v>9</v>
      </c>
      <c r="K202" s="30">
        <v>7</v>
      </c>
      <c r="L202" s="30">
        <v>0</v>
      </c>
      <c r="M202" s="30">
        <v>2</v>
      </c>
      <c r="N202" s="30">
        <v>0</v>
      </c>
      <c r="O202" s="30">
        <v>171</v>
      </c>
      <c r="P202" s="30">
        <v>171.64516129032199</v>
      </c>
    </row>
    <row r="203" spans="3:16" ht="13.5" customHeight="1">
      <c r="C203" s="45" t="s">
        <v>189</v>
      </c>
      <c r="D203" s="45"/>
      <c r="E203" s="46"/>
      <c r="F203" s="27">
        <v>420</v>
      </c>
      <c r="G203" s="30">
        <v>7</v>
      </c>
      <c r="H203" s="30">
        <v>5</v>
      </c>
      <c r="I203" s="30">
        <v>0</v>
      </c>
      <c r="J203" s="30">
        <v>29</v>
      </c>
      <c r="K203" s="30">
        <v>20</v>
      </c>
      <c r="L203" s="30">
        <v>5</v>
      </c>
      <c r="M203" s="30">
        <v>14</v>
      </c>
      <c r="N203" s="30">
        <v>0</v>
      </c>
      <c r="O203" s="30">
        <v>422</v>
      </c>
      <c r="P203" s="30">
        <v>420.48387096774201</v>
      </c>
    </row>
    <row r="204" spans="3:16" ht="13.5" customHeight="1">
      <c r="C204" s="29"/>
      <c r="D204" s="45" t="s">
        <v>190</v>
      </c>
      <c r="E204" s="45"/>
      <c r="F204" s="27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</row>
    <row r="205" spans="3:16" ht="13.5" customHeight="1">
      <c r="C205" s="29"/>
      <c r="D205" s="45" t="s">
        <v>191</v>
      </c>
      <c r="E205" s="45"/>
      <c r="F205" s="27">
        <v>9</v>
      </c>
      <c r="G205" s="30">
        <v>5</v>
      </c>
      <c r="H205" s="30">
        <v>2</v>
      </c>
      <c r="I205" s="30">
        <v>1</v>
      </c>
      <c r="J205" s="30">
        <v>0</v>
      </c>
      <c r="K205" s="30">
        <v>2</v>
      </c>
      <c r="L205" s="30">
        <v>2</v>
      </c>
      <c r="M205" s="30">
        <v>3</v>
      </c>
      <c r="N205" s="30">
        <v>0</v>
      </c>
      <c r="O205" s="30">
        <v>10</v>
      </c>
      <c r="P205" s="30">
        <v>8.67741935483871</v>
      </c>
    </row>
    <row r="206" spans="3:16" ht="13.5" customHeight="1">
      <c r="C206" s="29"/>
      <c r="D206" s="45" t="s">
        <v>192</v>
      </c>
      <c r="E206" s="45"/>
      <c r="F206" s="27">
        <v>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30">
        <v>0</v>
      </c>
    </row>
    <row r="207" spans="3:16" ht="13.5" customHeight="1">
      <c r="C207" s="29"/>
      <c r="D207" s="45" t="s">
        <v>193</v>
      </c>
      <c r="E207" s="45"/>
      <c r="F207" s="27">
        <v>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  <c r="O207" s="30">
        <v>0</v>
      </c>
      <c r="P207" s="30">
        <v>0</v>
      </c>
    </row>
    <row r="208" spans="3:16" ht="13.5" customHeight="1">
      <c r="C208" s="45" t="s">
        <v>194</v>
      </c>
      <c r="D208" s="45"/>
      <c r="E208" s="46"/>
      <c r="F208" s="27">
        <v>388</v>
      </c>
      <c r="G208" s="30">
        <v>20</v>
      </c>
      <c r="H208" s="30">
        <v>9</v>
      </c>
      <c r="I208" s="30">
        <v>3</v>
      </c>
      <c r="J208" s="30">
        <v>5</v>
      </c>
      <c r="K208" s="30">
        <v>18</v>
      </c>
      <c r="L208" s="30">
        <v>9</v>
      </c>
      <c r="M208" s="30">
        <v>15</v>
      </c>
      <c r="N208" s="30">
        <v>0</v>
      </c>
      <c r="O208" s="30">
        <v>383</v>
      </c>
      <c r="P208" s="30">
        <v>386.83870967741899</v>
      </c>
    </row>
    <row r="209" spans="3:16" ht="13.5" customHeight="1">
      <c r="C209" s="29"/>
      <c r="D209" s="45" t="s">
        <v>195</v>
      </c>
      <c r="E209" s="45"/>
      <c r="F209" s="27">
        <v>9</v>
      </c>
      <c r="G209" s="30">
        <v>6</v>
      </c>
      <c r="H209" s="30">
        <v>1</v>
      </c>
      <c r="I209" s="30">
        <v>0</v>
      </c>
      <c r="J209" s="30">
        <v>0</v>
      </c>
      <c r="K209" s="30">
        <v>3</v>
      </c>
      <c r="L209" s="30">
        <v>1</v>
      </c>
      <c r="M209" s="30">
        <v>2</v>
      </c>
      <c r="N209" s="30">
        <v>0</v>
      </c>
      <c r="O209" s="30">
        <v>10</v>
      </c>
      <c r="P209" s="30">
        <v>8.1935483870967705</v>
      </c>
    </row>
    <row r="210" spans="3:16" ht="13.5" customHeight="1">
      <c r="C210" s="29"/>
      <c r="D210" s="45" t="s">
        <v>196</v>
      </c>
      <c r="E210" s="45"/>
      <c r="F210" s="27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0</v>
      </c>
      <c r="P210" s="30">
        <v>0</v>
      </c>
    </row>
    <row r="211" spans="3:16" ht="13.5" customHeight="1">
      <c r="C211" s="45" t="s">
        <v>197</v>
      </c>
      <c r="D211" s="45"/>
      <c r="E211" s="46"/>
      <c r="F211" s="27">
        <v>719</v>
      </c>
      <c r="G211" s="30">
        <v>8</v>
      </c>
      <c r="H211" s="30">
        <v>11</v>
      </c>
      <c r="I211" s="30">
        <v>0</v>
      </c>
      <c r="J211" s="30">
        <v>37</v>
      </c>
      <c r="K211" s="30">
        <v>28</v>
      </c>
      <c r="L211" s="30">
        <v>11</v>
      </c>
      <c r="M211" s="30">
        <v>13</v>
      </c>
      <c r="N211" s="30">
        <v>0</v>
      </c>
      <c r="O211" s="30">
        <v>723</v>
      </c>
      <c r="P211" s="30">
        <v>721.45161290322505</v>
      </c>
    </row>
    <row r="212" spans="3:16" ht="13.5" customHeight="1">
      <c r="C212" s="29"/>
      <c r="D212" s="45" t="s">
        <v>198</v>
      </c>
      <c r="E212" s="45"/>
      <c r="F212" s="27">
        <v>3</v>
      </c>
      <c r="G212" s="30">
        <v>1</v>
      </c>
      <c r="H212" s="30">
        <v>1</v>
      </c>
      <c r="I212" s="30">
        <v>0</v>
      </c>
      <c r="J212" s="30">
        <v>0</v>
      </c>
      <c r="K212" s="30">
        <v>1</v>
      </c>
      <c r="L212" s="30">
        <v>1</v>
      </c>
      <c r="M212" s="30">
        <v>1</v>
      </c>
      <c r="N212" s="30">
        <v>0</v>
      </c>
      <c r="O212" s="30">
        <v>2</v>
      </c>
      <c r="P212" s="30">
        <v>3.0967741935483799</v>
      </c>
    </row>
    <row r="213" spans="3:16" ht="13.5" customHeight="1">
      <c r="C213" s="45" t="s">
        <v>199</v>
      </c>
      <c r="D213" s="45"/>
      <c r="E213" s="46"/>
      <c r="F213" s="27">
        <v>208</v>
      </c>
      <c r="G213" s="30">
        <v>11</v>
      </c>
      <c r="H213" s="30">
        <v>5</v>
      </c>
      <c r="I213" s="30">
        <v>4</v>
      </c>
      <c r="J213" s="30">
        <v>10</v>
      </c>
      <c r="K213" s="30">
        <v>8</v>
      </c>
      <c r="L213" s="30">
        <v>5</v>
      </c>
      <c r="M213" s="30">
        <v>13</v>
      </c>
      <c r="N213" s="30">
        <v>2</v>
      </c>
      <c r="O213" s="30">
        <v>210</v>
      </c>
      <c r="P213" s="30">
        <v>204.870967741935</v>
      </c>
    </row>
    <row r="214" spans="3:16" ht="13.5" customHeight="1">
      <c r="C214" s="29"/>
      <c r="D214" s="45" t="s">
        <v>200</v>
      </c>
      <c r="E214" s="45"/>
      <c r="F214" s="27">
        <v>4</v>
      </c>
      <c r="G214" s="30">
        <v>1</v>
      </c>
      <c r="H214" s="30">
        <v>1</v>
      </c>
      <c r="I214" s="30">
        <v>0</v>
      </c>
      <c r="J214" s="30">
        <v>0</v>
      </c>
      <c r="K214" s="30">
        <v>2</v>
      </c>
      <c r="L214" s="30">
        <v>1</v>
      </c>
      <c r="M214" s="30">
        <v>0</v>
      </c>
      <c r="N214" s="30">
        <v>0</v>
      </c>
      <c r="O214" s="30">
        <v>3</v>
      </c>
      <c r="P214" s="30">
        <v>3.0967741935483799</v>
      </c>
    </row>
    <row r="215" spans="3:16" ht="13.5" customHeight="1">
      <c r="C215" s="29"/>
      <c r="D215" s="45" t="s">
        <v>201</v>
      </c>
      <c r="E215" s="45"/>
      <c r="F215" s="27">
        <v>6</v>
      </c>
      <c r="G215" s="30">
        <v>2</v>
      </c>
      <c r="H215" s="30">
        <v>1</v>
      </c>
      <c r="I215" s="30">
        <v>1</v>
      </c>
      <c r="J215" s="30">
        <v>0</v>
      </c>
      <c r="K215" s="30">
        <v>1</v>
      </c>
      <c r="L215" s="30">
        <v>1</v>
      </c>
      <c r="M215" s="30">
        <v>1</v>
      </c>
      <c r="N215" s="30">
        <v>0</v>
      </c>
      <c r="O215" s="30">
        <v>7</v>
      </c>
      <c r="P215" s="30">
        <v>6.1290322580645098</v>
      </c>
    </row>
    <row r="216" spans="3:16" ht="13.5" customHeight="1">
      <c r="C216" s="45" t="s">
        <v>202</v>
      </c>
      <c r="D216" s="45"/>
      <c r="E216" s="46"/>
      <c r="F216" s="27">
        <v>285</v>
      </c>
      <c r="G216" s="30">
        <v>0</v>
      </c>
      <c r="H216" s="30">
        <v>2</v>
      </c>
      <c r="I216" s="30">
        <v>0</v>
      </c>
      <c r="J216" s="30">
        <v>19</v>
      </c>
      <c r="K216" s="30">
        <v>8</v>
      </c>
      <c r="L216" s="30">
        <v>2</v>
      </c>
      <c r="M216" s="30">
        <v>12</v>
      </c>
      <c r="N216" s="30">
        <v>0</v>
      </c>
      <c r="O216" s="30">
        <v>284</v>
      </c>
      <c r="P216" s="30">
        <v>283.61290322580601</v>
      </c>
    </row>
    <row r="217" spans="3:16" ht="13.5" customHeight="1">
      <c r="C217" s="29"/>
      <c r="D217" s="45" t="s">
        <v>203</v>
      </c>
      <c r="E217" s="45"/>
      <c r="F217" s="27">
        <v>46</v>
      </c>
      <c r="G217" s="30">
        <v>18</v>
      </c>
      <c r="H217" s="30">
        <v>2</v>
      </c>
      <c r="I217" s="30">
        <v>2</v>
      </c>
      <c r="J217" s="30">
        <v>0</v>
      </c>
      <c r="K217" s="30">
        <v>10</v>
      </c>
      <c r="L217" s="30">
        <v>2</v>
      </c>
      <c r="M217" s="30">
        <v>3</v>
      </c>
      <c r="N217" s="30">
        <v>0</v>
      </c>
      <c r="O217" s="30">
        <v>53</v>
      </c>
      <c r="P217" s="30">
        <v>48.838709677419303</v>
      </c>
    </row>
    <row r="218" spans="3:16" ht="13.5" customHeight="1">
      <c r="C218" s="29"/>
      <c r="D218" s="45" t="s">
        <v>204</v>
      </c>
      <c r="E218" s="45"/>
      <c r="F218" s="27">
        <v>6</v>
      </c>
      <c r="G218" s="30">
        <v>1</v>
      </c>
      <c r="H218" s="30">
        <v>2</v>
      </c>
      <c r="I218" s="30">
        <v>0</v>
      </c>
      <c r="J218" s="30">
        <v>1</v>
      </c>
      <c r="K218" s="30">
        <v>0</v>
      </c>
      <c r="L218" s="30">
        <v>2</v>
      </c>
      <c r="M218" s="30">
        <v>3</v>
      </c>
      <c r="N218" s="30">
        <v>0</v>
      </c>
      <c r="O218" s="30">
        <v>5</v>
      </c>
      <c r="P218" s="30">
        <v>5.4516129032257998</v>
      </c>
    </row>
    <row r="219" spans="3:16" ht="13.5" customHeight="1">
      <c r="C219" s="45" t="s">
        <v>205</v>
      </c>
      <c r="D219" s="45"/>
      <c r="E219" s="46"/>
      <c r="F219" s="27">
        <v>219</v>
      </c>
      <c r="G219" s="30">
        <v>0</v>
      </c>
      <c r="H219" s="30">
        <v>0</v>
      </c>
      <c r="I219" s="30">
        <v>0</v>
      </c>
      <c r="J219" s="30">
        <v>15</v>
      </c>
      <c r="K219" s="30">
        <v>14</v>
      </c>
      <c r="L219" s="30">
        <v>0</v>
      </c>
      <c r="M219" s="30">
        <v>2</v>
      </c>
      <c r="N219" s="30">
        <v>0</v>
      </c>
      <c r="O219" s="30">
        <v>218</v>
      </c>
      <c r="P219" s="30">
        <v>218.96774193548299</v>
      </c>
    </row>
    <row r="220" spans="3:16" ht="13.5" customHeight="1">
      <c r="C220" s="29"/>
      <c r="D220" s="45" t="s">
        <v>206</v>
      </c>
      <c r="E220" s="45"/>
      <c r="F220" s="27">
        <v>5</v>
      </c>
      <c r="G220" s="30">
        <v>2</v>
      </c>
      <c r="H220" s="30">
        <v>1</v>
      </c>
      <c r="I220" s="30">
        <v>0</v>
      </c>
      <c r="J220" s="30">
        <v>0</v>
      </c>
      <c r="K220" s="30">
        <v>1</v>
      </c>
      <c r="L220" s="30">
        <v>1</v>
      </c>
      <c r="M220" s="30">
        <v>0</v>
      </c>
      <c r="N220" s="30">
        <v>0</v>
      </c>
      <c r="O220" s="30">
        <v>6</v>
      </c>
      <c r="P220" s="30">
        <v>5.1612903225806397</v>
      </c>
    </row>
    <row r="221" spans="3:16" ht="13.5" customHeight="1">
      <c r="C221" s="29"/>
      <c r="D221" s="45" t="s">
        <v>207</v>
      </c>
      <c r="E221" s="45"/>
      <c r="F221" s="27">
        <v>92</v>
      </c>
      <c r="G221" s="30">
        <v>18</v>
      </c>
      <c r="H221" s="30">
        <v>12</v>
      </c>
      <c r="I221" s="30">
        <v>1</v>
      </c>
      <c r="J221" s="30">
        <v>1</v>
      </c>
      <c r="K221" s="30">
        <v>15</v>
      </c>
      <c r="L221" s="30">
        <v>12</v>
      </c>
      <c r="M221" s="30">
        <v>14</v>
      </c>
      <c r="N221" s="30">
        <v>0</v>
      </c>
      <c r="O221" s="30">
        <v>83</v>
      </c>
      <c r="P221" s="30">
        <v>86.322580645161295</v>
      </c>
    </row>
    <row r="222" spans="3:16" ht="13.5" customHeight="1">
      <c r="C222" s="29"/>
      <c r="D222" s="45" t="s">
        <v>208</v>
      </c>
      <c r="E222" s="45"/>
      <c r="F222" s="27">
        <v>5</v>
      </c>
      <c r="G222" s="30">
        <v>1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0</v>
      </c>
      <c r="N222" s="30">
        <v>0</v>
      </c>
      <c r="O222" s="30">
        <v>6</v>
      </c>
      <c r="P222" s="30">
        <v>5.6129032258064502</v>
      </c>
    </row>
    <row r="223" spans="3:16" ht="13.5" customHeight="1">
      <c r="C223" s="45" t="s">
        <v>209</v>
      </c>
      <c r="D223" s="45"/>
      <c r="E223" s="46"/>
      <c r="F223" s="27">
        <v>388</v>
      </c>
      <c r="G223" s="30">
        <v>13</v>
      </c>
      <c r="H223" s="30">
        <v>5</v>
      </c>
      <c r="I223" s="30">
        <v>1</v>
      </c>
      <c r="J223" s="30">
        <v>37</v>
      </c>
      <c r="K223" s="30">
        <v>17</v>
      </c>
      <c r="L223" s="30">
        <v>5</v>
      </c>
      <c r="M223" s="30">
        <v>16</v>
      </c>
      <c r="N223" s="30">
        <v>1</v>
      </c>
      <c r="O223" s="30">
        <v>405</v>
      </c>
      <c r="P223" s="30">
        <v>396.29032258064501</v>
      </c>
    </row>
    <row r="224" spans="3:16" ht="13.5" customHeight="1">
      <c r="C224" s="45" t="s">
        <v>210</v>
      </c>
      <c r="D224" s="45"/>
      <c r="E224" s="46"/>
      <c r="F224" s="27">
        <v>362</v>
      </c>
      <c r="G224" s="30">
        <v>58</v>
      </c>
      <c r="H224" s="30">
        <v>40</v>
      </c>
      <c r="I224" s="30">
        <v>11</v>
      </c>
      <c r="J224" s="30">
        <v>17</v>
      </c>
      <c r="K224" s="30">
        <v>40</v>
      </c>
      <c r="L224" s="30">
        <v>40</v>
      </c>
      <c r="M224" s="30">
        <v>59</v>
      </c>
      <c r="N224" s="30">
        <v>2</v>
      </c>
      <c r="O224" s="30">
        <v>347</v>
      </c>
      <c r="P224" s="30">
        <v>359.61290322580601</v>
      </c>
    </row>
    <row r="225" spans="1:16" ht="13.5" customHeight="1">
      <c r="C225" s="29"/>
      <c r="D225" s="45" t="s">
        <v>211</v>
      </c>
      <c r="E225" s="45"/>
      <c r="F225" s="27">
        <v>117</v>
      </c>
      <c r="G225" s="30">
        <v>24</v>
      </c>
      <c r="H225" s="30">
        <v>11</v>
      </c>
      <c r="I225" s="30">
        <v>1</v>
      </c>
      <c r="J225" s="30">
        <v>2</v>
      </c>
      <c r="K225" s="30">
        <v>10</v>
      </c>
      <c r="L225" s="30">
        <v>11</v>
      </c>
      <c r="M225" s="30">
        <v>22</v>
      </c>
      <c r="N225" s="30">
        <v>0</v>
      </c>
      <c r="O225" s="30">
        <v>112</v>
      </c>
      <c r="P225" s="30">
        <v>112.774193548387</v>
      </c>
    </row>
    <row r="226" spans="1:16" ht="13.15" customHeight="1">
      <c r="C226" s="29"/>
      <c r="D226" s="42"/>
      <c r="E226" s="42"/>
      <c r="F226" s="27"/>
      <c r="G226" s="30"/>
      <c r="H226" s="30"/>
      <c r="I226" s="30"/>
      <c r="J226" s="30"/>
      <c r="K226" s="30"/>
      <c r="L226" s="30"/>
      <c r="M226" s="30"/>
      <c r="N226" s="30"/>
      <c r="O226" s="30"/>
      <c r="P226" s="30"/>
    </row>
    <row r="227" spans="1:16" s="21" customFormat="1" ht="13.5" customHeight="1">
      <c r="C227" s="47" t="s">
        <v>212</v>
      </c>
      <c r="D227" s="47"/>
      <c r="E227" s="47"/>
      <c r="F227" s="23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  <c r="N227" s="31">
        <v>0</v>
      </c>
      <c r="O227" s="31">
        <v>0</v>
      </c>
      <c r="P227" s="31">
        <v>0</v>
      </c>
    </row>
    <row r="228" spans="1:16" s="21" customFormat="1" ht="13.15" customHeight="1">
      <c r="C228" s="43"/>
      <c r="D228" s="43"/>
      <c r="E228" s="43"/>
      <c r="F228" s="23"/>
      <c r="G228" s="31"/>
      <c r="H228" s="31"/>
      <c r="I228" s="31"/>
      <c r="J228" s="31"/>
      <c r="K228" s="31"/>
      <c r="L228" s="31"/>
      <c r="M228" s="31"/>
      <c r="N228" s="31"/>
      <c r="O228" s="31"/>
      <c r="P228" s="31"/>
    </row>
    <row r="229" spans="1:16">
      <c r="A229" s="3"/>
      <c r="B229" s="3"/>
      <c r="C229" s="3"/>
      <c r="D229" s="3"/>
      <c r="E229" s="40"/>
      <c r="F229" s="26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</row>
  </sheetData>
  <mergeCells count="184"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C211:E211"/>
    <mergeCell ref="D212:E212"/>
    <mergeCell ref="C213:E213"/>
    <mergeCell ref="D214:E214"/>
    <mergeCell ref="D215:E215"/>
    <mergeCell ref="C216:E216"/>
    <mergeCell ref="D205:E205"/>
    <mergeCell ref="D206:E206"/>
    <mergeCell ref="D207:E207"/>
    <mergeCell ref="C208:E208"/>
    <mergeCell ref="D209:E209"/>
    <mergeCell ref="D210:E210"/>
    <mergeCell ref="C223:E223"/>
    <mergeCell ref="C224:E224"/>
    <mergeCell ref="D225:E225"/>
    <mergeCell ref="C227:E227"/>
    <mergeCell ref="D217:E217"/>
    <mergeCell ref="D218:E218"/>
    <mergeCell ref="C219:E219"/>
    <mergeCell ref="D220:E220"/>
    <mergeCell ref="D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24-05-01</vt:lpstr>
      <vt:lpstr>'24-05-01'!PASTE1</vt:lpstr>
      <vt:lpstr>'24-05-01'!PASTE4</vt:lpstr>
      <vt:lpstr>'24-05-01'!PASTE5</vt:lpstr>
      <vt:lpstr>'24-05-01'!Print_Area</vt:lpstr>
      <vt:lpstr>'24-05-01'!Print_Titles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2025-07-14T10:52:48Z</dcterms:created>
  <dcterms:modified xsi:type="dcterms:W3CDTF">2025-07-14T10:52:51Z</dcterms:modified>
  <cp:category/>
</cp:coreProperties>
</file>