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42" documentId="13_ncr:1_{ED18330B-9E8D-48E1-9D9A-D1B87FA70900}" xr6:coauthVersionLast="47" xr6:coauthVersionMax="47" xr10:uidLastSave="{AEA6FF81-E788-4722-9966-DEE981E797DC}"/>
  <bookViews>
    <workbookView xWindow="-120" yWindow="-120" windowWidth="29040" windowHeight="15840" tabRatio="693" xr2:uid="{00000000-000D-0000-FFFF-FFFF00000000}"/>
  </bookViews>
  <sheets>
    <sheet name="第3-1表" sheetId="2" r:id="rId1"/>
    <sheet name="第3-2表" sheetId="5" r:id="rId2"/>
    <sheet name="第3-3表" sheetId="6" r:id="rId3"/>
    <sheet name="第3-4表" sheetId="7" r:id="rId4"/>
    <sheet name="第3-5表" sheetId="8" r:id="rId5"/>
  </sheets>
  <definedNames>
    <definedName name="_xlnm.Print_Area" localSheetId="0">'第3-1表'!$A$1:$AA$87</definedName>
    <definedName name="_xlnm.Print_Area" localSheetId="1">'第3-2表'!$A$1:$AA$87</definedName>
    <definedName name="_xlnm.Print_Area" localSheetId="2">'第3-3表'!$A$1:$AA$87</definedName>
    <definedName name="_xlnm.Print_Area" localSheetId="3">'第3-4表'!$A$1:$AA$87</definedName>
    <definedName name="_xlnm.Print_Area" localSheetId="4">'第3-5表'!$A$1:$AA$87</definedName>
    <definedName name="_xlnm.Print_Titles" localSheetId="0">'第3-1表'!$A:$D</definedName>
    <definedName name="_xlnm.Print_Titles" localSheetId="1">'第3-2表'!$A:$D</definedName>
    <definedName name="_xlnm.Print_Titles" localSheetId="2">'第3-3表'!$A:$D</definedName>
    <definedName name="_xlnm.Print_Titles" localSheetId="3">'第3-4表'!$A:$D</definedName>
    <definedName name="_xlnm.Print_Titles" localSheetId="4">'第3-5表'!$A:$D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<sst xmlns="http://schemas.openxmlformats.org/spreadsheetml/2006/main" count="1140" uniqueCount="80">
  <si>
    <t>年度別、月別</t>
    <rPh sb="0" eb="3">
      <t>ネンドベツ</t>
    </rPh>
    <rPh sb="4" eb="6">
      <t>ツキベツ</t>
    </rPh>
    <phoneticPr fontId="5"/>
  </si>
  <si>
    <t>診療費</t>
    <phoneticPr fontId="5"/>
  </si>
  <si>
    <t>調剤</t>
    <phoneticPr fontId="5"/>
  </si>
  <si>
    <t>食事療養・生活療養</t>
    <rPh sb="5" eb="7">
      <t>セイカツ</t>
    </rPh>
    <rPh sb="7" eb="9">
      <t>リョウヨウ</t>
    </rPh>
    <phoneticPr fontId="5"/>
  </si>
  <si>
    <t>訪問看護</t>
    <phoneticPr fontId="5"/>
  </si>
  <si>
    <t>（再掲）入院＋
食事療養・生活療養</t>
    <rPh sb="1" eb="3">
      <t>サイケイ</t>
    </rPh>
    <rPh sb="4" eb="6">
      <t>ニュウイン</t>
    </rPh>
    <rPh sb="8" eb="10">
      <t>ショクジ</t>
    </rPh>
    <rPh sb="10" eb="12">
      <t>リョウヨウ</t>
    </rPh>
    <rPh sb="13" eb="15">
      <t>セイカツ</t>
    </rPh>
    <rPh sb="15" eb="17">
      <t>リョウヨウ</t>
    </rPh>
    <phoneticPr fontId="5"/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</si>
  <si>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</si>
  <si>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</si>
  <si>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</si>
  <si>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</si>
  <si>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</si>
  <si>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件数</t>
  </si>
  <si>
    <t>日数</t>
  </si>
  <si>
    <t>医療費</t>
  </si>
  <si>
    <t>処方箋受付枚数</t>
  </si>
  <si>
    <t>日数（回）</t>
    <rPh sb="0" eb="2">
      <t>ニッスウ</t>
    </rPh>
    <rPh sb="3" eb="4">
      <t>カイ</t>
    </rPh>
    <phoneticPr fontId="5"/>
  </si>
  <si>
    <t>件</t>
    <rPh sb="0" eb="1">
      <t>ケン</t>
    </rPh>
    <phoneticPr fontId="5"/>
  </si>
  <si>
    <t>日</t>
    <rPh sb="0" eb="1">
      <t>ニチ</t>
    </rPh>
    <phoneticPr fontId="5"/>
  </si>
  <si>
    <t>千円</t>
  </si>
  <si>
    <t>枚</t>
    <rPh sb="0" eb="1">
      <t>マイ</t>
    </rPh>
    <phoneticPr fontId="5"/>
  </si>
  <si>
    <t>3月</t>
    <rPh sb="1" eb="2">
      <t>ガツ</t>
    </rPh>
    <phoneticPr fontId="5"/>
  </si>
  <si>
    <t>4月</t>
    <rPh sb="1" eb="2">
      <t>ガツ</t>
    </rPh>
    <phoneticPr fontId="5"/>
  </si>
  <si>
    <t>5月</t>
    <rPh sb="1" eb="2">
      <t>ガツ</t>
    </rPh>
    <phoneticPr fontId="5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</si>
  <si>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</si>
  <si>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</si>
  <si>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</si>
  <si>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</si>
  <si>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</si>
  <si>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</si>
  <si>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</si>
  <si>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</si>
  <si>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</si>
  <si>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</si>
  <si>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日数（回）</t>
    <rPh sb="3" eb="4">
      <t>カイ</t>
    </rPh>
    <phoneticPr fontId="5"/>
  </si>
  <si>
    <t>診療費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</si>
  <si>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</si>
  <si>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</si>
  <si>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</si>
  <si>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</si>
  <si>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</si>
  <si>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</si>
  <si>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</si>
  <si>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訪問看護</t>
    <phoneticPr fontId="5"/>
  </si>
  <si>
    <t>診療費計</t>
    <phoneticPr fontId="5"/>
  </si>
  <si>
    <t>入院</t>
    <phoneticPr fontId="5"/>
  </si>
  <si>
    <t>入院外</t>
    <phoneticPr fontId="5"/>
  </si>
  <si>
    <t>歯科</t>
    <phoneticPr fontId="5"/>
  </si>
  <si>
    <t>診療費</t>
    <phoneticPr fontId="5"/>
  </si>
  <si>
    <t>調剤</t>
    <phoneticPr fontId="5"/>
  </si>
  <si>
    <t>（再掲）入院＋
食事療養</t>
    <rPh sb="1" eb="3">
      <t>サイケイ</t>
    </rPh>
    <rPh sb="4" eb="6">
      <t>ニュウイン</t>
    </rPh>
    <rPh sb="8" eb="10">
      <t>ショクジ</t>
    </rPh>
    <rPh sb="10" eb="12">
      <t>リョウヨウ</t>
    </rPh>
    <phoneticPr fontId="5"/>
  </si>
  <si>
    <t>調剤</t>
    <phoneticPr fontId="5"/>
  </si>
  <si>
    <t>食事療養</t>
    <phoneticPr fontId="5"/>
  </si>
  <si>
    <t>調剤</t>
    <phoneticPr fontId="5"/>
  </si>
  <si>
    <t>訪問看護</t>
    <phoneticPr fontId="5"/>
  </si>
  <si>
    <t>診療費計</t>
    <phoneticPr fontId="5"/>
  </si>
  <si>
    <t>入院</t>
    <phoneticPr fontId="5"/>
  </si>
  <si>
    <t>歯科</t>
    <phoneticPr fontId="5"/>
  </si>
  <si>
    <t>訪問看護</t>
    <phoneticPr fontId="5"/>
  </si>
  <si>
    <t>入院</t>
    <phoneticPr fontId="5"/>
  </si>
  <si>
    <t>入院外</t>
    <phoneticPr fontId="5"/>
  </si>
  <si>
    <t>食事療養</t>
    <phoneticPr fontId="5"/>
  </si>
  <si>
    <t>総　数</t>
  </si>
  <si>
    <t>市 町 村</t>
  </si>
  <si>
    <t>国保組合</t>
  </si>
  <si>
    <t>第３-２表　年度別、月別療養の給付等内訳の状況「前期高齢者分再掲」</t>
  </si>
  <si>
    <t>第３-２表　年度別、月別療養の給付等内訳の状況「前期高齢者分再掲」（続き）</t>
  </si>
  <si>
    <t>第３-３表　年度別、月別療養の給付等内訳の状況「７０歳以上一般分再掲」</t>
  </si>
  <si>
    <t>第３-３表　年度別、月別療養の給付等内訳の状況「７０歳以上一般分再掲」（続き）</t>
  </si>
  <si>
    <t>第３-４表　年度別、月別療養の給付等内訳の状況「７０歳以上現役並み所得者分再掲」</t>
  </si>
  <si>
    <t>第３-４表　年度別、月別療養の給付等内訳の状況「７０歳以上現役並み所得者分再掲」（続き）</t>
  </si>
  <si>
    <t>令和元年度</t>
    <rPh sb="0" eb="2">
      <t>レイワ</t>
    </rPh>
    <rPh sb="2" eb="5">
      <t>ガンネンド</t>
    </rPh>
    <phoneticPr fontId="2"/>
  </si>
  <si>
    <t>第３-１表　年度別、月別療養の給付等内訳の状況「全体」</t>
    <phoneticPr fontId="2"/>
  </si>
  <si>
    <t>第３-１表　年度別、月別療養の給付等内訳の状況「全体」（続き）</t>
    <phoneticPr fontId="2"/>
  </si>
  <si>
    <t>第３-５表　年度別、月別療養の給付等内訳の状況「未就学児分再掲」</t>
    <phoneticPr fontId="2"/>
  </si>
  <si>
    <t>第３-５表　年度別、月別療養の給付等内訳の状況「未就学児分再掲」（続き）</t>
    <phoneticPr fontId="2"/>
  </si>
  <si>
    <t>令和４年</t>
    <rPh sb="0" eb="2">
      <t>レイワ</t>
    </rPh>
    <phoneticPr fontId="2"/>
  </si>
  <si>
    <t>【4月～3月ﾍﾞｰｽ】
平成30年度</t>
    <phoneticPr fontId="2"/>
  </si>
  <si>
    <t>【3月～2月ﾍﾞｰｽ】
平成30年度</t>
    <phoneticPr fontId="2"/>
  </si>
  <si>
    <t>令和５年</t>
    <rPh sb="0" eb="2">
      <t>レイワ</t>
    </rPh>
    <phoneticPr fontId="2"/>
  </si>
  <si>
    <t>平成30年度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</si>
</sst>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6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7" xfId="0" applyFont="1" applyFill="1" applyBorder="1" applyAlignment="1">
      <alignment horizontal="distributed" vertical="center" justifyLastLine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18" xfId="0" applyFont="1" applyFill="1" applyBorder="1" applyAlignment="1">
      <alignment horizontal="distributed" vertical="center" justifyLastLine="1"/>
    </xf>
    <xf numFmtId="0" fontId="4" fillId="2" borderId="16" xfId="0" applyFont="1" applyFill="1" applyBorder="1" applyAlignment="1">
      <alignment horizontal="distributed" vertical="center" justifyLastLine="1"/>
    </xf>
    <xf numFmtId="0" fontId="4" fillId="2" borderId="19" xfId="0" applyFont="1" applyFill="1" applyBorder="1" applyAlignment="1">
      <alignment horizontal="distributed" vertical="center" justifyLastLine="1"/>
    </xf>
    <xf numFmtId="0" fontId="4" fillId="2" borderId="15" xfId="0" applyFont="1" applyFill="1" applyBorder="1" applyAlignment="1">
      <alignment horizontal="distributed" vertical="center" justifyLastLine="1"/>
    </xf>
    <xf numFmtId="0" fontId="4" fillId="0" borderId="0" xfId="0" applyFont="1" applyFill="1" applyAlignment="1">
      <alignment horizontal="distributed" vertical="center" justifyLastLine="1"/>
    </xf>
    <xf numFmtId="0" fontId="6" fillId="2" borderId="7" xfId="0" applyFont="1" applyFill="1" applyBorder="1" applyAlignment="1">
      <alignment horizontal="right" vertical="center"/>
    </xf>
    <xf numFmtId="0" fontId="6" fillId="2" borderId="20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right" vertical="center"/>
    </xf>
    <xf numFmtId="0" fontId="6" fillId="2" borderId="25" xfId="0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2" borderId="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31" xfId="0" applyFont="1" applyFill="1" applyBorder="1" applyAlignment="1">
      <alignment vertical="center"/>
    </xf>
    <xf numFmtId="0" fontId="4" fillId="2" borderId="32" xfId="0" applyFont="1" applyFill="1" applyBorder="1" applyAlignment="1">
      <alignment vertical="center"/>
    </xf>
    <xf numFmtId="0" fontId="4" fillId="2" borderId="3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4" fillId="3" borderId="29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3" borderId="33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4" fillId="3" borderId="14" xfId="0" applyFont="1" applyFill="1" applyBorder="1" applyAlignment="1">
      <alignment horizontal="distributed" vertical="center" justifyLastLine="1"/>
    </xf>
    <xf numFmtId="0" fontId="4" fillId="3" borderId="17" xfId="0" applyFont="1" applyFill="1" applyBorder="1" applyAlignment="1">
      <alignment horizontal="distributed" vertical="center" justifyLastLine="1"/>
    </xf>
    <xf numFmtId="0" fontId="4" fillId="3" borderId="16" xfId="0" applyFont="1" applyFill="1" applyBorder="1" applyAlignment="1">
      <alignment horizontal="distributed" vertical="center" justifyLastLine="1"/>
    </xf>
    <xf numFmtId="0" fontId="6" fillId="3" borderId="7" xfId="0" applyFont="1" applyFill="1" applyBorder="1" applyAlignment="1">
      <alignment horizontal="right" vertical="center"/>
    </xf>
    <xf numFmtId="0" fontId="6" fillId="3" borderId="20" xfId="0" applyFont="1" applyFill="1" applyBorder="1" applyAlignment="1">
      <alignment horizontal="right" vertical="center"/>
    </xf>
    <xf numFmtId="0" fontId="6" fillId="3" borderId="24" xfId="0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right" vertical="center"/>
    </xf>
    <xf numFmtId="0" fontId="4" fillId="2" borderId="27" xfId="0" applyNumberFormat="1" applyFont="1" applyFill="1" applyBorder="1" applyAlignment="1">
      <alignment horizontal="right" vertical="center"/>
    </xf>
    <xf numFmtId="0" fontId="4" fillId="2" borderId="28" xfId="0" applyNumberFormat="1" applyFont="1" applyFill="1" applyBorder="1" applyAlignment="1">
      <alignment horizontal="right" vertical="center"/>
    </xf>
    <xf numFmtId="0" fontId="6" fillId="2" borderId="7" xfId="0" applyNumberFormat="1" applyFont="1" applyFill="1" applyBorder="1" applyAlignment="1">
      <alignment horizontal="centerContinuous" vertical="center"/>
    </xf>
    <xf numFmtId="0" fontId="6" fillId="2" borderId="0" xfId="0" applyNumberFormat="1" applyFont="1" applyFill="1" applyBorder="1" applyAlignment="1">
      <alignment horizontal="centerContinuous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41" fontId="4" fillId="2" borderId="7" xfId="0" applyNumberFormat="1" applyFont="1" applyFill="1" applyBorder="1" applyAlignment="1"/>
    <xf numFmtId="41" fontId="4" fillId="2" borderId="20" xfId="0" applyNumberFormat="1" applyFont="1" applyFill="1" applyBorder="1" applyAlignment="1"/>
    <xf numFmtId="41" fontId="4" fillId="2" borderId="23" xfId="0" applyNumberFormat="1" applyFont="1" applyFill="1" applyBorder="1" applyAlignment="1"/>
    <xf numFmtId="41" fontId="4" fillId="2" borderId="0" xfId="0" applyNumberFormat="1" applyFont="1" applyFill="1" applyBorder="1" applyAlignment="1"/>
    <xf numFmtId="41" fontId="4" fillId="2" borderId="21" xfId="0" applyNumberFormat="1" applyFont="1" applyFill="1" applyBorder="1" applyAlignment="1"/>
    <xf numFmtId="41" fontId="4" fillId="2" borderId="26" xfId="0" applyNumberFormat="1" applyFont="1" applyFill="1" applyBorder="1" applyAlignment="1"/>
    <xf numFmtId="41" fontId="4" fillId="3" borderId="7" xfId="0" applyNumberFormat="1" applyFont="1" applyFill="1" applyBorder="1" applyAlignment="1"/>
    <xf numFmtId="41" fontId="4" fillId="3" borderId="20" xfId="0" applyNumberFormat="1" applyFont="1" applyFill="1" applyBorder="1" applyAlignment="1"/>
    <xf numFmtId="41" fontId="4" fillId="3" borderId="21" xfId="0" applyNumberFormat="1" applyFont="1" applyFill="1" applyBorder="1" applyAlignment="1"/>
    <xf numFmtId="41" fontId="4" fillId="2" borderId="26" xfId="0" applyNumberFormat="1" applyFont="1" applyFill="1" applyBorder="1" applyAlignment="1" applyProtection="1">
      <alignment vertical="center"/>
    </xf>
    <xf numFmtId="41" fontId="4" fillId="2" borderId="20" xfId="0" applyNumberFormat="1" applyFont="1" applyFill="1" applyBorder="1" applyAlignment="1" applyProtection="1">
      <alignment vertical="center"/>
    </xf>
    <xf numFmtId="41" fontId="4" fillId="2" borderId="21" xfId="0" applyNumberFormat="1" applyFont="1" applyFill="1" applyBorder="1" applyAlignment="1" applyProtection="1">
      <alignment vertical="center"/>
    </xf>
    <xf numFmtId="41" fontId="4" fillId="2" borderId="0" xfId="0" applyNumberFormat="1" applyFont="1" applyFill="1" applyBorder="1" applyAlignment="1" applyProtection="1">
      <alignment vertical="center"/>
    </xf>
    <xf numFmtId="41" fontId="4" fillId="2" borderId="23" xfId="0" applyNumberFormat="1" applyFont="1" applyFill="1" applyBorder="1" applyAlignment="1" applyProtection="1">
      <alignment vertical="center"/>
    </xf>
    <xf numFmtId="41" fontId="4" fillId="3" borderId="7" xfId="0" applyNumberFormat="1" applyFont="1" applyFill="1" applyBorder="1" applyAlignment="1" applyProtection="1">
      <alignment vertical="center"/>
    </xf>
    <xf numFmtId="41" fontId="4" fillId="3" borderId="20" xfId="0" applyNumberFormat="1" applyFont="1" applyFill="1" applyBorder="1" applyAlignment="1" applyProtection="1">
      <alignment vertical="center"/>
    </xf>
    <xf numFmtId="41" fontId="4" fillId="3" borderId="21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 applyProtection="1">
      <alignment vertical="center"/>
    </xf>
    <xf numFmtId="41" fontId="4" fillId="2" borderId="7" xfId="0" applyNumberFormat="1" applyFont="1" applyFill="1" applyBorder="1" applyAlignment="1">
      <alignment vertical="center"/>
    </xf>
    <xf numFmtId="41" fontId="4" fillId="2" borderId="20" xfId="0" applyNumberFormat="1" applyFont="1" applyFill="1" applyBorder="1" applyAlignment="1">
      <alignment vertical="center"/>
    </xf>
    <xf numFmtId="41" fontId="4" fillId="2" borderId="21" xfId="0" applyNumberFormat="1" applyFont="1" applyFill="1" applyBorder="1" applyAlignment="1">
      <alignment vertical="center"/>
    </xf>
    <xf numFmtId="41" fontId="4" fillId="2" borderId="0" xfId="0" applyNumberFormat="1" applyFont="1" applyFill="1" applyBorder="1" applyAlignment="1">
      <alignment vertical="center"/>
    </xf>
    <xf numFmtId="41" fontId="4" fillId="2" borderId="23" xfId="0" applyNumberFormat="1" applyFont="1" applyFill="1" applyBorder="1" applyAlignment="1">
      <alignment vertical="center"/>
    </xf>
    <xf numFmtId="41" fontId="4" fillId="3" borderId="7" xfId="0" applyNumberFormat="1" applyFont="1" applyFill="1" applyBorder="1" applyAlignment="1">
      <alignment vertical="center"/>
    </xf>
    <xf numFmtId="41" fontId="4" fillId="3" borderId="20" xfId="0" applyNumberFormat="1" applyFont="1" applyFill="1" applyBorder="1" applyAlignment="1">
      <alignment vertical="center"/>
    </xf>
    <xf numFmtId="41" fontId="4" fillId="3" borderId="21" xfId="0" applyNumberFormat="1" applyFont="1" applyFill="1" applyBorder="1" applyAlignment="1">
      <alignment vertical="center"/>
    </xf>
    <xf numFmtId="41" fontId="4" fillId="2" borderId="26" xfId="0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left"/>
    </xf>
    <xf numFmtId="0" fontId="8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centerContinuous"/>
    </xf>
    <xf numFmtId="0" fontId="7" fillId="2" borderId="0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 vertical="center"/>
    </xf>
    <xf numFmtId="0" fontId="4" fillId="3" borderId="7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Alignment="1">
      <alignment horizontal="center" wrapText="1"/>
    </xf>
    <xf numFmtId="0" fontId="4" fillId="3" borderId="7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0" fontId="4" fillId="3" borderId="7" xfId="0" applyNumberFormat="1" applyFont="1" applyFill="1" applyBorder="1" applyAlignment="1">
      <alignment horizontal="right" vertical="center"/>
    </xf>
    <xf numFmtId="0" fontId="4" fillId="3" borderId="0" xfId="0" applyNumberFormat="1" applyFont="1" applyFill="1" applyBorder="1" applyAlignment="1">
      <alignment horizontal="righ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justifyLastLine="1"/>
    </xf>
    <xf numFmtId="0" fontId="4" fillId="2" borderId="14" xfId="0" applyFont="1" applyFill="1" applyBorder="1" applyAlignment="1">
      <alignment horizontal="center" vertical="center" justifyLastLine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distributed" vertical="center" justifyLastLine="1"/>
    </xf>
    <xf numFmtId="0" fontId="4" fillId="2" borderId="9" xfId="0" applyFont="1" applyFill="1" applyBorder="1" applyAlignment="1">
      <alignment horizontal="distributed" vertical="center" justifyLastLine="1"/>
    </xf>
    <xf numFmtId="0" fontId="4" fillId="2" borderId="10" xfId="0" applyFont="1" applyFill="1" applyBorder="1" applyAlignment="1">
      <alignment horizontal="distributed" vertical="center" justifyLastLine="1"/>
    </xf>
    <xf numFmtId="0" fontId="4" fillId="2" borderId="11" xfId="0" applyFont="1" applyFill="1" applyBorder="1" applyAlignment="1">
      <alignment horizontal="distributed" vertical="center" justifyLastLine="1"/>
    </xf>
    <xf numFmtId="0" fontId="4" fillId="2" borderId="12" xfId="0" applyFont="1" applyFill="1" applyBorder="1" applyAlignment="1">
      <alignment horizontal="distributed" vertical="center" justifyLastLine="1"/>
    </xf>
    <xf numFmtId="0" fontId="4" fillId="2" borderId="13" xfId="0" applyFont="1" applyFill="1" applyBorder="1" applyAlignment="1">
      <alignment horizontal="distributed" vertical="center" justifyLastLine="1"/>
    </xf>
    <xf numFmtId="0" fontId="4" fillId="2" borderId="2" xfId="0" applyFont="1" applyFill="1" applyBorder="1" applyAlignment="1">
      <alignment horizontal="distributed" vertical="center" justifyLastLine="1"/>
    </xf>
    <xf numFmtId="0" fontId="0" fillId="2" borderId="2" xfId="0" applyFill="1" applyBorder="1" applyAlignment="1">
      <alignment horizontal="distributed" vertical="center" justifyLastLine="1"/>
    </xf>
    <xf numFmtId="0" fontId="0" fillId="2" borderId="3" xfId="0" applyFill="1" applyBorder="1" applyAlignment="1">
      <alignment horizontal="distributed" vertical="center" justifyLastLine="1"/>
    </xf>
    <xf numFmtId="0" fontId="0" fillId="2" borderId="9" xfId="0" applyFill="1" applyBorder="1" applyAlignment="1">
      <alignment horizontal="distributed" vertical="center" justifyLastLine="1"/>
    </xf>
    <xf numFmtId="0" fontId="0" fillId="2" borderId="15" xfId="0" applyFill="1" applyBorder="1" applyAlignment="1">
      <alignment horizontal="distributed" vertical="center" justifyLastLine="1"/>
    </xf>
    <xf numFmtId="0" fontId="4" fillId="2" borderId="34" xfId="0" applyFont="1" applyFill="1" applyBorder="1" applyAlignment="1">
      <alignment horizontal="distributed" vertical="center" justifyLastLine="1"/>
    </xf>
    <xf numFmtId="0" fontId="4" fillId="2" borderId="4" xfId="0" applyFont="1" applyFill="1" applyBorder="1" applyAlignment="1">
      <alignment horizontal="distributed" vertical="center" justifyLastLine="1"/>
    </xf>
    <xf numFmtId="0" fontId="4" fillId="2" borderId="5" xfId="0" applyFont="1" applyFill="1" applyBorder="1" applyAlignment="1">
      <alignment horizontal="distributed" vertical="center" justifyLastLine="1"/>
    </xf>
    <xf numFmtId="0" fontId="4" fillId="3" borderId="1" xfId="0" applyFont="1" applyFill="1" applyBorder="1" applyAlignment="1">
      <alignment horizontal="distributed" vertical="center" justifyLastLine="1"/>
    </xf>
    <xf numFmtId="0" fontId="0" fillId="3" borderId="2" xfId="0" applyFill="1" applyBorder="1" applyAlignment="1">
      <alignment horizontal="distributed" vertical="center" justifyLastLine="1"/>
    </xf>
    <xf numFmtId="0" fontId="0" fillId="3" borderId="3" xfId="0" applyFill="1" applyBorder="1" applyAlignment="1">
      <alignment horizontal="distributed" vertical="center" justifyLastLine="1"/>
    </xf>
    <xf numFmtId="0" fontId="0" fillId="3" borderId="14" xfId="0" applyFill="1" applyBorder="1" applyAlignment="1">
      <alignment horizontal="distributed" vertical="center" justifyLastLine="1"/>
    </xf>
    <xf numFmtId="0" fontId="0" fillId="3" borderId="9" xfId="0" applyFill="1" applyBorder="1" applyAlignment="1">
      <alignment horizontal="distributed" vertical="center" justifyLastLine="1"/>
    </xf>
    <xf numFmtId="0" fontId="0" fillId="3" borderId="15" xfId="0" applyFill="1" applyBorder="1" applyAlignment="1">
      <alignment horizontal="distributed" vertical="center" justifyLastLine="1"/>
    </xf>
    <xf numFmtId="0" fontId="4" fillId="3" borderId="2" xfId="0" applyFont="1" applyFill="1" applyBorder="1" applyAlignment="1">
      <alignment horizontal="distributed" vertical="center" justifyLastLine="1"/>
    </xf>
    <xf numFmtId="0" fontId="4" fillId="3" borderId="3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 shrinkToFit="1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distributed" vertical="center" justifyLastLine="1"/>
    </xf>
    <xf numFmtId="0" fontId="0" fillId="2" borderId="14" xfId="0" applyFill="1" applyBorder="1" applyAlignment="1">
      <alignment horizontal="distributed" vertical="center" justifyLastLine="1"/>
    </xf>
    <xf numFmtId="0" fontId="4" fillId="2" borderId="3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4"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87"/>
  <sheetViews>
    <sheetView showGridLines="0" tabSelected="1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4" width="22.625" style="10" customWidth="1"/>
    <col min="25" max="25" width="21.625" style="10" customWidth="1"/>
    <col min="26" max="26" width="22.625" style="10" customWidth="1"/>
    <col min="27" max="27" width="22.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29" t="s">
        <v>71</v>
      </c>
      <c r="F1" s="129"/>
      <c r="G1" s="129"/>
      <c r="H1" s="129"/>
      <c r="I1" s="129"/>
      <c r="J1" s="129"/>
      <c r="K1" s="129"/>
      <c r="L1" s="2"/>
      <c r="M1" s="2"/>
      <c r="N1" s="2"/>
      <c r="O1" s="2"/>
      <c r="P1" s="2"/>
      <c r="Q1" s="2"/>
      <c r="R1" s="2"/>
      <c r="S1" s="2"/>
      <c r="T1" s="129" t="s">
        <v>72</v>
      </c>
      <c r="U1" s="129"/>
      <c r="V1" s="129"/>
      <c r="W1" s="129"/>
      <c r="X1" s="129"/>
      <c r="Y1" s="12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29"/>
      <c r="V2" s="129"/>
      <c r="W2" s="129"/>
      <c r="X2" s="12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130"/>
      <c r="E4" s="119" t="s">
        <v>1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20"/>
      <c r="Q4" s="133" t="s">
        <v>2</v>
      </c>
      <c r="R4" s="114"/>
      <c r="S4" s="115"/>
      <c r="T4" s="133" t="s">
        <v>3</v>
      </c>
      <c r="U4" s="113"/>
      <c r="V4" s="113"/>
      <c r="W4" s="133" t="s">
        <v>4</v>
      </c>
      <c r="X4" s="114"/>
      <c r="Y4" s="115"/>
      <c r="Z4" s="103" t="s">
        <v>5</v>
      </c>
      <c r="AA4" s="105" t="s">
        <v>6</v>
      </c>
    </row>
    <row r="5" spans="1:27" ht="15.95" customHeight="1">
      <c r="A5" s="99"/>
      <c r="B5" s="100"/>
      <c r="C5" s="100"/>
      <c r="D5" s="131"/>
      <c r="E5" s="108" t="s">
        <v>7</v>
      </c>
      <c r="F5" s="108"/>
      <c r="G5" s="108"/>
      <c r="H5" s="109" t="s">
        <v>8</v>
      </c>
      <c r="I5" s="110"/>
      <c r="J5" s="111"/>
      <c r="K5" s="108" t="s">
        <v>9</v>
      </c>
      <c r="L5" s="108"/>
      <c r="M5" s="112"/>
      <c r="N5" s="108" t="s">
        <v>10</v>
      </c>
      <c r="O5" s="108"/>
      <c r="P5" s="108"/>
      <c r="Q5" s="134"/>
      <c r="R5" s="116"/>
      <c r="S5" s="117"/>
      <c r="T5" s="134"/>
      <c r="U5" s="116"/>
      <c r="V5" s="116"/>
      <c r="W5" s="134"/>
      <c r="X5" s="116"/>
      <c r="Y5" s="117"/>
      <c r="Z5" s="104"/>
      <c r="AA5" s="106"/>
    </row>
    <row r="6" spans="1:27" s="18" customFormat="1" ht="15.95" customHeight="1">
      <c r="A6" s="101"/>
      <c r="B6" s="102"/>
      <c r="C6" s="102"/>
      <c r="D6" s="132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90" t="s">
        <v>76</v>
      </c>
      <c r="B8" s="91"/>
      <c r="C8" s="91"/>
      <c r="D8" s="81"/>
      <c r="E8" s="54">
        <v>327606338</v>
      </c>
      <c r="F8" s="55">
        <v>620911318</v>
      </c>
      <c r="G8" s="55">
        <v>8615191344.4349995</v>
      </c>
      <c r="H8" s="54">
        <v>7118260</v>
      </c>
      <c r="I8" s="55">
        <v>111495908</v>
      </c>
      <c r="J8" s="56">
        <v>3992281923.0179996</v>
      </c>
      <c r="K8" s="57">
        <v>260198936</v>
      </c>
      <c r="L8" s="55">
        <v>399495208</v>
      </c>
      <c r="M8" s="56">
        <v>3850980843.8790002</v>
      </c>
      <c r="N8" s="57">
        <v>60289142</v>
      </c>
      <c r="O8" s="55">
        <v>109920202</v>
      </c>
      <c r="P8" s="55">
        <v>771928577.53799999</v>
      </c>
      <c r="Q8" s="54">
        <v>167813691</v>
      </c>
      <c r="R8" s="55">
        <v>202804095</v>
      </c>
      <c r="S8" s="58">
        <v>1910760362.2340002</v>
      </c>
      <c r="T8" s="54">
        <v>6771657</v>
      </c>
      <c r="U8" s="55">
        <v>295049987</v>
      </c>
      <c r="V8" s="55">
        <v>194313483.66299999</v>
      </c>
      <c r="W8" s="54">
        <v>982500</v>
      </c>
      <c r="X8" s="55">
        <v>6422010</v>
      </c>
      <c r="Y8" s="58">
        <v>71668840.533999994</v>
      </c>
      <c r="Z8" s="59">
        <v>4186595406.6809998</v>
      </c>
      <c r="AA8" s="58">
        <v>5761741206.1129999</v>
      </c>
    </row>
    <row r="9" spans="1:27" s="27" customFormat="1" ht="13.5" customHeight="1">
      <c r="A9" s="90" t="s">
        <v>70</v>
      </c>
      <c r="B9" s="91"/>
      <c r="C9" s="91"/>
      <c r="D9" s="82"/>
      <c r="E9" s="54">
        <v>317377887</v>
      </c>
      <c r="F9" s="55">
        <v>595665429</v>
      </c>
      <c r="G9" s="55">
        <v>8525154294.7659998</v>
      </c>
      <c r="H9" s="54">
        <v>6894300</v>
      </c>
      <c r="I9" s="55">
        <v>108418193</v>
      </c>
      <c r="J9" s="56">
        <v>3955830264.6349998</v>
      </c>
      <c r="K9" s="57">
        <v>250862640</v>
      </c>
      <c r="L9" s="55">
        <v>381272632</v>
      </c>
      <c r="M9" s="56">
        <v>3813710005.4379997</v>
      </c>
      <c r="N9" s="57">
        <v>59620947</v>
      </c>
      <c r="O9" s="55">
        <v>105974604</v>
      </c>
      <c r="P9" s="55">
        <v>755614024.69299996</v>
      </c>
      <c r="Q9" s="54">
        <v>163463282</v>
      </c>
      <c r="R9" s="55">
        <v>196435010</v>
      </c>
      <c r="S9" s="58">
        <v>1921091304.427</v>
      </c>
      <c r="T9" s="54">
        <v>6560384</v>
      </c>
      <c r="U9" s="55">
        <v>284281305</v>
      </c>
      <c r="V9" s="55">
        <v>189376597.28099999</v>
      </c>
      <c r="W9" s="54">
        <v>1095980</v>
      </c>
      <c r="X9" s="55">
        <v>7317340</v>
      </c>
      <c r="Y9" s="58">
        <v>81322370.416000009</v>
      </c>
      <c r="Z9" s="59">
        <v>4145206861.9159999</v>
      </c>
      <c r="AA9" s="58">
        <v>5734801309.8650007</v>
      </c>
    </row>
    <row r="10" spans="1:27" s="27" customFormat="1">
      <c r="A10" s="90">
        <v>2</v>
      </c>
      <c r="B10" s="91"/>
      <c r="C10" s="91"/>
      <c r="D10" s="82"/>
      <c r="E10" s="54">
        <v>289132913</v>
      </c>
      <c r="F10" s="55">
        <v>540668745</v>
      </c>
      <c r="G10" s="55">
        <v>8164318294.381999</v>
      </c>
      <c r="H10" s="54">
        <v>6474372</v>
      </c>
      <c r="I10" s="55">
        <v>102164522</v>
      </c>
      <c r="J10" s="56">
        <v>3804134008.6859999</v>
      </c>
      <c r="K10" s="57">
        <v>228878635</v>
      </c>
      <c r="L10" s="55">
        <v>343009095</v>
      </c>
      <c r="M10" s="56">
        <v>3630192048.9699998</v>
      </c>
      <c r="N10" s="57">
        <v>53779906</v>
      </c>
      <c r="O10" s="55">
        <v>95495128</v>
      </c>
      <c r="P10" s="55">
        <v>729992236.72600007</v>
      </c>
      <c r="Q10" s="54">
        <v>151899475</v>
      </c>
      <c r="R10" s="55">
        <v>178952233</v>
      </c>
      <c r="S10" s="58">
        <v>1870173669.7539999</v>
      </c>
      <c r="T10" s="54">
        <v>6033029</v>
      </c>
      <c r="U10" s="55">
        <v>272014548</v>
      </c>
      <c r="V10" s="55">
        <v>180286060.553</v>
      </c>
      <c r="W10" s="54">
        <v>1235513</v>
      </c>
      <c r="X10" s="55">
        <v>8492510</v>
      </c>
      <c r="Y10" s="58">
        <v>95512955.701000005</v>
      </c>
      <c r="Z10" s="59">
        <v>3984420069.2390003</v>
      </c>
      <c r="AA10" s="58">
        <v>5500365718.724</v>
      </c>
    </row>
    <row r="11" spans="1:27" s="27" customFormat="1">
      <c r="A11" s="90">
        <v>3</v>
      </c>
      <c r="B11" s="91"/>
      <c r="C11" s="91"/>
      <c r="D11" s="82"/>
      <c r="E11" s="54">
        <v>300132306</v>
      </c>
      <c r="F11" s="55">
        <v>551606273</v>
      </c>
      <c r="G11" s="55">
        <v>8498899850.0580006</v>
      </c>
      <c r="H11" s="54">
        <v>6420863</v>
      </c>
      <c r="I11" s="55">
        <v>100845010</v>
      </c>
      <c r="J11" s="56">
        <v>3909798165.8899999</v>
      </c>
      <c r="K11" s="57">
        <v>237147682</v>
      </c>
      <c r="L11" s="55">
        <v>354013635</v>
      </c>
      <c r="M11" s="56">
        <v>3833792380.447</v>
      </c>
      <c r="N11" s="57">
        <v>56563761</v>
      </c>
      <c r="O11" s="55">
        <v>96747628</v>
      </c>
      <c r="P11" s="55">
        <v>755309303.72099996</v>
      </c>
      <c r="Q11" s="60">
        <v>157410656</v>
      </c>
      <c r="R11" s="61">
        <v>185192514</v>
      </c>
      <c r="S11" s="62">
        <v>1908940399.605</v>
      </c>
      <c r="T11" s="60">
        <v>6062528</v>
      </c>
      <c r="U11" s="61">
        <v>267269386</v>
      </c>
      <c r="V11" s="61">
        <v>177802866.43200001</v>
      </c>
      <c r="W11" s="54">
        <v>1413531</v>
      </c>
      <c r="X11" s="55">
        <v>9867583</v>
      </c>
      <c r="Y11" s="58">
        <v>112384987.521</v>
      </c>
      <c r="Z11" s="59">
        <v>4087601032.322</v>
      </c>
      <c r="AA11" s="58">
        <v>5742732780.052</v>
      </c>
    </row>
    <row r="12" spans="1:27" s="27" customFormat="1" ht="13.5" customHeight="1">
      <c r="A12" s="90">
        <v>4</v>
      </c>
      <c r="B12" s="92"/>
      <c r="C12" s="92"/>
      <c r="D12" s="81"/>
      <c r="E12" s="54">
        <v>296823005</v>
      </c>
      <c r="F12" s="55">
        <v>536844197</v>
      </c>
      <c r="G12" s="55">
        <v>8427917058.6190004</v>
      </c>
      <c r="H12" s="54">
        <v>6145489</v>
      </c>
      <c r="I12" s="55">
        <v>96330807</v>
      </c>
      <c r="J12" s="56">
        <v>3844090946.3540001</v>
      </c>
      <c r="K12" s="57">
        <v>234483502</v>
      </c>
      <c r="L12" s="55">
        <v>347049044</v>
      </c>
      <c r="M12" s="56">
        <v>3833607051.0669999</v>
      </c>
      <c r="N12" s="57">
        <v>56194014</v>
      </c>
      <c r="O12" s="55">
        <v>93464346</v>
      </c>
      <c r="P12" s="55">
        <v>750219061.19799995</v>
      </c>
      <c r="Q12" s="60">
        <v>156813191</v>
      </c>
      <c r="R12" s="61">
        <v>183514247</v>
      </c>
      <c r="S12" s="62">
        <v>1858121329.6409998</v>
      </c>
      <c r="T12" s="60">
        <v>5819289</v>
      </c>
      <c r="U12" s="61">
        <v>256222754</v>
      </c>
      <c r="V12" s="61">
        <v>169695000.285</v>
      </c>
      <c r="W12" s="54">
        <v>1568670</v>
      </c>
      <c r="X12" s="55">
        <v>11099748</v>
      </c>
      <c r="Y12" s="58">
        <v>127880983.03199999</v>
      </c>
      <c r="Z12" s="59">
        <v>4013785946.6389999</v>
      </c>
      <c r="AA12" s="58">
        <v>5691728380.7079992</v>
      </c>
    </row>
    <row r="13" spans="1:27" s="27" customFormat="1" ht="30" customHeight="1">
      <c r="A13" s="90" t="s">
        <v>77</v>
      </c>
      <c r="B13" s="92"/>
      <c r="C13" s="92"/>
      <c r="D13" s="81"/>
      <c r="E13" s="54">
        <v>328659724</v>
      </c>
      <c r="F13" s="55">
        <v>623793867</v>
      </c>
      <c r="G13" s="55">
        <v>8642297618.6960011</v>
      </c>
      <c r="H13" s="54">
        <v>7140435</v>
      </c>
      <c r="I13" s="55">
        <v>111811736</v>
      </c>
      <c r="J13" s="56">
        <v>4000384133.1309996</v>
      </c>
      <c r="K13" s="57">
        <v>261229843</v>
      </c>
      <c r="L13" s="55">
        <v>401814378</v>
      </c>
      <c r="M13" s="56">
        <v>3868777581.4130001</v>
      </c>
      <c r="N13" s="57">
        <v>60289446</v>
      </c>
      <c r="O13" s="55">
        <v>110167753</v>
      </c>
      <c r="P13" s="55">
        <v>773135904.15199995</v>
      </c>
      <c r="Q13" s="60">
        <v>168415763</v>
      </c>
      <c r="R13" s="61">
        <v>203800308</v>
      </c>
      <c r="S13" s="62">
        <v>1927527805.0810001</v>
      </c>
      <c r="T13" s="60">
        <v>6793378</v>
      </c>
      <c r="U13" s="61">
        <v>296073880</v>
      </c>
      <c r="V13" s="61">
        <v>194883044.04300001</v>
      </c>
      <c r="W13" s="54">
        <v>974937</v>
      </c>
      <c r="X13" s="55">
        <v>6409597</v>
      </c>
      <c r="Y13" s="58">
        <v>71102875.091999993</v>
      </c>
      <c r="Z13" s="59">
        <v>4195267177.1739998</v>
      </c>
      <c r="AA13" s="58">
        <v>5796305386.4940004</v>
      </c>
    </row>
    <row r="14" spans="1:27" s="27" customFormat="1" ht="13.5" customHeight="1">
      <c r="A14" s="90" t="s">
        <v>70</v>
      </c>
      <c r="B14" s="91"/>
      <c r="C14" s="91"/>
      <c r="D14" s="82"/>
      <c r="E14" s="54">
        <v>319941113</v>
      </c>
      <c r="F14" s="55">
        <v>600331623</v>
      </c>
      <c r="G14" s="55">
        <v>8544862204.4639997</v>
      </c>
      <c r="H14" s="54">
        <v>6923035</v>
      </c>
      <c r="I14" s="55">
        <v>108793748</v>
      </c>
      <c r="J14" s="56">
        <v>3958277921.552</v>
      </c>
      <c r="K14" s="57">
        <v>252923092</v>
      </c>
      <c r="L14" s="55">
        <v>384724889</v>
      </c>
      <c r="M14" s="56">
        <v>3826494702.2030001</v>
      </c>
      <c r="N14" s="57">
        <v>60094986</v>
      </c>
      <c r="O14" s="55">
        <v>106812986</v>
      </c>
      <c r="P14" s="55">
        <v>760089580.70899999</v>
      </c>
      <c r="Q14" s="60">
        <v>164557375</v>
      </c>
      <c r="R14" s="61">
        <v>197833865</v>
      </c>
      <c r="S14" s="62">
        <v>1920087871.3209999</v>
      </c>
      <c r="T14" s="60">
        <v>6587325</v>
      </c>
      <c r="U14" s="61">
        <v>285659461</v>
      </c>
      <c r="V14" s="61">
        <v>189931002.16799998</v>
      </c>
      <c r="W14" s="54">
        <v>1085315</v>
      </c>
      <c r="X14" s="55">
        <v>7222005</v>
      </c>
      <c r="Y14" s="58">
        <v>80247602.856000006</v>
      </c>
      <c r="Z14" s="59">
        <v>4148208923.7200003</v>
      </c>
      <c r="AA14" s="58">
        <v>5746582573.5240002</v>
      </c>
    </row>
    <row r="15" spans="1:27" s="27" customFormat="1" ht="13.5" customHeight="1">
      <c r="A15" s="90">
        <v>2</v>
      </c>
      <c r="B15" s="91"/>
      <c r="C15" s="91"/>
      <c r="D15" s="83"/>
      <c r="E15" s="54">
        <v>288015543</v>
      </c>
      <c r="F15" s="55">
        <v>538826090</v>
      </c>
      <c r="G15" s="55">
        <v>8122735680.1789989</v>
      </c>
      <c r="H15" s="54">
        <v>6477807</v>
      </c>
      <c r="I15" s="55">
        <v>102414239</v>
      </c>
      <c r="J15" s="56">
        <v>3797317480.6110001</v>
      </c>
      <c r="K15" s="57">
        <v>228038297</v>
      </c>
      <c r="L15" s="55">
        <v>341297231</v>
      </c>
      <c r="M15" s="56">
        <v>3602091863.7290001</v>
      </c>
      <c r="N15" s="57">
        <v>53499439</v>
      </c>
      <c r="O15" s="55">
        <v>95114620</v>
      </c>
      <c r="P15" s="55">
        <v>723326335.83900011</v>
      </c>
      <c r="Q15" s="60">
        <v>151318261</v>
      </c>
      <c r="R15" s="61">
        <v>178251309</v>
      </c>
      <c r="S15" s="62">
        <v>1862459684.4959998</v>
      </c>
      <c r="T15" s="60">
        <v>6041965</v>
      </c>
      <c r="U15" s="61">
        <v>271796967</v>
      </c>
      <c r="V15" s="61">
        <v>180692668.00599998</v>
      </c>
      <c r="W15" s="54">
        <v>1221792</v>
      </c>
      <c r="X15" s="55">
        <v>8345698</v>
      </c>
      <c r="Y15" s="58">
        <v>93882331.762000009</v>
      </c>
      <c r="Z15" s="59">
        <v>3978010148.6169996</v>
      </c>
      <c r="AA15" s="58">
        <v>5464551548.2249994</v>
      </c>
    </row>
    <row r="16" spans="1:27" s="27" customFormat="1" ht="13.5" customHeight="1">
      <c r="A16" s="90">
        <v>3</v>
      </c>
      <c r="B16" s="91"/>
      <c r="C16" s="91"/>
      <c r="D16" s="83"/>
      <c r="E16" s="54">
        <v>300562246</v>
      </c>
      <c r="F16" s="55">
        <v>553731170</v>
      </c>
      <c r="G16" s="55">
        <v>8515654931.2910004</v>
      </c>
      <c r="H16" s="54">
        <v>6448194</v>
      </c>
      <c r="I16" s="55">
        <v>101250566</v>
      </c>
      <c r="J16" s="56">
        <v>3921498812.6890001</v>
      </c>
      <c r="K16" s="57">
        <v>237407455</v>
      </c>
      <c r="L16" s="55">
        <v>355094821</v>
      </c>
      <c r="M16" s="56">
        <v>3835513144.8459997</v>
      </c>
      <c r="N16" s="57">
        <v>56706597</v>
      </c>
      <c r="O16" s="55">
        <v>97385783</v>
      </c>
      <c r="P16" s="55">
        <v>758642973.75600004</v>
      </c>
      <c r="Q16" s="60">
        <v>157525352</v>
      </c>
      <c r="R16" s="61">
        <v>185556189</v>
      </c>
      <c r="S16" s="62">
        <v>1909722028.5869999</v>
      </c>
      <c r="T16" s="60">
        <v>6087329</v>
      </c>
      <c r="U16" s="61">
        <v>268621141</v>
      </c>
      <c r="V16" s="61">
        <v>178513426.002</v>
      </c>
      <c r="W16" s="54">
        <v>1399939</v>
      </c>
      <c r="X16" s="55">
        <v>9774599</v>
      </c>
      <c r="Y16" s="58">
        <v>111188885.766</v>
      </c>
      <c r="Z16" s="59">
        <v>4100012238.691</v>
      </c>
      <c r="AA16" s="58">
        <v>5745235173.4329996</v>
      </c>
    </row>
    <row r="17" spans="1:27" s="27" customFormat="1" ht="13.5" customHeight="1">
      <c r="A17" s="90">
        <v>4</v>
      </c>
      <c r="B17" s="92"/>
      <c r="C17" s="92"/>
      <c r="D17" s="84"/>
      <c r="E17" s="54">
        <v>297386702</v>
      </c>
      <c r="F17" s="55">
        <v>537836286</v>
      </c>
      <c r="G17" s="55">
        <v>8422224158.8079996</v>
      </c>
      <c r="H17" s="54">
        <v>6142180</v>
      </c>
      <c r="I17" s="55">
        <v>96232800</v>
      </c>
      <c r="J17" s="56">
        <v>3828971082.1019998</v>
      </c>
      <c r="K17" s="57">
        <v>234975724</v>
      </c>
      <c r="L17" s="55">
        <v>347830874</v>
      </c>
      <c r="M17" s="56">
        <v>3842518348.618</v>
      </c>
      <c r="N17" s="57">
        <v>56268798</v>
      </c>
      <c r="O17" s="55">
        <v>93772612</v>
      </c>
      <c r="P17" s="55">
        <v>750734728.08799994</v>
      </c>
      <c r="Q17" s="60">
        <v>156928529</v>
      </c>
      <c r="R17" s="61">
        <v>183614936</v>
      </c>
      <c r="S17" s="62">
        <v>1864010668.7750001</v>
      </c>
      <c r="T17" s="60">
        <v>5813205</v>
      </c>
      <c r="U17" s="61">
        <v>255920228</v>
      </c>
      <c r="V17" s="61">
        <v>169522875.69099998</v>
      </c>
      <c r="W17" s="54">
        <v>1556873</v>
      </c>
      <c r="X17" s="55">
        <v>10981101</v>
      </c>
      <c r="Y17" s="58">
        <v>126422168.904</v>
      </c>
      <c r="Z17" s="59">
        <v>3998493957.7929997</v>
      </c>
      <c r="AA17" s="58">
        <v>5706529017.3929996</v>
      </c>
    </row>
    <row r="18" spans="1:27" ht="30" customHeight="1">
      <c r="A18" s="95" t="s">
        <v>75</v>
      </c>
      <c r="B18" s="96"/>
      <c r="C18" s="53" t="s">
        <v>20</v>
      </c>
      <c r="D18" s="85"/>
      <c r="E18" s="63">
        <v>25995940</v>
      </c>
      <c r="F18" s="64">
        <v>47510043</v>
      </c>
      <c r="G18" s="65">
        <v>734123502.68299997</v>
      </c>
      <c r="H18" s="66">
        <v>527739</v>
      </c>
      <c r="I18" s="64">
        <v>8297158</v>
      </c>
      <c r="J18" s="67">
        <v>327425076.17999995</v>
      </c>
      <c r="K18" s="67">
        <v>20553019</v>
      </c>
      <c r="L18" s="64">
        <v>30764215</v>
      </c>
      <c r="M18" s="67">
        <v>339986201.66299999</v>
      </c>
      <c r="N18" s="64">
        <v>4915182</v>
      </c>
      <c r="O18" s="64">
        <v>8448670</v>
      </c>
      <c r="P18" s="65">
        <v>66712224.840000004</v>
      </c>
      <c r="Q18" s="68">
        <v>13762252</v>
      </c>
      <c r="R18" s="69">
        <v>16240176</v>
      </c>
      <c r="S18" s="70">
        <v>173873867.27500001</v>
      </c>
      <c r="T18" s="68">
        <v>497886</v>
      </c>
      <c r="U18" s="69">
        <v>22004526</v>
      </c>
      <c r="V18" s="69">
        <v>14632572.442</v>
      </c>
      <c r="W18" s="71">
        <v>124197</v>
      </c>
      <c r="X18" s="64">
        <v>905215</v>
      </c>
      <c r="Y18" s="65">
        <v>10250096.592</v>
      </c>
      <c r="Z18" s="63">
        <v>342057648.62199998</v>
      </c>
      <c r="AA18" s="65">
        <v>513860068.93800002</v>
      </c>
    </row>
    <row r="19" spans="1:27">
      <c r="A19" s="51"/>
      <c r="B19" s="52"/>
      <c r="C19" s="52" t="s">
        <v>21</v>
      </c>
      <c r="D19" s="86"/>
      <c r="E19" s="63">
        <v>25378276</v>
      </c>
      <c r="F19" s="64">
        <v>46214077</v>
      </c>
      <c r="G19" s="65">
        <v>700224357.91199994</v>
      </c>
      <c r="H19" s="66">
        <v>516535</v>
      </c>
      <c r="I19" s="64">
        <v>8082308</v>
      </c>
      <c r="J19" s="67">
        <v>314676475.88599998</v>
      </c>
      <c r="K19" s="67">
        <v>20052957</v>
      </c>
      <c r="L19" s="64">
        <v>29921839</v>
      </c>
      <c r="M19" s="67">
        <v>320541731.046</v>
      </c>
      <c r="N19" s="64">
        <v>4808784</v>
      </c>
      <c r="O19" s="64">
        <v>8209930</v>
      </c>
      <c r="P19" s="65">
        <v>65006150.979999997</v>
      </c>
      <c r="Q19" s="68">
        <v>13422106</v>
      </c>
      <c r="R19" s="69">
        <v>15791912</v>
      </c>
      <c r="S19" s="70">
        <v>158598401.419</v>
      </c>
      <c r="T19" s="68">
        <v>488880</v>
      </c>
      <c r="U19" s="69">
        <v>21928748</v>
      </c>
      <c r="V19" s="69">
        <v>14252276.608999999</v>
      </c>
      <c r="W19" s="71">
        <v>122768</v>
      </c>
      <c r="X19" s="64">
        <v>857876</v>
      </c>
      <c r="Y19" s="65">
        <v>9853582.1349999998</v>
      </c>
      <c r="Z19" s="63">
        <v>328928752.49499995</v>
      </c>
      <c r="AA19" s="65">
        <v>479140132.46499997</v>
      </c>
    </row>
    <row r="20" spans="1:27">
      <c r="A20" s="93"/>
      <c r="B20" s="94"/>
      <c r="C20" s="52" t="s">
        <v>22</v>
      </c>
      <c r="D20" s="86"/>
      <c r="E20" s="63">
        <v>24575117</v>
      </c>
      <c r="F20" s="64">
        <v>44740291</v>
      </c>
      <c r="G20" s="65">
        <v>705013541.10500002</v>
      </c>
      <c r="H20" s="66">
        <v>526919</v>
      </c>
      <c r="I20" s="64">
        <v>8403183</v>
      </c>
      <c r="J20" s="67">
        <v>329880460.82099998</v>
      </c>
      <c r="K20" s="67">
        <v>19379045</v>
      </c>
      <c r="L20" s="64">
        <v>28532136</v>
      </c>
      <c r="M20" s="67">
        <v>313200867.28200001</v>
      </c>
      <c r="N20" s="64">
        <v>4669153</v>
      </c>
      <c r="O20" s="64">
        <v>7804972</v>
      </c>
      <c r="P20" s="65">
        <v>61932213.001999997</v>
      </c>
      <c r="Q20" s="68">
        <v>12874129</v>
      </c>
      <c r="R20" s="69">
        <v>14880834</v>
      </c>
      <c r="S20" s="70">
        <v>147249104.31099999</v>
      </c>
      <c r="T20" s="68">
        <v>499411</v>
      </c>
      <c r="U20" s="69">
        <v>22331094</v>
      </c>
      <c r="V20" s="69">
        <v>14845880.096000001</v>
      </c>
      <c r="W20" s="71">
        <v>127744</v>
      </c>
      <c r="X20" s="64">
        <v>891446</v>
      </c>
      <c r="Y20" s="65">
        <v>10242657.635</v>
      </c>
      <c r="Z20" s="63">
        <v>344726340.917</v>
      </c>
      <c r="AA20" s="65">
        <v>460449971.59299994</v>
      </c>
    </row>
    <row r="21" spans="1:27">
      <c r="A21" s="51"/>
      <c r="B21" s="52"/>
      <c r="C21" s="52" t="s">
        <v>23</v>
      </c>
      <c r="D21" s="86"/>
      <c r="E21" s="63">
        <v>25544758</v>
      </c>
      <c r="F21" s="64">
        <v>46983737</v>
      </c>
      <c r="G21" s="65">
        <v>731112139.49800014</v>
      </c>
      <c r="H21" s="66">
        <v>550484</v>
      </c>
      <c r="I21" s="64">
        <v>8312453</v>
      </c>
      <c r="J21" s="67">
        <v>335638016.38200003</v>
      </c>
      <c r="K21" s="67">
        <v>19980380</v>
      </c>
      <c r="L21" s="64">
        <v>30128326</v>
      </c>
      <c r="M21" s="67">
        <v>327327856.98500001</v>
      </c>
      <c r="N21" s="64">
        <v>5013894</v>
      </c>
      <c r="O21" s="64">
        <v>8542958</v>
      </c>
      <c r="P21" s="65">
        <v>68146266.130999997</v>
      </c>
      <c r="Q21" s="68">
        <v>13206964</v>
      </c>
      <c r="R21" s="69">
        <v>15488865</v>
      </c>
      <c r="S21" s="70">
        <v>153947120.537</v>
      </c>
      <c r="T21" s="68">
        <v>521689</v>
      </c>
      <c r="U21" s="69">
        <v>22029781</v>
      </c>
      <c r="V21" s="69">
        <v>14590505.103</v>
      </c>
      <c r="W21" s="71">
        <v>128418</v>
      </c>
      <c r="X21" s="64">
        <v>929954</v>
      </c>
      <c r="Y21" s="65">
        <v>10614514.630999999</v>
      </c>
      <c r="Z21" s="63">
        <v>350228521.48500001</v>
      </c>
      <c r="AA21" s="65">
        <v>481274977.52200001</v>
      </c>
    </row>
    <row r="22" spans="1:27">
      <c r="A22" s="51"/>
      <c r="B22" s="52"/>
      <c r="C22" s="52" t="s">
        <v>24</v>
      </c>
      <c r="D22" s="86"/>
      <c r="E22" s="63">
        <v>25254715</v>
      </c>
      <c r="F22" s="64">
        <v>45959840</v>
      </c>
      <c r="G22" s="65">
        <v>706394020.35699987</v>
      </c>
      <c r="H22" s="66">
        <v>517169</v>
      </c>
      <c r="I22" s="64">
        <v>8226360</v>
      </c>
      <c r="J22" s="67">
        <v>318345651.90600002</v>
      </c>
      <c r="K22" s="67">
        <v>19996366</v>
      </c>
      <c r="L22" s="64">
        <v>29799303</v>
      </c>
      <c r="M22" s="67">
        <v>324181935.68000001</v>
      </c>
      <c r="N22" s="64">
        <v>4741180</v>
      </c>
      <c r="O22" s="64">
        <v>7934177</v>
      </c>
      <c r="P22" s="65">
        <v>63866432.770999998</v>
      </c>
      <c r="Q22" s="68">
        <v>13273420</v>
      </c>
      <c r="R22" s="69">
        <v>15526923</v>
      </c>
      <c r="S22" s="70">
        <v>153224768.74700001</v>
      </c>
      <c r="T22" s="68">
        <v>491198</v>
      </c>
      <c r="U22" s="69">
        <v>21849863</v>
      </c>
      <c r="V22" s="69">
        <v>14530113.075000001</v>
      </c>
      <c r="W22" s="71">
        <v>127665</v>
      </c>
      <c r="X22" s="64">
        <v>897263</v>
      </c>
      <c r="Y22" s="65">
        <v>10348205.967</v>
      </c>
      <c r="Z22" s="63">
        <v>332875764.98100001</v>
      </c>
      <c r="AA22" s="65">
        <v>477406704.42700005</v>
      </c>
    </row>
    <row r="23" spans="1:27">
      <c r="A23" s="51"/>
      <c r="B23" s="52"/>
      <c r="C23" s="52" t="s">
        <v>25</v>
      </c>
      <c r="D23" s="86"/>
      <c r="E23" s="63">
        <v>24910883</v>
      </c>
      <c r="F23" s="64">
        <v>44671492</v>
      </c>
      <c r="G23" s="65">
        <v>691362114.58899999</v>
      </c>
      <c r="H23" s="66">
        <v>483458</v>
      </c>
      <c r="I23" s="64">
        <v>7661397</v>
      </c>
      <c r="J23" s="67">
        <v>299617053.435</v>
      </c>
      <c r="K23" s="67">
        <v>19939371</v>
      </c>
      <c r="L23" s="64">
        <v>29644224</v>
      </c>
      <c r="M23" s="67">
        <v>332656428.56200004</v>
      </c>
      <c r="N23" s="64">
        <v>4488054</v>
      </c>
      <c r="O23" s="64">
        <v>7365871</v>
      </c>
      <c r="P23" s="65">
        <v>59088632.592</v>
      </c>
      <c r="Q23" s="68">
        <v>13276503</v>
      </c>
      <c r="R23" s="69">
        <v>15684944</v>
      </c>
      <c r="S23" s="70">
        <v>157086469.13300002</v>
      </c>
      <c r="T23" s="68">
        <v>456225</v>
      </c>
      <c r="U23" s="69">
        <v>20300017</v>
      </c>
      <c r="V23" s="69">
        <v>13496474.391999999</v>
      </c>
      <c r="W23" s="71">
        <v>129348</v>
      </c>
      <c r="X23" s="64">
        <v>931873</v>
      </c>
      <c r="Y23" s="65">
        <v>10689788.982000001</v>
      </c>
      <c r="Z23" s="63">
        <v>313113527.82700002</v>
      </c>
      <c r="AA23" s="65">
        <v>489742897.69499999</v>
      </c>
    </row>
    <row r="24" spans="1:27">
      <c r="A24" s="51"/>
      <c r="B24" s="52"/>
      <c r="C24" s="52" t="s">
        <v>26</v>
      </c>
      <c r="D24" s="86"/>
      <c r="E24" s="63">
        <v>24598656</v>
      </c>
      <c r="F24" s="64">
        <v>44393545</v>
      </c>
      <c r="G24" s="65">
        <v>690484852.69099987</v>
      </c>
      <c r="H24" s="66">
        <v>502455</v>
      </c>
      <c r="I24" s="64">
        <v>7822889</v>
      </c>
      <c r="J24" s="67">
        <v>309329684.28200001</v>
      </c>
      <c r="K24" s="67">
        <v>19470021</v>
      </c>
      <c r="L24" s="64">
        <v>28963635</v>
      </c>
      <c r="M24" s="67">
        <v>319677786.62300003</v>
      </c>
      <c r="N24" s="64">
        <v>4626180</v>
      </c>
      <c r="O24" s="64">
        <v>7607021</v>
      </c>
      <c r="P24" s="65">
        <v>61477381.785999998</v>
      </c>
      <c r="Q24" s="68">
        <v>12925731</v>
      </c>
      <c r="R24" s="69">
        <v>15344784</v>
      </c>
      <c r="S24" s="70">
        <v>153894801.47600001</v>
      </c>
      <c r="T24" s="68">
        <v>476125</v>
      </c>
      <c r="U24" s="69">
        <v>20775325</v>
      </c>
      <c r="V24" s="69">
        <v>13777530.450999999</v>
      </c>
      <c r="W24" s="71">
        <v>129562</v>
      </c>
      <c r="X24" s="64">
        <v>916425</v>
      </c>
      <c r="Y24" s="65">
        <v>10555541.953</v>
      </c>
      <c r="Z24" s="63">
        <v>323107214.73299998</v>
      </c>
      <c r="AA24" s="65">
        <v>473572588.09899998</v>
      </c>
    </row>
    <row r="25" spans="1:27">
      <c r="A25" s="51"/>
      <c r="B25" s="52"/>
      <c r="C25" s="52" t="s">
        <v>27</v>
      </c>
      <c r="D25" s="86"/>
      <c r="E25" s="72">
        <v>24905457</v>
      </c>
      <c r="F25" s="73">
        <v>45512524</v>
      </c>
      <c r="G25" s="74">
        <v>715772387.76499999</v>
      </c>
      <c r="H25" s="75">
        <v>529260</v>
      </c>
      <c r="I25" s="73">
        <v>8358680</v>
      </c>
      <c r="J25" s="76">
        <v>333646434.86199999</v>
      </c>
      <c r="K25" s="76">
        <v>19609803</v>
      </c>
      <c r="L25" s="73">
        <v>29198033</v>
      </c>
      <c r="M25" s="76">
        <v>318219778.89200002</v>
      </c>
      <c r="N25" s="73">
        <v>4766394</v>
      </c>
      <c r="O25" s="73">
        <v>7955811</v>
      </c>
      <c r="P25" s="74">
        <v>63906174.011</v>
      </c>
      <c r="Q25" s="77">
        <v>13024588</v>
      </c>
      <c r="R25" s="78">
        <v>15253929</v>
      </c>
      <c r="S25" s="79">
        <v>152819943.85600001</v>
      </c>
      <c r="T25" s="77">
        <v>500700</v>
      </c>
      <c r="U25" s="78">
        <v>22169092</v>
      </c>
      <c r="V25" s="78">
        <v>14721123.183</v>
      </c>
      <c r="W25" s="72">
        <v>131092</v>
      </c>
      <c r="X25" s="73">
        <v>928699</v>
      </c>
      <c r="Y25" s="74">
        <v>10715628.715</v>
      </c>
      <c r="Z25" s="80">
        <v>348367558.04500002</v>
      </c>
      <c r="AA25" s="74">
        <v>471039722.74800003</v>
      </c>
    </row>
    <row r="26" spans="1:27">
      <c r="A26" s="51"/>
      <c r="B26" s="52"/>
      <c r="C26" s="52" t="s">
        <v>28</v>
      </c>
      <c r="D26" s="86"/>
      <c r="E26" s="72">
        <v>24607434</v>
      </c>
      <c r="F26" s="73">
        <v>44651359</v>
      </c>
      <c r="G26" s="74">
        <v>702330731.58000004</v>
      </c>
      <c r="H26" s="75">
        <v>514206</v>
      </c>
      <c r="I26" s="73">
        <v>7892463</v>
      </c>
      <c r="J26" s="76">
        <v>320013831.61000001</v>
      </c>
      <c r="K26" s="76">
        <v>19428711</v>
      </c>
      <c r="L26" s="73">
        <v>28908112</v>
      </c>
      <c r="M26" s="76">
        <v>319469475.00599998</v>
      </c>
      <c r="N26" s="73">
        <v>4664517</v>
      </c>
      <c r="O26" s="73">
        <v>7850784</v>
      </c>
      <c r="P26" s="74">
        <v>62847424.963999994</v>
      </c>
      <c r="Q26" s="77">
        <v>12932952</v>
      </c>
      <c r="R26" s="78">
        <v>15251038</v>
      </c>
      <c r="S26" s="79">
        <v>153893139.039</v>
      </c>
      <c r="T26" s="77">
        <v>486617</v>
      </c>
      <c r="U26" s="78">
        <v>20883296</v>
      </c>
      <c r="V26" s="78">
        <v>13873132.967</v>
      </c>
      <c r="W26" s="72">
        <v>132729</v>
      </c>
      <c r="X26" s="73">
        <v>941738</v>
      </c>
      <c r="Y26" s="74">
        <v>10842440.277999999</v>
      </c>
      <c r="Z26" s="80">
        <v>333886964.57700002</v>
      </c>
      <c r="AA26" s="74">
        <v>473362614.04500002</v>
      </c>
    </row>
    <row r="27" spans="1:27">
      <c r="A27" s="51"/>
      <c r="B27" s="52"/>
      <c r="C27" s="52" t="s">
        <v>29</v>
      </c>
      <c r="D27" s="86"/>
      <c r="E27" s="72">
        <v>24992202</v>
      </c>
      <c r="F27" s="73">
        <v>44377664</v>
      </c>
      <c r="G27" s="74">
        <v>688404771.14599991</v>
      </c>
      <c r="H27" s="75">
        <v>479928</v>
      </c>
      <c r="I27" s="73">
        <v>7609089</v>
      </c>
      <c r="J27" s="76">
        <v>302756256.85499996</v>
      </c>
      <c r="K27" s="76">
        <v>19790170</v>
      </c>
      <c r="L27" s="73">
        <v>29097780</v>
      </c>
      <c r="M27" s="76">
        <v>323296538.96799999</v>
      </c>
      <c r="N27" s="73">
        <v>4722104</v>
      </c>
      <c r="O27" s="73">
        <v>7670795</v>
      </c>
      <c r="P27" s="74">
        <v>62351975.322999999</v>
      </c>
      <c r="Q27" s="77">
        <v>13411222</v>
      </c>
      <c r="R27" s="78">
        <v>15731383</v>
      </c>
      <c r="S27" s="79">
        <v>166154258.76300001</v>
      </c>
      <c r="T27" s="77">
        <v>454133</v>
      </c>
      <c r="U27" s="78">
        <v>20377392</v>
      </c>
      <c r="V27" s="78">
        <v>13381034.393999999</v>
      </c>
      <c r="W27" s="72">
        <v>131615</v>
      </c>
      <c r="X27" s="73">
        <v>936795</v>
      </c>
      <c r="Y27" s="74">
        <v>10832628.679</v>
      </c>
      <c r="Z27" s="80">
        <v>316137291.24899995</v>
      </c>
      <c r="AA27" s="74">
        <v>489450797.73100001</v>
      </c>
    </row>
    <row r="28" spans="1:27">
      <c r="A28" s="93" t="s">
        <v>78</v>
      </c>
      <c r="B28" s="94"/>
      <c r="C28" s="52" t="s">
        <v>30</v>
      </c>
      <c r="D28" s="85"/>
      <c r="E28" s="72">
        <v>23282564</v>
      </c>
      <c r="F28" s="73">
        <v>41304320</v>
      </c>
      <c r="G28" s="74">
        <v>681674465.51700008</v>
      </c>
      <c r="H28" s="75">
        <v>478994</v>
      </c>
      <c r="I28" s="73">
        <v>7809249</v>
      </c>
      <c r="J28" s="76">
        <v>317433579.66799998</v>
      </c>
      <c r="K28" s="76">
        <v>18417609</v>
      </c>
      <c r="L28" s="73">
        <v>26409380</v>
      </c>
      <c r="M28" s="76">
        <v>308290385.204</v>
      </c>
      <c r="N28" s="73">
        <v>4385961</v>
      </c>
      <c r="O28" s="73">
        <v>7085691</v>
      </c>
      <c r="P28" s="74">
        <v>55950500.645000003</v>
      </c>
      <c r="Q28" s="77">
        <v>12395933</v>
      </c>
      <c r="R28" s="78">
        <v>14184740</v>
      </c>
      <c r="S28" s="79">
        <v>148229410.96800002</v>
      </c>
      <c r="T28" s="77">
        <v>452162</v>
      </c>
      <c r="U28" s="78">
        <v>20707768</v>
      </c>
      <c r="V28" s="78">
        <v>13747560.433</v>
      </c>
      <c r="W28" s="72">
        <v>136631</v>
      </c>
      <c r="X28" s="73">
        <v>935692</v>
      </c>
      <c r="Y28" s="74">
        <v>10885142.546</v>
      </c>
      <c r="Z28" s="80">
        <v>331181140.10100001</v>
      </c>
      <c r="AA28" s="74">
        <v>456519796.17199999</v>
      </c>
    </row>
    <row r="29" spans="1:27">
      <c r="A29" s="51"/>
      <c r="B29" s="52"/>
      <c r="C29" s="52" t="s">
        <v>31</v>
      </c>
      <c r="D29" s="86"/>
      <c r="E29" s="72">
        <v>23243876</v>
      </c>
      <c r="F29" s="73">
        <v>41402405</v>
      </c>
      <c r="G29" s="74">
        <v>674299943.70200014</v>
      </c>
      <c r="H29" s="75">
        <v>514024</v>
      </c>
      <c r="I29" s="73">
        <v>7750552</v>
      </c>
      <c r="J29" s="76">
        <v>319750569.55800003</v>
      </c>
      <c r="K29" s="76">
        <v>18272541</v>
      </c>
      <c r="L29" s="73">
        <v>26349706</v>
      </c>
      <c r="M29" s="76">
        <v>295230795.579</v>
      </c>
      <c r="N29" s="73">
        <v>4457311</v>
      </c>
      <c r="O29" s="73">
        <v>7302147</v>
      </c>
      <c r="P29" s="74">
        <v>59318578.564999998</v>
      </c>
      <c r="Q29" s="77">
        <v>12328058</v>
      </c>
      <c r="R29" s="78">
        <v>14110101</v>
      </c>
      <c r="S29" s="79">
        <v>144463702.13</v>
      </c>
      <c r="T29" s="77">
        <v>487289</v>
      </c>
      <c r="U29" s="78">
        <v>20559184</v>
      </c>
      <c r="V29" s="78">
        <v>13673092.887</v>
      </c>
      <c r="W29" s="72">
        <v>134841</v>
      </c>
      <c r="X29" s="73">
        <v>908208</v>
      </c>
      <c r="Y29" s="74">
        <v>10562493.335999999</v>
      </c>
      <c r="Z29" s="80">
        <v>333423662.44500005</v>
      </c>
      <c r="AA29" s="74">
        <v>439694497.70899999</v>
      </c>
    </row>
    <row r="30" spans="1:27">
      <c r="A30" s="51"/>
      <c r="B30" s="52"/>
      <c r="C30" s="52" t="s">
        <v>32</v>
      </c>
      <c r="D30" s="86"/>
      <c r="E30" s="72">
        <v>25525104</v>
      </c>
      <c r="F30" s="73">
        <v>46619344</v>
      </c>
      <c r="G30" s="74">
        <v>740761329.99799991</v>
      </c>
      <c r="H30" s="75">
        <v>531903</v>
      </c>
      <c r="I30" s="73">
        <v>8397443</v>
      </c>
      <c r="J30" s="76">
        <v>342992746.616</v>
      </c>
      <c r="K30" s="76">
        <v>20143595</v>
      </c>
      <c r="L30" s="73">
        <v>30084881</v>
      </c>
      <c r="M30" s="76">
        <v>331453595.86699998</v>
      </c>
      <c r="N30" s="73">
        <v>4849606</v>
      </c>
      <c r="O30" s="73">
        <v>8137020</v>
      </c>
      <c r="P30" s="74">
        <v>66314987.515000001</v>
      </c>
      <c r="Q30" s="77">
        <v>13739294</v>
      </c>
      <c r="R30" s="78">
        <v>16261500</v>
      </c>
      <c r="S30" s="79">
        <v>168519219.199</v>
      </c>
      <c r="T30" s="77">
        <v>504840</v>
      </c>
      <c r="U30" s="78">
        <v>22311138</v>
      </c>
      <c r="V30" s="78">
        <v>14807671.157000002</v>
      </c>
      <c r="W30" s="72">
        <v>136266</v>
      </c>
      <c r="X30" s="73">
        <v>1023759</v>
      </c>
      <c r="Y30" s="74">
        <v>11738143.135</v>
      </c>
      <c r="Z30" s="80">
        <v>357800417.773</v>
      </c>
      <c r="AA30" s="74">
        <v>499972815.06599998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35"/>
      <c r="R31" s="36"/>
      <c r="S31" s="37"/>
      <c r="T31" s="35"/>
      <c r="U31" s="36"/>
      <c r="V31" s="38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39"/>
      <c r="R32" s="39"/>
      <c r="S32" s="39"/>
      <c r="T32" s="39"/>
      <c r="U32" s="39"/>
      <c r="V32" s="39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39"/>
      <c r="R33" s="39"/>
      <c r="S33" s="39"/>
      <c r="T33" s="39"/>
      <c r="U33" s="39"/>
      <c r="V33" s="39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18" t="s">
        <v>1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21" t="s">
        <v>2</v>
      </c>
      <c r="R34" s="122"/>
      <c r="S34" s="123"/>
      <c r="T34" s="121" t="s">
        <v>3</v>
      </c>
      <c r="U34" s="127"/>
      <c r="V34" s="128"/>
      <c r="W34" s="113" t="s">
        <v>4</v>
      </c>
      <c r="X34" s="114"/>
      <c r="Y34" s="115"/>
      <c r="Z34" s="103" t="s">
        <v>5</v>
      </c>
      <c r="AA34" s="105" t="s">
        <v>6</v>
      </c>
    </row>
    <row r="35" spans="1:27" ht="15.95" customHeight="1">
      <c r="A35" s="99"/>
      <c r="B35" s="100"/>
      <c r="C35" s="100"/>
      <c r="D35" s="100"/>
      <c r="E35" s="107" t="s">
        <v>7</v>
      </c>
      <c r="F35" s="108"/>
      <c r="G35" s="108"/>
      <c r="H35" s="109" t="s">
        <v>8</v>
      </c>
      <c r="I35" s="110"/>
      <c r="J35" s="111"/>
      <c r="K35" s="108" t="s">
        <v>9</v>
      </c>
      <c r="L35" s="108"/>
      <c r="M35" s="112"/>
      <c r="N35" s="108" t="s">
        <v>10</v>
      </c>
      <c r="O35" s="108"/>
      <c r="P35" s="108"/>
      <c r="Q35" s="124"/>
      <c r="R35" s="125"/>
      <c r="S35" s="126"/>
      <c r="T35" s="124"/>
      <c r="U35" s="125"/>
      <c r="V35" s="126"/>
      <c r="W35" s="116"/>
      <c r="X35" s="116"/>
      <c r="Y35" s="117"/>
      <c r="Z35" s="104"/>
      <c r="AA35" s="106"/>
    </row>
    <row r="36" spans="1:27" s="18" customFormat="1" ht="15.95" customHeight="1">
      <c r="A36" s="101"/>
      <c r="B36" s="102"/>
      <c r="C36" s="102"/>
      <c r="D36" s="102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40" t="s">
        <v>11</v>
      </c>
      <c r="R36" s="41" t="s">
        <v>14</v>
      </c>
      <c r="S36" s="42" t="s">
        <v>13</v>
      </c>
      <c r="T36" s="40" t="s">
        <v>11</v>
      </c>
      <c r="U36" s="41" t="s">
        <v>33</v>
      </c>
      <c r="V36" s="42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43" t="s">
        <v>16</v>
      </c>
      <c r="R37" s="44" t="s">
        <v>19</v>
      </c>
      <c r="S37" s="45" t="s">
        <v>18</v>
      </c>
      <c r="T37" s="43" t="s">
        <v>16</v>
      </c>
      <c r="U37" s="44"/>
      <c r="V37" s="46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90" t="s">
        <v>76</v>
      </c>
      <c r="B38" s="91"/>
      <c r="C38" s="91"/>
      <c r="D38" s="81"/>
      <c r="E38" s="54">
        <v>305216652</v>
      </c>
      <c r="F38" s="55">
        <v>585305921</v>
      </c>
      <c r="G38" s="55">
        <v>8188150699.8730001</v>
      </c>
      <c r="H38" s="54">
        <v>6822833</v>
      </c>
      <c r="I38" s="55">
        <v>108604040</v>
      </c>
      <c r="J38" s="56">
        <v>3833757317.0149999</v>
      </c>
      <c r="K38" s="57">
        <v>242633586</v>
      </c>
      <c r="L38" s="55">
        <v>374549210</v>
      </c>
      <c r="M38" s="56">
        <v>3637528609.4450002</v>
      </c>
      <c r="N38" s="57">
        <v>55760233</v>
      </c>
      <c r="O38" s="55">
        <v>102152671</v>
      </c>
      <c r="P38" s="55">
        <v>716864773.41299999</v>
      </c>
      <c r="Q38" s="60">
        <v>156891209</v>
      </c>
      <c r="R38" s="61">
        <v>189712223</v>
      </c>
      <c r="S38" s="62">
        <v>1806834328.3570001</v>
      </c>
      <c r="T38" s="60">
        <v>6503962</v>
      </c>
      <c r="U38" s="61">
        <v>288380434</v>
      </c>
      <c r="V38" s="61">
        <v>189884083.88299999</v>
      </c>
      <c r="W38" s="54">
        <v>960873</v>
      </c>
      <c r="X38" s="55">
        <v>6281277</v>
      </c>
      <c r="Y38" s="58">
        <v>70034719.623999998</v>
      </c>
      <c r="Z38" s="59">
        <v>4023641400.8979998</v>
      </c>
      <c r="AA38" s="58">
        <v>5444362937.802</v>
      </c>
    </row>
    <row r="39" spans="1:27" s="27" customFormat="1" ht="13.5" customHeight="1">
      <c r="A39" s="90" t="s">
        <v>70</v>
      </c>
      <c r="B39" s="91"/>
      <c r="C39" s="91"/>
      <c r="D39" s="82"/>
      <c r="E39" s="54">
        <v>295137224</v>
      </c>
      <c r="F39" s="55">
        <v>560728197</v>
      </c>
      <c r="G39" s="55">
        <v>8094809360.9049997</v>
      </c>
      <c r="H39" s="54">
        <v>6603736</v>
      </c>
      <c r="I39" s="55">
        <v>105598142</v>
      </c>
      <c r="J39" s="56">
        <v>3796770280.8429999</v>
      </c>
      <c r="K39" s="57">
        <v>233526486</v>
      </c>
      <c r="L39" s="55">
        <v>356878086</v>
      </c>
      <c r="M39" s="56">
        <v>3598237426.211</v>
      </c>
      <c r="N39" s="57">
        <v>55007002</v>
      </c>
      <c r="O39" s="55">
        <v>98251969</v>
      </c>
      <c r="P39" s="55">
        <v>699801653.85099995</v>
      </c>
      <c r="Q39" s="60">
        <v>152585228</v>
      </c>
      <c r="R39" s="61">
        <v>183497374</v>
      </c>
      <c r="S39" s="62">
        <v>1814198861.0940001</v>
      </c>
      <c r="T39" s="60">
        <v>6296771</v>
      </c>
      <c r="U39" s="61">
        <v>277789219</v>
      </c>
      <c r="V39" s="61">
        <v>185066242.081</v>
      </c>
      <c r="W39" s="54">
        <v>1071626</v>
      </c>
      <c r="X39" s="55">
        <v>7155061</v>
      </c>
      <c r="Y39" s="58">
        <v>79421399.031000003</v>
      </c>
      <c r="Z39" s="59">
        <v>3981836522.9239998</v>
      </c>
      <c r="AA39" s="58">
        <v>5412436287.3050003</v>
      </c>
    </row>
    <row r="40" spans="1:27" s="27" customFormat="1" ht="13.5" customHeight="1">
      <c r="A40" s="90">
        <v>2</v>
      </c>
      <c r="B40" s="91"/>
      <c r="C40" s="91"/>
      <c r="D40" s="82"/>
      <c r="E40" s="54">
        <v>269187917</v>
      </c>
      <c r="F40" s="55">
        <v>509478197</v>
      </c>
      <c r="G40" s="55">
        <v>7755451578.5759993</v>
      </c>
      <c r="H40" s="54">
        <v>6207266</v>
      </c>
      <c r="I40" s="55">
        <v>99619003</v>
      </c>
      <c r="J40" s="56">
        <v>3654141881.5510001</v>
      </c>
      <c r="K40" s="57">
        <v>213504098</v>
      </c>
      <c r="L40" s="55">
        <v>321591802</v>
      </c>
      <c r="M40" s="56">
        <v>3426972295.1929998</v>
      </c>
      <c r="N40" s="57">
        <v>49476553</v>
      </c>
      <c r="O40" s="55">
        <v>88267392</v>
      </c>
      <c r="P40" s="55">
        <v>674337401.83200002</v>
      </c>
      <c r="Q40" s="60">
        <v>142160866</v>
      </c>
      <c r="R40" s="61">
        <v>167603164</v>
      </c>
      <c r="S40" s="62">
        <v>1766956436.914</v>
      </c>
      <c r="T40" s="60">
        <v>5797848</v>
      </c>
      <c r="U40" s="61">
        <v>266064411</v>
      </c>
      <c r="V40" s="61">
        <v>176342833.80000001</v>
      </c>
      <c r="W40" s="54">
        <v>1208022</v>
      </c>
      <c r="X40" s="55">
        <v>8308733</v>
      </c>
      <c r="Y40" s="58">
        <v>93339705.160999998</v>
      </c>
      <c r="Z40" s="59">
        <v>3830484715.3510003</v>
      </c>
      <c r="AA40" s="58">
        <v>5193928732.1070004</v>
      </c>
    </row>
    <row r="41" spans="1:27" s="27" customFormat="1" ht="13.5" customHeight="1">
      <c r="A41" s="90">
        <v>3</v>
      </c>
      <c r="B41" s="91"/>
      <c r="C41" s="91"/>
      <c r="D41" s="82"/>
      <c r="E41" s="54">
        <v>278861165</v>
      </c>
      <c r="F41" s="55">
        <v>518893222</v>
      </c>
      <c r="G41" s="55">
        <v>8056179488.6110001</v>
      </c>
      <c r="H41" s="54">
        <v>6148341</v>
      </c>
      <c r="I41" s="55">
        <v>98283730</v>
      </c>
      <c r="J41" s="56">
        <v>3749595683.2989998</v>
      </c>
      <c r="K41" s="57">
        <v>220729774</v>
      </c>
      <c r="L41" s="55">
        <v>331231132</v>
      </c>
      <c r="M41" s="56">
        <v>3609424728.7010002</v>
      </c>
      <c r="N41" s="57">
        <v>51983050</v>
      </c>
      <c r="O41" s="55">
        <v>89378360</v>
      </c>
      <c r="P41" s="55">
        <v>697159076.61099994</v>
      </c>
      <c r="Q41" s="60">
        <v>147022891</v>
      </c>
      <c r="R41" s="61">
        <v>173111720</v>
      </c>
      <c r="S41" s="62">
        <v>1801180760.5090001</v>
      </c>
      <c r="T41" s="60">
        <v>5818200</v>
      </c>
      <c r="U41" s="61">
        <v>261289128</v>
      </c>
      <c r="V41" s="61">
        <v>173831359.53</v>
      </c>
      <c r="W41" s="54">
        <v>1382306</v>
      </c>
      <c r="X41" s="55">
        <v>9658318</v>
      </c>
      <c r="Y41" s="58">
        <v>109923277.34199999</v>
      </c>
      <c r="Z41" s="59">
        <v>3923427042.829</v>
      </c>
      <c r="AA41" s="58">
        <v>5410605489.21</v>
      </c>
    </row>
    <row r="42" spans="1:27" s="27" customFormat="1" ht="13.5" customHeight="1">
      <c r="A42" s="90">
        <v>4</v>
      </c>
      <c r="B42" s="92"/>
      <c r="C42" s="92"/>
      <c r="D42" s="81"/>
      <c r="E42" s="54">
        <v>274831290</v>
      </c>
      <c r="F42" s="55">
        <v>503723335</v>
      </c>
      <c r="G42" s="55">
        <v>7971913891.1090002</v>
      </c>
      <c r="H42" s="54">
        <v>5882226</v>
      </c>
      <c r="I42" s="55">
        <v>93893262</v>
      </c>
      <c r="J42" s="56">
        <v>3686264157.4720001</v>
      </c>
      <c r="K42" s="57">
        <v>217372546</v>
      </c>
      <c r="L42" s="55">
        <v>323580252</v>
      </c>
      <c r="M42" s="56">
        <v>3593986834.5939999</v>
      </c>
      <c r="N42" s="57">
        <v>51576518</v>
      </c>
      <c r="O42" s="55">
        <v>86249821</v>
      </c>
      <c r="P42" s="55">
        <v>691662899.04299998</v>
      </c>
      <c r="Q42" s="60">
        <v>145841634</v>
      </c>
      <c r="R42" s="61">
        <v>170769991</v>
      </c>
      <c r="S42" s="62">
        <v>1748429076.6689999</v>
      </c>
      <c r="T42" s="60">
        <v>5583398</v>
      </c>
      <c r="U42" s="61">
        <v>250600751</v>
      </c>
      <c r="V42" s="61">
        <v>165964181.713</v>
      </c>
      <c r="W42" s="54">
        <v>1534532</v>
      </c>
      <c r="X42" s="55">
        <v>10875745</v>
      </c>
      <c r="Y42" s="58">
        <v>125188678.76199999</v>
      </c>
      <c r="Z42" s="59">
        <v>3852228339.1849999</v>
      </c>
      <c r="AA42" s="58">
        <v>5342415911.2629995</v>
      </c>
    </row>
    <row r="43" spans="1:27" s="27" customFormat="1" ht="30" customHeight="1">
      <c r="A43" s="90" t="s">
        <v>77</v>
      </c>
      <c r="B43" s="92"/>
      <c r="C43" s="92"/>
      <c r="D43" s="81"/>
      <c r="E43" s="54">
        <v>306270038</v>
      </c>
      <c r="F43" s="55">
        <v>588188470</v>
      </c>
      <c r="G43" s="55">
        <v>8215256974.1340008</v>
      </c>
      <c r="H43" s="54">
        <v>6845008</v>
      </c>
      <c r="I43" s="55">
        <v>108919868</v>
      </c>
      <c r="J43" s="56">
        <v>3841859527.1279998</v>
      </c>
      <c r="K43" s="57">
        <v>243664493</v>
      </c>
      <c r="L43" s="55">
        <v>376868380</v>
      </c>
      <c r="M43" s="56">
        <v>3655325346.9790001</v>
      </c>
      <c r="N43" s="57">
        <v>55760537</v>
      </c>
      <c r="O43" s="55">
        <v>102400222</v>
      </c>
      <c r="P43" s="55">
        <v>718072100.02699995</v>
      </c>
      <c r="Q43" s="60">
        <v>157493281</v>
      </c>
      <c r="R43" s="61">
        <v>190708436</v>
      </c>
      <c r="S43" s="62">
        <v>1823601771.204</v>
      </c>
      <c r="T43" s="60">
        <v>6525683</v>
      </c>
      <c r="U43" s="61">
        <v>289404327</v>
      </c>
      <c r="V43" s="61">
        <v>190453644.26300001</v>
      </c>
      <c r="W43" s="54">
        <v>953310</v>
      </c>
      <c r="X43" s="55">
        <v>6268864</v>
      </c>
      <c r="Y43" s="58">
        <v>69468754.181999996</v>
      </c>
      <c r="Z43" s="59">
        <v>4032313171.3909998</v>
      </c>
      <c r="AA43" s="58">
        <v>5478927118.1830006</v>
      </c>
    </row>
    <row r="44" spans="1:27" s="27" customFormat="1" ht="13.5" customHeight="1">
      <c r="A44" s="90" t="s">
        <v>70</v>
      </c>
      <c r="B44" s="91"/>
      <c r="C44" s="91"/>
      <c r="D44" s="82"/>
      <c r="E44" s="54">
        <v>297700450</v>
      </c>
      <c r="F44" s="55">
        <v>565394391</v>
      </c>
      <c r="G44" s="55">
        <v>8114517270.6029997</v>
      </c>
      <c r="H44" s="54">
        <v>6632471</v>
      </c>
      <c r="I44" s="55">
        <v>105973697</v>
      </c>
      <c r="J44" s="56">
        <v>3799217937.7600002</v>
      </c>
      <c r="K44" s="57">
        <v>235586938</v>
      </c>
      <c r="L44" s="55">
        <v>360330343</v>
      </c>
      <c r="M44" s="56">
        <v>3611022122.9759998</v>
      </c>
      <c r="N44" s="57">
        <v>55481041</v>
      </c>
      <c r="O44" s="55">
        <v>99090351</v>
      </c>
      <c r="P44" s="55">
        <v>704277209.86699998</v>
      </c>
      <c r="Q44" s="60">
        <v>153679321</v>
      </c>
      <c r="R44" s="61">
        <v>184896229</v>
      </c>
      <c r="S44" s="62">
        <v>1813195427.9879999</v>
      </c>
      <c r="T44" s="60">
        <v>6323712</v>
      </c>
      <c r="U44" s="61">
        <v>279167375</v>
      </c>
      <c r="V44" s="61">
        <v>185620646.96799999</v>
      </c>
      <c r="W44" s="54">
        <v>1060961</v>
      </c>
      <c r="X44" s="55">
        <v>7059726</v>
      </c>
      <c r="Y44" s="58">
        <v>78346631.471000001</v>
      </c>
      <c r="Z44" s="59">
        <v>3984838584.7280002</v>
      </c>
      <c r="AA44" s="58">
        <v>5424217550.9639997</v>
      </c>
    </row>
    <row r="45" spans="1:27" s="27" customFormat="1" ht="13.5" customHeight="1">
      <c r="A45" s="90">
        <v>2</v>
      </c>
      <c r="B45" s="91"/>
      <c r="C45" s="91"/>
      <c r="D45" s="83"/>
      <c r="E45" s="54">
        <v>268070547</v>
      </c>
      <c r="F45" s="55">
        <v>507635542</v>
      </c>
      <c r="G45" s="55">
        <v>7713868964.3729992</v>
      </c>
      <c r="H45" s="54">
        <v>6210701</v>
      </c>
      <c r="I45" s="55">
        <v>99868720</v>
      </c>
      <c r="J45" s="56">
        <v>3647325353.4759998</v>
      </c>
      <c r="K45" s="57">
        <v>212663760</v>
      </c>
      <c r="L45" s="55">
        <v>319879938</v>
      </c>
      <c r="M45" s="56">
        <v>3398872109.9520001</v>
      </c>
      <c r="N45" s="57">
        <v>49196086</v>
      </c>
      <c r="O45" s="55">
        <v>87886884</v>
      </c>
      <c r="P45" s="55">
        <v>667671500.94500005</v>
      </c>
      <c r="Q45" s="60">
        <v>141579652</v>
      </c>
      <c r="R45" s="61">
        <v>166902240</v>
      </c>
      <c r="S45" s="62">
        <v>1759242451.6559999</v>
      </c>
      <c r="T45" s="60">
        <v>5806784</v>
      </c>
      <c r="U45" s="61">
        <v>265846830</v>
      </c>
      <c r="V45" s="61">
        <v>176749441.25299999</v>
      </c>
      <c r="W45" s="54">
        <v>1194301</v>
      </c>
      <c r="X45" s="55">
        <v>8161921</v>
      </c>
      <c r="Y45" s="58">
        <v>91709081.222000003</v>
      </c>
      <c r="Z45" s="59">
        <v>3824074794.7289996</v>
      </c>
      <c r="AA45" s="58">
        <v>5158114561.6079998</v>
      </c>
    </row>
    <row r="46" spans="1:27" s="27" customFormat="1" ht="13.5" customHeight="1">
      <c r="A46" s="90">
        <v>3</v>
      </c>
      <c r="B46" s="91"/>
      <c r="C46" s="91"/>
      <c r="D46" s="83"/>
      <c r="E46" s="54">
        <v>279291105</v>
      </c>
      <c r="F46" s="55">
        <v>521018119</v>
      </c>
      <c r="G46" s="55">
        <v>8072934569.8439999</v>
      </c>
      <c r="H46" s="54">
        <v>6175672</v>
      </c>
      <c r="I46" s="55">
        <v>98689286</v>
      </c>
      <c r="J46" s="56">
        <v>3761296330.098</v>
      </c>
      <c r="K46" s="57">
        <v>220989547</v>
      </c>
      <c r="L46" s="55">
        <v>332312318</v>
      </c>
      <c r="M46" s="56">
        <v>3611145493.0999999</v>
      </c>
      <c r="N46" s="57">
        <v>52125886</v>
      </c>
      <c r="O46" s="55">
        <v>90016515</v>
      </c>
      <c r="P46" s="55">
        <v>700492746.64600003</v>
      </c>
      <c r="Q46" s="60">
        <v>147137587</v>
      </c>
      <c r="R46" s="61">
        <v>173475395</v>
      </c>
      <c r="S46" s="62">
        <v>1801962389.4909999</v>
      </c>
      <c r="T46" s="60">
        <v>5843001</v>
      </c>
      <c r="U46" s="61">
        <v>262640883</v>
      </c>
      <c r="V46" s="61">
        <v>174541919.09999999</v>
      </c>
      <c r="W46" s="54">
        <v>1368714</v>
      </c>
      <c r="X46" s="55">
        <v>9565334</v>
      </c>
      <c r="Y46" s="58">
        <v>108727175.587</v>
      </c>
      <c r="Z46" s="59">
        <v>3935838249.198</v>
      </c>
      <c r="AA46" s="58">
        <v>5413107882.5909996</v>
      </c>
    </row>
    <row r="47" spans="1:27" s="27" customFormat="1" ht="13.5" customHeight="1">
      <c r="A47" s="90">
        <v>4</v>
      </c>
      <c r="B47" s="92"/>
      <c r="C47" s="92"/>
      <c r="D47" s="84"/>
      <c r="E47" s="54">
        <v>275394987</v>
      </c>
      <c r="F47" s="55">
        <v>504715424</v>
      </c>
      <c r="G47" s="55">
        <v>7966220991.2979994</v>
      </c>
      <c r="H47" s="54">
        <v>5878917</v>
      </c>
      <c r="I47" s="55">
        <v>93795255</v>
      </c>
      <c r="J47" s="56">
        <v>3671144293.2199998</v>
      </c>
      <c r="K47" s="57">
        <v>217864768</v>
      </c>
      <c r="L47" s="55">
        <v>324362082</v>
      </c>
      <c r="M47" s="56">
        <v>3602898132.145</v>
      </c>
      <c r="N47" s="57">
        <v>51651302</v>
      </c>
      <c r="O47" s="55">
        <v>86558087</v>
      </c>
      <c r="P47" s="55">
        <v>692178565.93299997</v>
      </c>
      <c r="Q47" s="60">
        <v>145956972</v>
      </c>
      <c r="R47" s="61">
        <v>170870680</v>
      </c>
      <c r="S47" s="62">
        <v>1754318415.803</v>
      </c>
      <c r="T47" s="60">
        <v>5577314</v>
      </c>
      <c r="U47" s="61">
        <v>250298225</v>
      </c>
      <c r="V47" s="61">
        <v>165792057.11899999</v>
      </c>
      <c r="W47" s="54">
        <v>1522735</v>
      </c>
      <c r="X47" s="55">
        <v>10757098</v>
      </c>
      <c r="Y47" s="58">
        <v>123729864.634</v>
      </c>
      <c r="Z47" s="59">
        <v>3836936350.3389997</v>
      </c>
      <c r="AA47" s="58">
        <v>5357216547.948</v>
      </c>
    </row>
    <row r="48" spans="1:27" ht="30" customHeight="1">
      <c r="A48" s="95" t="s">
        <v>75</v>
      </c>
      <c r="B48" s="96"/>
      <c r="C48" s="89" t="s">
        <v>20</v>
      </c>
      <c r="D48" s="85"/>
      <c r="E48" s="63">
        <v>24068709</v>
      </c>
      <c r="F48" s="64">
        <v>44578804</v>
      </c>
      <c r="G48" s="65">
        <v>694378598.68699992</v>
      </c>
      <c r="H48" s="66">
        <v>505315</v>
      </c>
      <c r="I48" s="64">
        <v>8084696</v>
      </c>
      <c r="J48" s="67">
        <v>313716683.58999997</v>
      </c>
      <c r="K48" s="67">
        <v>19054867</v>
      </c>
      <c r="L48" s="64">
        <v>28699624</v>
      </c>
      <c r="M48" s="67">
        <v>319226115.30199999</v>
      </c>
      <c r="N48" s="64">
        <v>4508527</v>
      </c>
      <c r="O48" s="64">
        <v>7794484</v>
      </c>
      <c r="P48" s="65">
        <v>61435799.795000002</v>
      </c>
      <c r="Q48" s="68">
        <v>12797566</v>
      </c>
      <c r="R48" s="69">
        <v>15124592</v>
      </c>
      <c r="S48" s="70">
        <v>163431859.61700001</v>
      </c>
      <c r="T48" s="68">
        <v>477669</v>
      </c>
      <c r="U48" s="69">
        <v>21507654</v>
      </c>
      <c r="V48" s="70">
        <v>14302270.047</v>
      </c>
      <c r="W48" s="71">
        <v>121475</v>
      </c>
      <c r="X48" s="64">
        <v>884292</v>
      </c>
      <c r="Y48" s="65">
        <v>10031501.872</v>
      </c>
      <c r="Z48" s="63">
        <v>328018953.63699996</v>
      </c>
      <c r="AA48" s="65">
        <v>482657974.91900003</v>
      </c>
    </row>
    <row r="49" spans="1:27">
      <c r="A49" s="87"/>
      <c r="B49" s="88"/>
      <c r="C49" s="88" t="s">
        <v>21</v>
      </c>
      <c r="D49" s="86"/>
      <c r="E49" s="63">
        <v>23576568</v>
      </c>
      <c r="F49" s="64">
        <v>43475508</v>
      </c>
      <c r="G49" s="65">
        <v>663789881.704</v>
      </c>
      <c r="H49" s="66">
        <v>495383</v>
      </c>
      <c r="I49" s="64">
        <v>7887447</v>
      </c>
      <c r="J49" s="67">
        <v>302178972.22399998</v>
      </c>
      <c r="K49" s="67">
        <v>18656045</v>
      </c>
      <c r="L49" s="64">
        <v>27994114</v>
      </c>
      <c r="M49" s="67">
        <v>301537188.03299999</v>
      </c>
      <c r="N49" s="64">
        <v>4425140</v>
      </c>
      <c r="O49" s="64">
        <v>7593947</v>
      </c>
      <c r="P49" s="65">
        <v>60073721.446999997</v>
      </c>
      <c r="Q49" s="68">
        <v>12528336</v>
      </c>
      <c r="R49" s="69">
        <v>14757183</v>
      </c>
      <c r="S49" s="70">
        <v>149671794.40700001</v>
      </c>
      <c r="T49" s="68">
        <v>469808</v>
      </c>
      <c r="U49" s="69">
        <v>21477329</v>
      </c>
      <c r="V49" s="70">
        <v>13954234.154999999</v>
      </c>
      <c r="W49" s="71">
        <v>120183</v>
      </c>
      <c r="X49" s="64">
        <v>840971</v>
      </c>
      <c r="Y49" s="65">
        <v>9651878.0600000005</v>
      </c>
      <c r="Z49" s="63">
        <v>316133206.37899995</v>
      </c>
      <c r="AA49" s="65">
        <v>451208982.44</v>
      </c>
    </row>
    <row r="50" spans="1:27">
      <c r="A50" s="93"/>
      <c r="B50" s="94"/>
      <c r="C50" s="88" t="s">
        <v>22</v>
      </c>
      <c r="D50" s="86"/>
      <c r="E50" s="63">
        <v>22805710</v>
      </c>
      <c r="F50" s="64">
        <v>42064525</v>
      </c>
      <c r="G50" s="65">
        <v>668248685.398</v>
      </c>
      <c r="H50" s="66">
        <v>504740</v>
      </c>
      <c r="I50" s="64">
        <v>8193959</v>
      </c>
      <c r="J50" s="67">
        <v>316678937.36199999</v>
      </c>
      <c r="K50" s="67">
        <v>18003753</v>
      </c>
      <c r="L50" s="64">
        <v>26651829</v>
      </c>
      <c r="M50" s="67">
        <v>294328300.361</v>
      </c>
      <c r="N50" s="64">
        <v>4297217</v>
      </c>
      <c r="O50" s="64">
        <v>7218737</v>
      </c>
      <c r="P50" s="65">
        <v>57241447.674999997</v>
      </c>
      <c r="Q50" s="68">
        <v>12009183</v>
      </c>
      <c r="R50" s="69">
        <v>13890030</v>
      </c>
      <c r="S50" s="70">
        <v>138854343.50299999</v>
      </c>
      <c r="T50" s="68">
        <v>479710</v>
      </c>
      <c r="U50" s="69">
        <v>21841947</v>
      </c>
      <c r="V50" s="70">
        <v>14520367.772</v>
      </c>
      <c r="W50" s="71">
        <v>124956</v>
      </c>
      <c r="X50" s="64">
        <v>873895</v>
      </c>
      <c r="Y50" s="65">
        <v>10031564.734999999</v>
      </c>
      <c r="Z50" s="63">
        <v>331199305.134</v>
      </c>
      <c r="AA50" s="65">
        <v>433182643.86399996</v>
      </c>
    </row>
    <row r="51" spans="1:27">
      <c r="A51" s="87"/>
      <c r="B51" s="88"/>
      <c r="C51" s="88" t="s">
        <v>23</v>
      </c>
      <c r="D51" s="86"/>
      <c r="E51" s="63">
        <v>23703369</v>
      </c>
      <c r="F51" s="64">
        <v>44128437</v>
      </c>
      <c r="G51" s="65">
        <v>692501249.13000011</v>
      </c>
      <c r="H51" s="66">
        <v>527093</v>
      </c>
      <c r="I51" s="64">
        <v>8086437</v>
      </c>
      <c r="J51" s="67">
        <v>321914394.23100001</v>
      </c>
      <c r="K51" s="67">
        <v>18567750</v>
      </c>
      <c r="L51" s="64">
        <v>28148077</v>
      </c>
      <c r="M51" s="67">
        <v>307656695.63</v>
      </c>
      <c r="N51" s="64">
        <v>4608526</v>
      </c>
      <c r="O51" s="64">
        <v>7893923</v>
      </c>
      <c r="P51" s="65">
        <v>62930159.269000001</v>
      </c>
      <c r="Q51" s="68">
        <v>12324505</v>
      </c>
      <c r="R51" s="69">
        <v>14465621</v>
      </c>
      <c r="S51" s="70">
        <v>145157936.26300001</v>
      </c>
      <c r="T51" s="68">
        <v>500635</v>
      </c>
      <c r="U51" s="69">
        <v>21539054</v>
      </c>
      <c r="V51" s="70">
        <v>14263906.67</v>
      </c>
      <c r="W51" s="71">
        <v>125586</v>
      </c>
      <c r="X51" s="64">
        <v>910589</v>
      </c>
      <c r="Y51" s="65">
        <v>10383851.005999999</v>
      </c>
      <c r="Z51" s="63">
        <v>336178300.90100002</v>
      </c>
      <c r="AA51" s="65">
        <v>452814631.89300001</v>
      </c>
    </row>
    <row r="52" spans="1:27">
      <c r="A52" s="87"/>
      <c r="B52" s="88"/>
      <c r="C52" s="88" t="s">
        <v>24</v>
      </c>
      <c r="D52" s="86"/>
      <c r="E52" s="63">
        <v>23378035</v>
      </c>
      <c r="F52" s="64">
        <v>43101141</v>
      </c>
      <c r="G52" s="65">
        <v>667270823.5589999</v>
      </c>
      <c r="H52" s="66">
        <v>494841</v>
      </c>
      <c r="I52" s="64">
        <v>8017793</v>
      </c>
      <c r="J52" s="67">
        <v>305238435.87099999</v>
      </c>
      <c r="K52" s="67">
        <v>18533442</v>
      </c>
      <c r="L52" s="64">
        <v>27765002</v>
      </c>
      <c r="M52" s="67">
        <v>303168805.28799999</v>
      </c>
      <c r="N52" s="64">
        <v>4349752</v>
      </c>
      <c r="O52" s="64">
        <v>7318346</v>
      </c>
      <c r="P52" s="65">
        <v>58863582.399999999</v>
      </c>
      <c r="Q52" s="68">
        <v>12354111</v>
      </c>
      <c r="R52" s="69">
        <v>14460980</v>
      </c>
      <c r="S52" s="70">
        <v>144450979.29899999</v>
      </c>
      <c r="T52" s="68">
        <v>471207</v>
      </c>
      <c r="U52" s="69">
        <v>21366901</v>
      </c>
      <c r="V52" s="70">
        <v>14209324.788000001</v>
      </c>
      <c r="W52" s="71">
        <v>124905</v>
      </c>
      <c r="X52" s="64">
        <v>879286</v>
      </c>
      <c r="Y52" s="65">
        <v>10132470.297</v>
      </c>
      <c r="Z52" s="63">
        <v>319447760.65899998</v>
      </c>
      <c r="AA52" s="65">
        <v>447619784.58700001</v>
      </c>
    </row>
    <row r="53" spans="1:27">
      <c r="A53" s="87"/>
      <c r="B53" s="88"/>
      <c r="C53" s="88" t="s">
        <v>25</v>
      </c>
      <c r="D53" s="86"/>
      <c r="E53" s="63">
        <v>23053810</v>
      </c>
      <c r="F53" s="64">
        <v>41891851</v>
      </c>
      <c r="G53" s="65">
        <v>652250208.57499993</v>
      </c>
      <c r="H53" s="66">
        <v>461498</v>
      </c>
      <c r="I53" s="64">
        <v>7461045</v>
      </c>
      <c r="J53" s="67">
        <v>286648642.634</v>
      </c>
      <c r="K53" s="67">
        <v>18479691</v>
      </c>
      <c r="L53" s="64">
        <v>27642791</v>
      </c>
      <c r="M53" s="67">
        <v>311207386.60000002</v>
      </c>
      <c r="N53" s="64">
        <v>4112621</v>
      </c>
      <c r="O53" s="64">
        <v>6788015</v>
      </c>
      <c r="P53" s="65">
        <v>54394179.340999998</v>
      </c>
      <c r="Q53" s="68">
        <v>12364483</v>
      </c>
      <c r="R53" s="69">
        <v>14635232</v>
      </c>
      <c r="S53" s="70">
        <v>148088524.27000001</v>
      </c>
      <c r="T53" s="68">
        <v>436598</v>
      </c>
      <c r="U53" s="69">
        <v>19836364</v>
      </c>
      <c r="V53" s="70">
        <v>13188738.737</v>
      </c>
      <c r="W53" s="71">
        <v>126441</v>
      </c>
      <c r="X53" s="64">
        <v>912567</v>
      </c>
      <c r="Y53" s="65">
        <v>10457265.707</v>
      </c>
      <c r="Z53" s="63">
        <v>299837381.37099999</v>
      </c>
      <c r="AA53" s="65">
        <v>459295910.87</v>
      </c>
    </row>
    <row r="54" spans="1:27">
      <c r="A54" s="87"/>
      <c r="B54" s="88"/>
      <c r="C54" s="88" t="s">
        <v>26</v>
      </c>
      <c r="D54" s="86"/>
      <c r="E54" s="63">
        <v>22814433</v>
      </c>
      <c r="F54" s="64">
        <v>41700649</v>
      </c>
      <c r="G54" s="65">
        <v>653289638.27799988</v>
      </c>
      <c r="H54" s="66">
        <v>480899</v>
      </c>
      <c r="I54" s="64">
        <v>7626875</v>
      </c>
      <c r="J54" s="67">
        <v>296637482.15899998</v>
      </c>
      <c r="K54" s="67">
        <v>18083696</v>
      </c>
      <c r="L54" s="64">
        <v>27050976</v>
      </c>
      <c r="M54" s="67">
        <v>299929506.796</v>
      </c>
      <c r="N54" s="64">
        <v>4249838</v>
      </c>
      <c r="O54" s="64">
        <v>7022798</v>
      </c>
      <c r="P54" s="65">
        <v>56722649.322999999</v>
      </c>
      <c r="Q54" s="68">
        <v>12049813</v>
      </c>
      <c r="R54" s="69">
        <v>14332039</v>
      </c>
      <c r="S54" s="70">
        <v>145072340.49200001</v>
      </c>
      <c r="T54" s="68">
        <v>456907</v>
      </c>
      <c r="U54" s="69">
        <v>20321052</v>
      </c>
      <c r="V54" s="70">
        <v>13476280.291999999</v>
      </c>
      <c r="W54" s="71">
        <v>126743</v>
      </c>
      <c r="X54" s="64">
        <v>897871</v>
      </c>
      <c r="Y54" s="65">
        <v>10333228.658</v>
      </c>
      <c r="Z54" s="63">
        <v>310113762.45099998</v>
      </c>
      <c r="AA54" s="65">
        <v>445001847.28799999</v>
      </c>
    </row>
    <row r="55" spans="1:27">
      <c r="A55" s="87"/>
      <c r="B55" s="88"/>
      <c r="C55" s="88" t="s">
        <v>27</v>
      </c>
      <c r="D55" s="86"/>
      <c r="E55" s="72">
        <v>23082238</v>
      </c>
      <c r="F55" s="73">
        <v>42736192</v>
      </c>
      <c r="G55" s="74">
        <v>677718683.03900003</v>
      </c>
      <c r="H55" s="75">
        <v>506729</v>
      </c>
      <c r="I55" s="73">
        <v>8149940</v>
      </c>
      <c r="J55" s="76">
        <v>320120139.792</v>
      </c>
      <c r="K55" s="76">
        <v>18197951</v>
      </c>
      <c r="L55" s="73">
        <v>27242239</v>
      </c>
      <c r="M55" s="76">
        <v>298630867.954</v>
      </c>
      <c r="N55" s="73">
        <v>4377558</v>
      </c>
      <c r="O55" s="73">
        <v>7344013</v>
      </c>
      <c r="P55" s="74">
        <v>58967675.292999998</v>
      </c>
      <c r="Q55" s="77">
        <v>12118354</v>
      </c>
      <c r="R55" s="78">
        <v>14197037</v>
      </c>
      <c r="S55" s="79">
        <v>143797130.15900001</v>
      </c>
      <c r="T55" s="77">
        <v>480542</v>
      </c>
      <c r="U55" s="78">
        <v>21686551</v>
      </c>
      <c r="V55" s="79">
        <v>14401762.984999999</v>
      </c>
      <c r="W55" s="72">
        <v>128238</v>
      </c>
      <c r="X55" s="73">
        <v>909883</v>
      </c>
      <c r="Y55" s="74">
        <v>10489163.435000001</v>
      </c>
      <c r="Z55" s="80">
        <v>334521902.77700001</v>
      </c>
      <c r="AA55" s="74">
        <v>442427998.11300004</v>
      </c>
    </row>
    <row r="56" spans="1:27">
      <c r="A56" s="87"/>
      <c r="B56" s="88"/>
      <c r="C56" s="88" t="s">
        <v>28</v>
      </c>
      <c r="D56" s="86"/>
      <c r="E56" s="72">
        <v>22795566</v>
      </c>
      <c r="F56" s="73">
        <v>41904551</v>
      </c>
      <c r="G56" s="74">
        <v>664385366.59500003</v>
      </c>
      <c r="H56" s="75">
        <v>492391</v>
      </c>
      <c r="I56" s="73">
        <v>7692565</v>
      </c>
      <c r="J56" s="76">
        <v>306748660.11500001</v>
      </c>
      <c r="K56" s="76">
        <v>18018483</v>
      </c>
      <c r="L56" s="73">
        <v>26959874</v>
      </c>
      <c r="M56" s="76">
        <v>299617676.463</v>
      </c>
      <c r="N56" s="73">
        <v>4284692</v>
      </c>
      <c r="O56" s="73">
        <v>7252112</v>
      </c>
      <c r="P56" s="74">
        <v>58019030.016999997</v>
      </c>
      <c r="Q56" s="77">
        <v>12024633</v>
      </c>
      <c r="R56" s="78">
        <v>14129565</v>
      </c>
      <c r="S56" s="79">
        <v>144868218.62900001</v>
      </c>
      <c r="T56" s="77">
        <v>467067</v>
      </c>
      <c r="U56" s="78">
        <v>20419360</v>
      </c>
      <c r="V56" s="79">
        <v>13564682.714</v>
      </c>
      <c r="W56" s="72">
        <v>129816</v>
      </c>
      <c r="X56" s="73">
        <v>922555</v>
      </c>
      <c r="Y56" s="74">
        <v>10611170.918</v>
      </c>
      <c r="Z56" s="80">
        <v>320313342.829</v>
      </c>
      <c r="AA56" s="74">
        <v>444485895.09200001</v>
      </c>
    </row>
    <row r="57" spans="1:27">
      <c r="A57" s="87"/>
      <c r="B57" s="88"/>
      <c r="C57" s="88" t="s">
        <v>29</v>
      </c>
      <c r="D57" s="86"/>
      <c r="E57" s="72">
        <v>23105280</v>
      </c>
      <c r="F57" s="73">
        <v>41575365</v>
      </c>
      <c r="G57" s="74">
        <v>649892389.15199995</v>
      </c>
      <c r="H57" s="75">
        <v>459049</v>
      </c>
      <c r="I57" s="73">
        <v>7417495</v>
      </c>
      <c r="J57" s="76">
        <v>290099633.11799997</v>
      </c>
      <c r="K57" s="76">
        <v>18319052</v>
      </c>
      <c r="L57" s="73">
        <v>27088337</v>
      </c>
      <c r="M57" s="76">
        <v>302396877.463</v>
      </c>
      <c r="N57" s="73">
        <v>4327179</v>
      </c>
      <c r="O57" s="73">
        <v>7069533</v>
      </c>
      <c r="P57" s="74">
        <v>57395878.571000002</v>
      </c>
      <c r="Q57" s="77">
        <v>12447744</v>
      </c>
      <c r="R57" s="78">
        <v>14608380</v>
      </c>
      <c r="S57" s="79">
        <v>156062208.954</v>
      </c>
      <c r="T57" s="77">
        <v>435433</v>
      </c>
      <c r="U57" s="78">
        <v>19936290</v>
      </c>
      <c r="V57" s="79">
        <v>13089204.047</v>
      </c>
      <c r="W57" s="72">
        <v>128769</v>
      </c>
      <c r="X57" s="73">
        <v>918293</v>
      </c>
      <c r="Y57" s="74">
        <v>10610548.514</v>
      </c>
      <c r="Z57" s="80">
        <v>303188837.16499996</v>
      </c>
      <c r="AA57" s="74">
        <v>458459086.417</v>
      </c>
    </row>
    <row r="58" spans="1:27">
      <c r="A58" s="93" t="s">
        <v>78</v>
      </c>
      <c r="B58" s="94"/>
      <c r="C58" s="88" t="s">
        <v>30</v>
      </c>
      <c r="D58" s="85"/>
      <c r="E58" s="72">
        <v>21525061</v>
      </c>
      <c r="F58" s="73">
        <v>38730418</v>
      </c>
      <c r="G58" s="74">
        <v>644429401.84800005</v>
      </c>
      <c r="H58" s="75">
        <v>458371</v>
      </c>
      <c r="I58" s="73">
        <v>7614499</v>
      </c>
      <c r="J58" s="76">
        <v>304351301.06400001</v>
      </c>
      <c r="K58" s="76">
        <v>17046193</v>
      </c>
      <c r="L58" s="73">
        <v>24587552</v>
      </c>
      <c r="M58" s="76">
        <v>288594311</v>
      </c>
      <c r="N58" s="73">
        <v>4020497</v>
      </c>
      <c r="O58" s="73">
        <v>6528367</v>
      </c>
      <c r="P58" s="74">
        <v>51483789.784000002</v>
      </c>
      <c r="Q58" s="77">
        <v>11509687</v>
      </c>
      <c r="R58" s="78">
        <v>13181957</v>
      </c>
      <c r="S58" s="79">
        <v>139259335.01300001</v>
      </c>
      <c r="T58" s="77">
        <v>433823</v>
      </c>
      <c r="U58" s="78">
        <v>20257968</v>
      </c>
      <c r="V58" s="79">
        <v>13449754.435000001</v>
      </c>
      <c r="W58" s="72">
        <v>133690</v>
      </c>
      <c r="X58" s="73">
        <v>917139</v>
      </c>
      <c r="Y58" s="74">
        <v>10654298.601</v>
      </c>
      <c r="Z58" s="80">
        <v>317801055.49900001</v>
      </c>
      <c r="AA58" s="74">
        <v>427853646.01300001</v>
      </c>
    </row>
    <row r="59" spans="1:27">
      <c r="A59" s="87"/>
      <c r="B59" s="88"/>
      <c r="C59" s="88" t="s">
        <v>31</v>
      </c>
      <c r="D59" s="86"/>
      <c r="E59" s="72">
        <v>21482240</v>
      </c>
      <c r="F59" s="73">
        <v>38814378</v>
      </c>
      <c r="G59" s="74">
        <v>637983623.8440001</v>
      </c>
      <c r="H59" s="75">
        <v>492454</v>
      </c>
      <c r="I59" s="73">
        <v>7557763</v>
      </c>
      <c r="J59" s="76">
        <v>306800826.58700001</v>
      </c>
      <c r="K59" s="76">
        <v>16900907</v>
      </c>
      <c r="L59" s="73">
        <v>24519972</v>
      </c>
      <c r="M59" s="76">
        <v>276544487.15200001</v>
      </c>
      <c r="N59" s="73">
        <v>4088879</v>
      </c>
      <c r="O59" s="73">
        <v>6736643</v>
      </c>
      <c r="P59" s="74">
        <v>54638310.104999997</v>
      </c>
      <c r="Q59" s="77">
        <v>11426266</v>
      </c>
      <c r="R59" s="78">
        <v>13084770</v>
      </c>
      <c r="S59" s="79">
        <v>135562755.134</v>
      </c>
      <c r="T59" s="77">
        <v>467895</v>
      </c>
      <c r="U59" s="78">
        <v>20107699</v>
      </c>
      <c r="V59" s="79">
        <v>13372924.938999999</v>
      </c>
      <c r="W59" s="72">
        <v>131942</v>
      </c>
      <c r="X59" s="73">
        <v>889737</v>
      </c>
      <c r="Y59" s="74">
        <v>10342707.790999999</v>
      </c>
      <c r="Z59" s="80">
        <v>320173751.52600002</v>
      </c>
      <c r="AA59" s="74">
        <v>412107242.28600001</v>
      </c>
    </row>
    <row r="60" spans="1:27">
      <c r="A60" s="87"/>
      <c r="B60" s="88"/>
      <c r="C60" s="88" t="s">
        <v>32</v>
      </c>
      <c r="D60" s="86"/>
      <c r="E60" s="72">
        <v>23505012</v>
      </c>
      <c r="F60" s="73">
        <v>43586715</v>
      </c>
      <c r="G60" s="74">
        <v>700071498.49799991</v>
      </c>
      <c r="H60" s="75">
        <v>508624</v>
      </c>
      <c r="I60" s="73">
        <v>8182703</v>
      </c>
      <c r="J60" s="76">
        <v>328836547.84200001</v>
      </c>
      <c r="K60" s="76">
        <v>18562645</v>
      </c>
      <c r="L60" s="73">
        <v>27917794</v>
      </c>
      <c r="M60" s="76">
        <v>310314817.75099999</v>
      </c>
      <c r="N60" s="73">
        <v>4433743</v>
      </c>
      <c r="O60" s="73">
        <v>7486218</v>
      </c>
      <c r="P60" s="74">
        <v>60920132.905000001</v>
      </c>
      <c r="Q60" s="77">
        <v>12682228</v>
      </c>
      <c r="R60" s="78">
        <v>15023903</v>
      </c>
      <c r="S60" s="79">
        <v>157542520.48300001</v>
      </c>
      <c r="T60" s="77">
        <v>483753</v>
      </c>
      <c r="U60" s="78">
        <v>21810180</v>
      </c>
      <c r="V60" s="79">
        <v>14474394.641000001</v>
      </c>
      <c r="W60" s="72">
        <v>133272</v>
      </c>
      <c r="X60" s="73">
        <v>1002939</v>
      </c>
      <c r="Y60" s="74">
        <v>11490316</v>
      </c>
      <c r="Z60" s="80">
        <v>343310942.48299998</v>
      </c>
      <c r="AA60" s="74">
        <v>467857338.23399997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35"/>
      <c r="R61" s="36"/>
      <c r="S61" s="37"/>
      <c r="T61" s="35"/>
      <c r="U61" s="36"/>
      <c r="V61" s="37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39"/>
      <c r="R62" s="39"/>
      <c r="S62" s="39"/>
      <c r="T62" s="39"/>
      <c r="U62" s="39"/>
      <c r="V62" s="39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39"/>
      <c r="R63" s="39"/>
      <c r="S63" s="39"/>
      <c r="T63" s="39"/>
      <c r="U63" s="39"/>
      <c r="V63" s="39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18" t="s">
        <v>34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20"/>
      <c r="Q64" s="121" t="s">
        <v>35</v>
      </c>
      <c r="R64" s="122"/>
      <c r="S64" s="123"/>
      <c r="T64" s="121" t="s">
        <v>3</v>
      </c>
      <c r="U64" s="127"/>
      <c r="V64" s="128"/>
      <c r="W64" s="113" t="s">
        <v>36</v>
      </c>
      <c r="X64" s="114"/>
      <c r="Y64" s="115"/>
      <c r="Z64" s="103" t="s">
        <v>5</v>
      </c>
      <c r="AA64" s="105" t="s">
        <v>6</v>
      </c>
    </row>
    <row r="65" spans="1:27" ht="15.95" customHeight="1">
      <c r="A65" s="99"/>
      <c r="B65" s="100"/>
      <c r="C65" s="100"/>
      <c r="D65" s="100"/>
      <c r="E65" s="107" t="s">
        <v>37</v>
      </c>
      <c r="F65" s="108"/>
      <c r="G65" s="108"/>
      <c r="H65" s="109" t="s">
        <v>38</v>
      </c>
      <c r="I65" s="110"/>
      <c r="J65" s="111"/>
      <c r="K65" s="108" t="s">
        <v>39</v>
      </c>
      <c r="L65" s="108"/>
      <c r="M65" s="112"/>
      <c r="N65" s="108" t="s">
        <v>40</v>
      </c>
      <c r="O65" s="108"/>
      <c r="P65" s="108"/>
      <c r="Q65" s="124"/>
      <c r="R65" s="125"/>
      <c r="S65" s="126"/>
      <c r="T65" s="124"/>
      <c r="U65" s="125"/>
      <c r="V65" s="126"/>
      <c r="W65" s="116"/>
      <c r="X65" s="116"/>
      <c r="Y65" s="117"/>
      <c r="Z65" s="104"/>
      <c r="AA65" s="106"/>
    </row>
    <row r="66" spans="1:27" s="18" customFormat="1" ht="15.95" customHeight="1">
      <c r="A66" s="101"/>
      <c r="B66" s="102"/>
      <c r="C66" s="102"/>
      <c r="D66" s="102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40" t="s">
        <v>11</v>
      </c>
      <c r="R66" s="41" t="s">
        <v>14</v>
      </c>
      <c r="S66" s="42" t="s">
        <v>13</v>
      </c>
      <c r="T66" s="40" t="s">
        <v>11</v>
      </c>
      <c r="U66" s="41" t="s">
        <v>33</v>
      </c>
      <c r="V66" s="42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43" t="s">
        <v>16</v>
      </c>
      <c r="R67" s="44" t="s">
        <v>19</v>
      </c>
      <c r="S67" s="45" t="s">
        <v>18</v>
      </c>
      <c r="T67" s="43" t="s">
        <v>16</v>
      </c>
      <c r="U67" s="44"/>
      <c r="V67" s="46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90" t="s">
        <v>79</v>
      </c>
      <c r="B68" s="92"/>
      <c r="C68" s="92"/>
      <c r="D68" s="81"/>
      <c r="E68" s="54">
        <v>22389686</v>
      </c>
      <c r="F68" s="55">
        <v>35605397</v>
      </c>
      <c r="G68" s="55">
        <v>427040644.56199998</v>
      </c>
      <c r="H68" s="54">
        <v>295427</v>
      </c>
      <c r="I68" s="55">
        <v>2891868</v>
      </c>
      <c r="J68" s="56">
        <v>158524606.00299999</v>
      </c>
      <c r="K68" s="57">
        <v>17565350</v>
      </c>
      <c r="L68" s="55">
        <v>24945998</v>
      </c>
      <c r="M68" s="56">
        <v>213452234.43399999</v>
      </c>
      <c r="N68" s="57">
        <v>4528909</v>
      </c>
      <c r="O68" s="55">
        <v>7767531</v>
      </c>
      <c r="P68" s="55">
        <v>55063804.125</v>
      </c>
      <c r="Q68" s="60">
        <v>10922482</v>
      </c>
      <c r="R68" s="61">
        <v>13091872</v>
      </c>
      <c r="S68" s="62">
        <v>103926033.877</v>
      </c>
      <c r="T68" s="60">
        <v>267695</v>
      </c>
      <c r="U68" s="61">
        <v>6669553</v>
      </c>
      <c r="V68" s="61">
        <v>4429399.78</v>
      </c>
      <c r="W68" s="54">
        <v>21627</v>
      </c>
      <c r="X68" s="55">
        <v>140733</v>
      </c>
      <c r="Y68" s="58">
        <v>1634120.91</v>
      </c>
      <c r="Z68" s="59">
        <v>162954005.78299999</v>
      </c>
      <c r="AA68" s="58">
        <v>317378268.31099999</v>
      </c>
    </row>
    <row r="69" spans="1:27" s="27" customFormat="1" ht="13.5" customHeight="1">
      <c r="A69" s="90" t="s">
        <v>70</v>
      </c>
      <c r="B69" s="91"/>
      <c r="C69" s="91"/>
      <c r="D69" s="82"/>
      <c r="E69" s="54">
        <v>22240663</v>
      </c>
      <c r="F69" s="55">
        <v>34937232</v>
      </c>
      <c r="G69" s="55">
        <v>430344933.861</v>
      </c>
      <c r="H69" s="54">
        <v>290564</v>
      </c>
      <c r="I69" s="55">
        <v>2820051</v>
      </c>
      <c r="J69" s="56">
        <v>159059983.792</v>
      </c>
      <c r="K69" s="57">
        <v>17336154</v>
      </c>
      <c r="L69" s="55">
        <v>24394546</v>
      </c>
      <c r="M69" s="56">
        <v>215472579.227</v>
      </c>
      <c r="N69" s="57">
        <v>4613945</v>
      </c>
      <c r="O69" s="55">
        <v>7722635</v>
      </c>
      <c r="P69" s="55">
        <v>55812370.842</v>
      </c>
      <c r="Q69" s="60">
        <v>10878054</v>
      </c>
      <c r="R69" s="61">
        <v>12937636</v>
      </c>
      <c r="S69" s="62">
        <v>106892443.333</v>
      </c>
      <c r="T69" s="60">
        <v>263613</v>
      </c>
      <c r="U69" s="61">
        <v>6492086</v>
      </c>
      <c r="V69" s="61">
        <v>4310355.2</v>
      </c>
      <c r="W69" s="54">
        <v>24354</v>
      </c>
      <c r="X69" s="55">
        <v>162279</v>
      </c>
      <c r="Y69" s="58">
        <v>1900971.385</v>
      </c>
      <c r="Z69" s="59">
        <v>163370338.99199998</v>
      </c>
      <c r="AA69" s="58">
        <v>322365022.56</v>
      </c>
    </row>
    <row r="70" spans="1:27" s="27" customFormat="1" ht="13.5" customHeight="1">
      <c r="A70" s="90">
        <v>2</v>
      </c>
      <c r="B70" s="91"/>
      <c r="C70" s="91"/>
      <c r="D70" s="82"/>
      <c r="E70" s="54">
        <v>19944996</v>
      </c>
      <c r="F70" s="55">
        <v>31190548</v>
      </c>
      <c r="G70" s="55">
        <v>408866715.80599999</v>
      </c>
      <c r="H70" s="54">
        <v>267106</v>
      </c>
      <c r="I70" s="55">
        <v>2545519</v>
      </c>
      <c r="J70" s="56">
        <v>149992127.13499999</v>
      </c>
      <c r="K70" s="57">
        <v>15374537</v>
      </c>
      <c r="L70" s="55">
        <v>21417293</v>
      </c>
      <c r="M70" s="56">
        <v>203219753.77700001</v>
      </c>
      <c r="N70" s="57">
        <v>4303353</v>
      </c>
      <c r="O70" s="55">
        <v>7227736</v>
      </c>
      <c r="P70" s="55">
        <v>55654834.894000001</v>
      </c>
      <c r="Q70" s="60">
        <v>9738609</v>
      </c>
      <c r="R70" s="61">
        <v>11349069</v>
      </c>
      <c r="S70" s="62">
        <v>103217232.84</v>
      </c>
      <c r="T70" s="60">
        <v>235181</v>
      </c>
      <c r="U70" s="61">
        <v>5950137</v>
      </c>
      <c r="V70" s="61">
        <v>3943226.753</v>
      </c>
      <c r="W70" s="54">
        <v>27491</v>
      </c>
      <c r="X70" s="55">
        <v>183777</v>
      </c>
      <c r="Y70" s="58">
        <v>2173250.54</v>
      </c>
      <c r="Z70" s="59">
        <v>153935353.88799998</v>
      </c>
      <c r="AA70" s="58">
        <v>306436986.61699998</v>
      </c>
    </row>
    <row r="71" spans="1:27" s="27" customFormat="1" ht="13.5" customHeight="1">
      <c r="A71" s="90">
        <v>3</v>
      </c>
      <c r="B71" s="91"/>
      <c r="C71" s="91"/>
      <c r="D71" s="82"/>
      <c r="E71" s="54">
        <v>21271141</v>
      </c>
      <c r="F71" s="55">
        <v>32713051</v>
      </c>
      <c r="G71" s="55">
        <v>442720361.44700003</v>
      </c>
      <c r="H71" s="54">
        <v>272522</v>
      </c>
      <c r="I71" s="55">
        <v>2561280</v>
      </c>
      <c r="J71" s="56">
        <v>160202482.59099999</v>
      </c>
      <c r="K71" s="57">
        <v>16417908</v>
      </c>
      <c r="L71" s="55">
        <v>22782503</v>
      </c>
      <c r="M71" s="56">
        <v>224367651.74599999</v>
      </c>
      <c r="N71" s="57">
        <v>4580711</v>
      </c>
      <c r="O71" s="55">
        <v>7369268</v>
      </c>
      <c r="P71" s="55">
        <v>58150227.109999999</v>
      </c>
      <c r="Q71" s="60">
        <v>10387765</v>
      </c>
      <c r="R71" s="61">
        <v>12080794</v>
      </c>
      <c r="S71" s="62">
        <v>107759639.096</v>
      </c>
      <c r="T71" s="60">
        <v>244328</v>
      </c>
      <c r="U71" s="61">
        <v>5980258</v>
      </c>
      <c r="V71" s="61">
        <v>3971506.9019999998</v>
      </c>
      <c r="W71" s="54">
        <v>31225</v>
      </c>
      <c r="X71" s="55">
        <v>209265</v>
      </c>
      <c r="Y71" s="58">
        <v>2461710.179</v>
      </c>
      <c r="Z71" s="59">
        <v>164173989.493</v>
      </c>
      <c r="AA71" s="58">
        <v>332127290.84200001</v>
      </c>
    </row>
    <row r="72" spans="1:27" s="27" customFormat="1" ht="13.5" customHeight="1">
      <c r="A72" s="90">
        <v>4</v>
      </c>
      <c r="B72" s="92"/>
      <c r="C72" s="92"/>
      <c r="D72" s="81"/>
      <c r="E72" s="54">
        <v>21991715</v>
      </c>
      <c r="F72" s="55">
        <v>33120862</v>
      </c>
      <c r="G72" s="55">
        <v>456003167.50999999</v>
      </c>
      <c r="H72" s="54">
        <v>263263</v>
      </c>
      <c r="I72" s="55">
        <v>2437545</v>
      </c>
      <c r="J72" s="56">
        <v>157826788.882</v>
      </c>
      <c r="K72" s="57">
        <v>17110956</v>
      </c>
      <c r="L72" s="55">
        <v>23468792</v>
      </c>
      <c r="M72" s="56">
        <v>239620216.47299999</v>
      </c>
      <c r="N72" s="57">
        <v>4617496</v>
      </c>
      <c r="O72" s="55">
        <v>7214525</v>
      </c>
      <c r="P72" s="55">
        <v>58556162.155000001</v>
      </c>
      <c r="Q72" s="60">
        <v>10971557</v>
      </c>
      <c r="R72" s="61">
        <v>12744256</v>
      </c>
      <c r="S72" s="62">
        <v>109692252.972</v>
      </c>
      <c r="T72" s="60">
        <v>235891</v>
      </c>
      <c r="U72" s="61">
        <v>5622003</v>
      </c>
      <c r="V72" s="61">
        <v>3730818.5720000002</v>
      </c>
      <c r="W72" s="54">
        <v>34138</v>
      </c>
      <c r="X72" s="55">
        <v>224003</v>
      </c>
      <c r="Y72" s="58">
        <v>2692304.27</v>
      </c>
      <c r="Z72" s="59">
        <v>161557607.454</v>
      </c>
      <c r="AA72" s="58">
        <v>349312469.44499999</v>
      </c>
    </row>
    <row r="73" spans="1:27" ht="29.25" customHeight="1">
      <c r="A73" s="95" t="s">
        <v>75</v>
      </c>
      <c r="B73" s="96"/>
      <c r="C73" s="89" t="s">
        <v>20</v>
      </c>
      <c r="D73" s="85"/>
      <c r="E73" s="63">
        <v>1927231</v>
      </c>
      <c r="F73" s="64">
        <v>2931239</v>
      </c>
      <c r="G73" s="65">
        <v>39744903.996000007</v>
      </c>
      <c r="H73" s="66">
        <v>22424</v>
      </c>
      <c r="I73" s="64">
        <v>212462</v>
      </c>
      <c r="J73" s="67">
        <v>13708392.59</v>
      </c>
      <c r="K73" s="67">
        <v>1498152</v>
      </c>
      <c r="L73" s="64">
        <v>2064591</v>
      </c>
      <c r="M73" s="67">
        <v>20760086.361000001</v>
      </c>
      <c r="N73" s="64">
        <v>406655</v>
      </c>
      <c r="O73" s="64">
        <v>654186</v>
      </c>
      <c r="P73" s="65">
        <v>5276425.0449999999</v>
      </c>
      <c r="Q73" s="68">
        <v>964686</v>
      </c>
      <c r="R73" s="69">
        <v>1115584</v>
      </c>
      <c r="S73" s="70">
        <v>10442007.658</v>
      </c>
      <c r="T73" s="68">
        <v>20217</v>
      </c>
      <c r="U73" s="69">
        <v>496872</v>
      </c>
      <c r="V73" s="70">
        <v>330302.39500000002</v>
      </c>
      <c r="W73" s="71">
        <v>2722</v>
      </c>
      <c r="X73" s="64">
        <v>20923</v>
      </c>
      <c r="Y73" s="65">
        <v>218594.72</v>
      </c>
      <c r="Z73" s="63">
        <v>14038694.984999999</v>
      </c>
      <c r="AA73" s="65">
        <v>31202094.019000001</v>
      </c>
    </row>
    <row r="74" spans="1:27">
      <c r="A74" s="87"/>
      <c r="B74" s="88"/>
      <c r="C74" s="88" t="s">
        <v>21</v>
      </c>
      <c r="D74" s="86"/>
      <c r="E74" s="63">
        <v>1801708</v>
      </c>
      <c r="F74" s="64">
        <v>2738569</v>
      </c>
      <c r="G74" s="65">
        <v>36434476.208000004</v>
      </c>
      <c r="H74" s="66">
        <v>21152</v>
      </c>
      <c r="I74" s="64">
        <v>194861</v>
      </c>
      <c r="J74" s="67">
        <v>12497503.662</v>
      </c>
      <c r="K74" s="67">
        <v>1396912</v>
      </c>
      <c r="L74" s="64">
        <v>1927725</v>
      </c>
      <c r="M74" s="67">
        <v>19004543.013</v>
      </c>
      <c r="N74" s="64">
        <v>383644</v>
      </c>
      <c r="O74" s="64">
        <v>615983</v>
      </c>
      <c r="P74" s="65">
        <v>4932429.5329999998</v>
      </c>
      <c r="Q74" s="68">
        <v>893770</v>
      </c>
      <c r="R74" s="69">
        <v>1034729</v>
      </c>
      <c r="S74" s="70">
        <v>8926607.0120000001</v>
      </c>
      <c r="T74" s="68">
        <v>19072</v>
      </c>
      <c r="U74" s="69">
        <v>451419</v>
      </c>
      <c r="V74" s="70">
        <v>298042.45400000003</v>
      </c>
      <c r="W74" s="71">
        <v>2585</v>
      </c>
      <c r="X74" s="64">
        <v>16905</v>
      </c>
      <c r="Y74" s="65">
        <v>201704.07500000001</v>
      </c>
      <c r="Z74" s="63">
        <v>12795546.116</v>
      </c>
      <c r="AA74" s="65">
        <v>27931150.024999999</v>
      </c>
    </row>
    <row r="75" spans="1:27">
      <c r="A75" s="93"/>
      <c r="B75" s="94"/>
      <c r="C75" s="88" t="s">
        <v>22</v>
      </c>
      <c r="D75" s="86"/>
      <c r="E75" s="63">
        <v>1769407</v>
      </c>
      <c r="F75" s="64">
        <v>2675766</v>
      </c>
      <c r="G75" s="65">
        <v>36764855.707000002</v>
      </c>
      <c r="H75" s="66">
        <v>22179</v>
      </c>
      <c r="I75" s="64">
        <v>209224</v>
      </c>
      <c r="J75" s="67">
        <v>13201523.459000001</v>
      </c>
      <c r="K75" s="67">
        <v>1375292</v>
      </c>
      <c r="L75" s="64">
        <v>1880307</v>
      </c>
      <c r="M75" s="67">
        <v>18872566.921</v>
      </c>
      <c r="N75" s="64">
        <v>371936</v>
      </c>
      <c r="O75" s="64">
        <v>586235</v>
      </c>
      <c r="P75" s="65">
        <v>4690765.3269999996</v>
      </c>
      <c r="Q75" s="68">
        <v>864946</v>
      </c>
      <c r="R75" s="69">
        <v>990804</v>
      </c>
      <c r="S75" s="70">
        <v>8394760.8080000002</v>
      </c>
      <c r="T75" s="68">
        <v>19701</v>
      </c>
      <c r="U75" s="69">
        <v>489147</v>
      </c>
      <c r="V75" s="70">
        <v>325512.32400000002</v>
      </c>
      <c r="W75" s="71">
        <v>2788</v>
      </c>
      <c r="X75" s="64">
        <v>17551</v>
      </c>
      <c r="Y75" s="65">
        <v>211092.9</v>
      </c>
      <c r="Z75" s="63">
        <v>13527035.783</v>
      </c>
      <c r="AA75" s="65">
        <v>27267327.729000002</v>
      </c>
    </row>
    <row r="76" spans="1:27">
      <c r="A76" s="87"/>
      <c r="B76" s="88"/>
      <c r="C76" s="88" t="s">
        <v>23</v>
      </c>
      <c r="D76" s="86"/>
      <c r="E76" s="63">
        <v>1841389</v>
      </c>
      <c r="F76" s="64">
        <v>2855300</v>
      </c>
      <c r="G76" s="65">
        <v>38610890.368000001</v>
      </c>
      <c r="H76" s="66">
        <v>23391</v>
      </c>
      <c r="I76" s="64">
        <v>226016</v>
      </c>
      <c r="J76" s="67">
        <v>13723622.151000001</v>
      </c>
      <c r="K76" s="67">
        <v>1412630</v>
      </c>
      <c r="L76" s="64">
        <v>1980249</v>
      </c>
      <c r="M76" s="67">
        <v>19671161.355</v>
      </c>
      <c r="N76" s="64">
        <v>405368</v>
      </c>
      <c r="O76" s="64">
        <v>649035</v>
      </c>
      <c r="P76" s="65">
        <v>5216106.8619999997</v>
      </c>
      <c r="Q76" s="68">
        <v>882459</v>
      </c>
      <c r="R76" s="69">
        <v>1023244</v>
      </c>
      <c r="S76" s="70">
        <v>8789184.2740000002</v>
      </c>
      <c r="T76" s="68">
        <v>21054</v>
      </c>
      <c r="U76" s="69">
        <v>490727</v>
      </c>
      <c r="V76" s="70">
        <v>326598.43300000002</v>
      </c>
      <c r="W76" s="71">
        <v>2832</v>
      </c>
      <c r="X76" s="64">
        <v>19365</v>
      </c>
      <c r="Y76" s="65">
        <v>230663.625</v>
      </c>
      <c r="Z76" s="63">
        <v>14050220.584000001</v>
      </c>
      <c r="AA76" s="65">
        <v>28460345.629000001</v>
      </c>
    </row>
    <row r="77" spans="1:27">
      <c r="A77" s="87"/>
      <c r="B77" s="88"/>
      <c r="C77" s="88" t="s">
        <v>24</v>
      </c>
      <c r="D77" s="86"/>
      <c r="E77" s="63">
        <v>1876680</v>
      </c>
      <c r="F77" s="64">
        <v>2858699</v>
      </c>
      <c r="G77" s="65">
        <v>39123196.798</v>
      </c>
      <c r="H77" s="66">
        <v>22328</v>
      </c>
      <c r="I77" s="64">
        <v>208567</v>
      </c>
      <c r="J77" s="67">
        <v>13107216.035</v>
      </c>
      <c r="K77" s="67">
        <v>1462924</v>
      </c>
      <c r="L77" s="64">
        <v>2034301</v>
      </c>
      <c r="M77" s="67">
        <v>21013130.392000001</v>
      </c>
      <c r="N77" s="64">
        <v>391428</v>
      </c>
      <c r="O77" s="64">
        <v>615831</v>
      </c>
      <c r="P77" s="65">
        <v>5002850.3710000003</v>
      </c>
      <c r="Q77" s="68">
        <v>919309</v>
      </c>
      <c r="R77" s="69">
        <v>1065943</v>
      </c>
      <c r="S77" s="70">
        <v>8773789.4480000008</v>
      </c>
      <c r="T77" s="68">
        <v>19991</v>
      </c>
      <c r="U77" s="69">
        <v>482962</v>
      </c>
      <c r="V77" s="70">
        <v>320788.28700000001</v>
      </c>
      <c r="W77" s="71">
        <v>2760</v>
      </c>
      <c r="X77" s="64">
        <v>17977</v>
      </c>
      <c r="Y77" s="65">
        <v>215735.67</v>
      </c>
      <c r="Z77" s="63">
        <v>13428004.322000001</v>
      </c>
      <c r="AA77" s="65">
        <v>29786919.840000004</v>
      </c>
    </row>
    <row r="78" spans="1:27">
      <c r="A78" s="87"/>
      <c r="B78" s="88"/>
      <c r="C78" s="88" t="s">
        <v>25</v>
      </c>
      <c r="D78" s="86"/>
      <c r="E78" s="63">
        <v>1857073</v>
      </c>
      <c r="F78" s="64">
        <v>2779641</v>
      </c>
      <c r="G78" s="65">
        <v>39111906.014000006</v>
      </c>
      <c r="H78" s="66">
        <v>21960</v>
      </c>
      <c r="I78" s="64">
        <v>200352</v>
      </c>
      <c r="J78" s="67">
        <v>12968410.801000001</v>
      </c>
      <c r="K78" s="67">
        <v>1459680</v>
      </c>
      <c r="L78" s="64">
        <v>2001433</v>
      </c>
      <c r="M78" s="67">
        <v>21449041.962000001</v>
      </c>
      <c r="N78" s="64">
        <v>375433</v>
      </c>
      <c r="O78" s="64">
        <v>577856</v>
      </c>
      <c r="P78" s="65">
        <v>4694453.2510000002</v>
      </c>
      <c r="Q78" s="68">
        <v>912020</v>
      </c>
      <c r="R78" s="69">
        <v>1049712</v>
      </c>
      <c r="S78" s="70">
        <v>8997944.8629999999</v>
      </c>
      <c r="T78" s="68">
        <v>19627</v>
      </c>
      <c r="U78" s="69">
        <v>463653</v>
      </c>
      <c r="V78" s="70">
        <v>307735.65500000003</v>
      </c>
      <c r="W78" s="71">
        <v>2907</v>
      </c>
      <c r="X78" s="64">
        <v>19306</v>
      </c>
      <c r="Y78" s="65">
        <v>232523.27499999999</v>
      </c>
      <c r="Z78" s="63">
        <v>13276146.456</v>
      </c>
      <c r="AA78" s="65">
        <v>30446986.825000003</v>
      </c>
    </row>
    <row r="79" spans="1:27">
      <c r="A79" s="87"/>
      <c r="B79" s="88"/>
      <c r="C79" s="88" t="s">
        <v>26</v>
      </c>
      <c r="D79" s="86"/>
      <c r="E79" s="63">
        <v>1784223</v>
      </c>
      <c r="F79" s="64">
        <v>2692896</v>
      </c>
      <c r="G79" s="65">
        <v>37195214.413000003</v>
      </c>
      <c r="H79" s="66">
        <v>21556</v>
      </c>
      <c r="I79" s="64">
        <v>196014</v>
      </c>
      <c r="J79" s="67">
        <v>12692202.123</v>
      </c>
      <c r="K79" s="67">
        <v>1386325</v>
      </c>
      <c r="L79" s="64">
        <v>1912659</v>
      </c>
      <c r="M79" s="67">
        <v>19748279.827</v>
      </c>
      <c r="N79" s="64">
        <v>376342</v>
      </c>
      <c r="O79" s="64">
        <v>584223</v>
      </c>
      <c r="P79" s="65">
        <v>4754732.4630000005</v>
      </c>
      <c r="Q79" s="68">
        <v>875918</v>
      </c>
      <c r="R79" s="69">
        <v>1012745</v>
      </c>
      <c r="S79" s="70">
        <v>8822460.9839999992</v>
      </c>
      <c r="T79" s="68">
        <v>19218</v>
      </c>
      <c r="U79" s="69">
        <v>454273</v>
      </c>
      <c r="V79" s="70">
        <v>301250.15899999999</v>
      </c>
      <c r="W79" s="71">
        <v>2819</v>
      </c>
      <c r="X79" s="64">
        <v>18554</v>
      </c>
      <c r="Y79" s="65">
        <v>222313.29500000001</v>
      </c>
      <c r="Z79" s="63">
        <v>12993452.282</v>
      </c>
      <c r="AA79" s="65">
        <v>28570740.810999997</v>
      </c>
    </row>
    <row r="80" spans="1:27">
      <c r="A80" s="87"/>
      <c r="B80" s="88"/>
      <c r="C80" s="88" t="s">
        <v>27</v>
      </c>
      <c r="D80" s="86"/>
      <c r="E80" s="72">
        <v>1823219</v>
      </c>
      <c r="F80" s="73">
        <v>2776332</v>
      </c>
      <c r="G80" s="74">
        <v>38053704.726000004</v>
      </c>
      <c r="H80" s="75">
        <v>22531</v>
      </c>
      <c r="I80" s="73">
        <v>208740</v>
      </c>
      <c r="J80" s="76">
        <v>13526295.07</v>
      </c>
      <c r="K80" s="76">
        <v>1411852</v>
      </c>
      <c r="L80" s="73">
        <v>1955794</v>
      </c>
      <c r="M80" s="76">
        <v>19588910.938000001</v>
      </c>
      <c r="N80" s="73">
        <v>388836</v>
      </c>
      <c r="O80" s="73">
        <v>611798</v>
      </c>
      <c r="P80" s="74">
        <v>4938498.7180000003</v>
      </c>
      <c r="Q80" s="77">
        <v>906234</v>
      </c>
      <c r="R80" s="78">
        <v>1056892</v>
      </c>
      <c r="S80" s="79">
        <v>9022813.6970000006</v>
      </c>
      <c r="T80" s="77">
        <v>20158</v>
      </c>
      <c r="U80" s="78">
        <v>482541</v>
      </c>
      <c r="V80" s="79">
        <v>319360.19799999997</v>
      </c>
      <c r="W80" s="72">
        <v>2854</v>
      </c>
      <c r="X80" s="73">
        <v>18816</v>
      </c>
      <c r="Y80" s="74">
        <v>226465.28</v>
      </c>
      <c r="Z80" s="80">
        <v>13845655.268000001</v>
      </c>
      <c r="AA80" s="74">
        <v>28611724.635000002</v>
      </c>
    </row>
    <row r="81" spans="1:27">
      <c r="A81" s="87"/>
      <c r="B81" s="88"/>
      <c r="C81" s="88" t="s">
        <v>28</v>
      </c>
      <c r="D81" s="86"/>
      <c r="E81" s="72">
        <v>1811868</v>
      </c>
      <c r="F81" s="73">
        <v>2746808</v>
      </c>
      <c r="G81" s="74">
        <v>37945364.984999999</v>
      </c>
      <c r="H81" s="75">
        <v>21815</v>
      </c>
      <c r="I81" s="73">
        <v>199898</v>
      </c>
      <c r="J81" s="76">
        <v>13265171.494999999</v>
      </c>
      <c r="K81" s="76">
        <v>1410228</v>
      </c>
      <c r="L81" s="73">
        <v>1948238</v>
      </c>
      <c r="M81" s="76">
        <v>19851798.543000001</v>
      </c>
      <c r="N81" s="73">
        <v>379825</v>
      </c>
      <c r="O81" s="73">
        <v>598672</v>
      </c>
      <c r="P81" s="74">
        <v>4828394.9469999997</v>
      </c>
      <c r="Q81" s="77">
        <v>908319</v>
      </c>
      <c r="R81" s="78">
        <v>1121473</v>
      </c>
      <c r="S81" s="79">
        <v>9024920.4100000001</v>
      </c>
      <c r="T81" s="77">
        <v>19550</v>
      </c>
      <c r="U81" s="78">
        <v>463936</v>
      </c>
      <c r="V81" s="79">
        <v>308450.25300000003</v>
      </c>
      <c r="W81" s="72">
        <v>2913</v>
      </c>
      <c r="X81" s="73">
        <v>19183</v>
      </c>
      <c r="Y81" s="74">
        <v>231269.36</v>
      </c>
      <c r="Z81" s="80">
        <v>13573621.748</v>
      </c>
      <c r="AA81" s="74">
        <v>28876718.953000002</v>
      </c>
    </row>
    <row r="82" spans="1:27">
      <c r="A82" s="87"/>
      <c r="B82" s="88"/>
      <c r="C82" s="88" t="s">
        <v>29</v>
      </c>
      <c r="D82" s="86"/>
      <c r="E82" s="72">
        <v>1886922</v>
      </c>
      <c r="F82" s="73">
        <v>2802299</v>
      </c>
      <c r="G82" s="74">
        <v>38512381.994000003</v>
      </c>
      <c r="H82" s="75">
        <v>20879</v>
      </c>
      <c r="I82" s="73">
        <v>191594</v>
      </c>
      <c r="J82" s="76">
        <v>12656623.737</v>
      </c>
      <c r="K82" s="76">
        <v>1471118</v>
      </c>
      <c r="L82" s="73">
        <v>2009443</v>
      </c>
      <c r="M82" s="76">
        <v>20899661.504999999</v>
      </c>
      <c r="N82" s="73">
        <v>394925</v>
      </c>
      <c r="O82" s="73">
        <v>601262</v>
      </c>
      <c r="P82" s="74">
        <v>4956096.7520000003</v>
      </c>
      <c r="Q82" s="77">
        <v>963478</v>
      </c>
      <c r="R82" s="78">
        <v>1123003</v>
      </c>
      <c r="S82" s="79">
        <v>10092049.809</v>
      </c>
      <c r="T82" s="77">
        <v>18700</v>
      </c>
      <c r="U82" s="78">
        <v>441102</v>
      </c>
      <c r="V82" s="79">
        <v>291830.34700000001</v>
      </c>
      <c r="W82" s="72">
        <v>2846</v>
      </c>
      <c r="X82" s="73">
        <v>18502</v>
      </c>
      <c r="Y82" s="74">
        <v>222080.16500000001</v>
      </c>
      <c r="Z82" s="80">
        <v>12948454.083999999</v>
      </c>
      <c r="AA82" s="74">
        <v>30991711.313999999</v>
      </c>
    </row>
    <row r="83" spans="1:27">
      <c r="A83" s="93" t="s">
        <v>78</v>
      </c>
      <c r="B83" s="94"/>
      <c r="C83" s="88" t="s">
        <v>30</v>
      </c>
      <c r="D83" s="85"/>
      <c r="E83" s="72">
        <v>1757503</v>
      </c>
      <c r="F83" s="73">
        <v>2573902</v>
      </c>
      <c r="G83" s="74">
        <v>37245063.669</v>
      </c>
      <c r="H83" s="75">
        <v>20623</v>
      </c>
      <c r="I83" s="73">
        <v>194750</v>
      </c>
      <c r="J83" s="76">
        <v>13082278.604</v>
      </c>
      <c r="K83" s="76">
        <v>1371416</v>
      </c>
      <c r="L83" s="73">
        <v>1821828</v>
      </c>
      <c r="M83" s="76">
        <v>19696074.204</v>
      </c>
      <c r="N83" s="73">
        <v>365464</v>
      </c>
      <c r="O83" s="73">
        <v>557324</v>
      </c>
      <c r="P83" s="74">
        <v>4466710.8609999996</v>
      </c>
      <c r="Q83" s="77">
        <v>886246</v>
      </c>
      <c r="R83" s="78">
        <v>1002783</v>
      </c>
      <c r="S83" s="79">
        <v>8970075.9550000001</v>
      </c>
      <c r="T83" s="77">
        <v>18339</v>
      </c>
      <c r="U83" s="78">
        <v>449800</v>
      </c>
      <c r="V83" s="79">
        <v>297805.99800000002</v>
      </c>
      <c r="W83" s="72">
        <v>2941</v>
      </c>
      <c r="X83" s="73">
        <v>18553</v>
      </c>
      <c r="Y83" s="74">
        <v>230843.94500000001</v>
      </c>
      <c r="Z83" s="80">
        <v>13380084.602</v>
      </c>
      <c r="AA83" s="74">
        <v>28666150.159000002</v>
      </c>
    </row>
    <row r="84" spans="1:27">
      <c r="A84" s="87"/>
      <c r="B84" s="88"/>
      <c r="C84" s="88" t="s">
        <v>31</v>
      </c>
      <c r="D84" s="86"/>
      <c r="E84" s="72">
        <v>1761636</v>
      </c>
      <c r="F84" s="73">
        <v>2588027</v>
      </c>
      <c r="G84" s="74">
        <v>36316319.858000003</v>
      </c>
      <c r="H84" s="75">
        <v>21570</v>
      </c>
      <c r="I84" s="73">
        <v>192789</v>
      </c>
      <c r="J84" s="76">
        <v>12949742.971000001</v>
      </c>
      <c r="K84" s="76">
        <v>1371634</v>
      </c>
      <c r="L84" s="73">
        <v>1829734</v>
      </c>
      <c r="M84" s="76">
        <v>18686308.427000001</v>
      </c>
      <c r="N84" s="73">
        <v>368432</v>
      </c>
      <c r="O84" s="73">
        <v>565504</v>
      </c>
      <c r="P84" s="74">
        <v>4680268.46</v>
      </c>
      <c r="Q84" s="77">
        <v>901792</v>
      </c>
      <c r="R84" s="78">
        <v>1025331</v>
      </c>
      <c r="S84" s="79">
        <v>8900946.9959999993</v>
      </c>
      <c r="T84" s="77">
        <v>19394</v>
      </c>
      <c r="U84" s="78">
        <v>451485</v>
      </c>
      <c r="V84" s="79">
        <v>300167.94799999997</v>
      </c>
      <c r="W84" s="72">
        <v>2899</v>
      </c>
      <c r="X84" s="73">
        <v>18471</v>
      </c>
      <c r="Y84" s="74">
        <v>219785.54500000001</v>
      </c>
      <c r="Z84" s="80">
        <v>13249910.919000002</v>
      </c>
      <c r="AA84" s="74">
        <v>27587255.423</v>
      </c>
    </row>
    <row r="85" spans="1:27">
      <c r="A85" s="87"/>
      <c r="B85" s="88"/>
      <c r="C85" s="88" t="s">
        <v>32</v>
      </c>
      <c r="D85" s="86"/>
      <c r="E85" s="72">
        <v>2020092</v>
      </c>
      <c r="F85" s="73">
        <v>3032629</v>
      </c>
      <c r="G85" s="74">
        <v>40689831.5</v>
      </c>
      <c r="H85" s="75">
        <v>23279</v>
      </c>
      <c r="I85" s="73">
        <v>214740</v>
      </c>
      <c r="J85" s="76">
        <v>14156198.774</v>
      </c>
      <c r="K85" s="76">
        <v>1580950</v>
      </c>
      <c r="L85" s="73">
        <v>2167087</v>
      </c>
      <c r="M85" s="76">
        <v>21138778.116</v>
      </c>
      <c r="N85" s="73">
        <v>415863</v>
      </c>
      <c r="O85" s="73">
        <v>650802</v>
      </c>
      <c r="P85" s="74">
        <v>5394854.6100000003</v>
      </c>
      <c r="Q85" s="72">
        <v>1057066</v>
      </c>
      <c r="R85" s="73">
        <v>1237597</v>
      </c>
      <c r="S85" s="74">
        <v>10976698.716</v>
      </c>
      <c r="T85" s="72">
        <v>21087</v>
      </c>
      <c r="U85" s="73">
        <v>500958</v>
      </c>
      <c r="V85" s="74">
        <v>333276.516</v>
      </c>
      <c r="W85" s="72">
        <v>2994</v>
      </c>
      <c r="X85" s="73">
        <v>20820</v>
      </c>
      <c r="Y85" s="74">
        <v>247827.13500000001</v>
      </c>
      <c r="Z85" s="80">
        <v>14489475.290000001</v>
      </c>
      <c r="AA85" s="74">
        <v>32115476.832000002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E34:P34"/>
    <mergeCell ref="Q34:S35"/>
    <mergeCell ref="A20:B20"/>
    <mergeCell ref="A34:D36"/>
    <mergeCell ref="T34:V35"/>
    <mergeCell ref="AA34:AA35"/>
    <mergeCell ref="E35:G35"/>
    <mergeCell ref="H35:J35"/>
    <mergeCell ref="K35:M35"/>
    <mergeCell ref="N35:P35"/>
    <mergeCell ref="W34:Y35"/>
    <mergeCell ref="Z34:Z35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A39:C39"/>
    <mergeCell ref="A40:C40"/>
    <mergeCell ref="A41:C41"/>
    <mergeCell ref="A42:C42"/>
    <mergeCell ref="A43:C43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3" fitToWidth="0" orientation="landscape" r:id="rId1"/>
  <headerFooter alignWithMargins="0"/>
  <colBreaks count="1" manualBreakCount="1">
    <brk id="19" max="8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29" t="s">
        <v>64</v>
      </c>
      <c r="F1" s="129"/>
      <c r="G1" s="129"/>
      <c r="H1" s="129"/>
      <c r="I1" s="129"/>
      <c r="J1" s="129"/>
      <c r="K1" s="129"/>
      <c r="L1" s="2"/>
      <c r="M1" s="2"/>
      <c r="N1" s="2"/>
      <c r="O1" s="2"/>
      <c r="P1" s="2"/>
      <c r="Q1" s="2"/>
      <c r="R1" s="2"/>
      <c r="S1" s="2"/>
      <c r="T1" s="129" t="s">
        <v>65</v>
      </c>
      <c r="U1" s="129"/>
      <c r="V1" s="129"/>
      <c r="W1" s="129"/>
      <c r="X1" s="129"/>
      <c r="Y1" s="12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29"/>
      <c r="V2" s="129"/>
      <c r="W2" s="129"/>
      <c r="X2" s="12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130"/>
      <c r="E4" s="119" t="s">
        <v>41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20"/>
      <c r="Q4" s="133" t="s">
        <v>52</v>
      </c>
      <c r="R4" s="114"/>
      <c r="S4" s="115"/>
      <c r="T4" s="133" t="s">
        <v>3</v>
      </c>
      <c r="U4" s="113"/>
      <c r="V4" s="113"/>
      <c r="W4" s="133" t="s">
        <v>42</v>
      </c>
      <c r="X4" s="114"/>
      <c r="Y4" s="115"/>
      <c r="Z4" s="103" t="s">
        <v>5</v>
      </c>
      <c r="AA4" s="105" t="s">
        <v>6</v>
      </c>
    </row>
    <row r="5" spans="1:27" ht="15.95" customHeight="1">
      <c r="A5" s="99"/>
      <c r="B5" s="100"/>
      <c r="C5" s="100"/>
      <c r="D5" s="131"/>
      <c r="E5" s="108" t="s">
        <v>43</v>
      </c>
      <c r="F5" s="108"/>
      <c r="G5" s="108"/>
      <c r="H5" s="109" t="s">
        <v>44</v>
      </c>
      <c r="I5" s="110"/>
      <c r="J5" s="111"/>
      <c r="K5" s="108" t="s">
        <v>45</v>
      </c>
      <c r="L5" s="108"/>
      <c r="M5" s="112"/>
      <c r="N5" s="108" t="s">
        <v>46</v>
      </c>
      <c r="O5" s="108"/>
      <c r="P5" s="108"/>
      <c r="Q5" s="134"/>
      <c r="R5" s="116"/>
      <c r="S5" s="117"/>
      <c r="T5" s="134"/>
      <c r="U5" s="116"/>
      <c r="V5" s="116"/>
      <c r="W5" s="134"/>
      <c r="X5" s="116"/>
      <c r="Y5" s="117"/>
      <c r="Z5" s="104"/>
      <c r="AA5" s="106"/>
    </row>
    <row r="6" spans="1:27" s="18" customFormat="1" ht="15.95" customHeight="1">
      <c r="A6" s="101"/>
      <c r="B6" s="102"/>
      <c r="C6" s="102"/>
      <c r="D6" s="132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90" t="s">
        <v>76</v>
      </c>
      <c r="B8" s="91"/>
      <c r="C8" s="91"/>
      <c r="D8" s="81"/>
      <c r="E8" s="54">
        <v>184061445</v>
      </c>
      <c r="F8" s="55">
        <v>345245410</v>
      </c>
      <c r="G8" s="55">
        <v>5038859756.7540007</v>
      </c>
      <c r="H8" s="54">
        <v>3987236</v>
      </c>
      <c r="I8" s="55">
        <v>57003893</v>
      </c>
      <c r="J8" s="56">
        <v>2370530324.697</v>
      </c>
      <c r="K8" s="57">
        <v>148606035</v>
      </c>
      <c r="L8" s="55">
        <v>229723064</v>
      </c>
      <c r="M8" s="56">
        <v>2261123885.0799999</v>
      </c>
      <c r="N8" s="57">
        <v>31468174</v>
      </c>
      <c r="O8" s="55">
        <v>58518453</v>
      </c>
      <c r="P8" s="55">
        <v>407205546.977</v>
      </c>
      <c r="Q8" s="54">
        <v>96460771</v>
      </c>
      <c r="R8" s="55">
        <v>114643489</v>
      </c>
      <c r="S8" s="58">
        <v>1134209321.2119999</v>
      </c>
      <c r="T8" s="54">
        <v>3827359</v>
      </c>
      <c r="U8" s="55">
        <v>148818611</v>
      </c>
      <c r="V8" s="55">
        <v>98869294.828000009</v>
      </c>
      <c r="W8" s="54">
        <v>307589</v>
      </c>
      <c r="X8" s="55">
        <v>2243409</v>
      </c>
      <c r="Y8" s="58">
        <v>25253722.269000001</v>
      </c>
      <c r="Z8" s="59">
        <v>2469399619.5250001</v>
      </c>
      <c r="AA8" s="58">
        <v>3395333206.2919998</v>
      </c>
    </row>
    <row r="9" spans="1:27" s="27" customFormat="1" ht="13.5" customHeight="1">
      <c r="A9" s="90" t="s">
        <v>70</v>
      </c>
      <c r="B9" s="91"/>
      <c r="C9" s="91"/>
      <c r="D9" s="82"/>
      <c r="E9" s="54">
        <v>179647076</v>
      </c>
      <c r="F9" s="55">
        <v>332865632</v>
      </c>
      <c r="G9" s="55">
        <v>5024828668.2950001</v>
      </c>
      <c r="H9" s="54">
        <v>3890785</v>
      </c>
      <c r="I9" s="55">
        <v>55891385</v>
      </c>
      <c r="J9" s="56">
        <v>2363927577.3569999</v>
      </c>
      <c r="K9" s="57">
        <v>144375476</v>
      </c>
      <c r="L9" s="55">
        <v>220111822</v>
      </c>
      <c r="M9" s="56">
        <v>2260000516.2790003</v>
      </c>
      <c r="N9" s="57">
        <v>31380815</v>
      </c>
      <c r="O9" s="55">
        <v>56862425</v>
      </c>
      <c r="P9" s="55">
        <v>400900574.65900004</v>
      </c>
      <c r="Q9" s="54">
        <v>94621653</v>
      </c>
      <c r="R9" s="55">
        <v>111580844</v>
      </c>
      <c r="S9" s="58">
        <v>1143977598.8110001</v>
      </c>
      <c r="T9" s="54">
        <v>3733629</v>
      </c>
      <c r="U9" s="55">
        <v>144759015</v>
      </c>
      <c r="V9" s="55">
        <v>96949123.042999998</v>
      </c>
      <c r="W9" s="54">
        <v>340586</v>
      </c>
      <c r="X9" s="55">
        <v>2538180</v>
      </c>
      <c r="Y9" s="58">
        <v>28910945.221000001</v>
      </c>
      <c r="Z9" s="59">
        <v>2460876700.3999996</v>
      </c>
      <c r="AA9" s="58">
        <v>3403978115.0900002</v>
      </c>
    </row>
    <row r="10" spans="1:27" s="27" customFormat="1" ht="13.5" customHeight="1">
      <c r="A10" s="90">
        <v>2</v>
      </c>
      <c r="B10" s="91"/>
      <c r="C10" s="91"/>
      <c r="D10" s="82"/>
      <c r="E10" s="54">
        <v>166966831</v>
      </c>
      <c r="F10" s="55">
        <v>305654643</v>
      </c>
      <c r="G10" s="55">
        <v>4857093485.6520004</v>
      </c>
      <c r="H10" s="54">
        <v>3687440</v>
      </c>
      <c r="I10" s="55">
        <v>53150024</v>
      </c>
      <c r="J10" s="56">
        <v>2291963192.2350001</v>
      </c>
      <c r="K10" s="57">
        <v>135166284</v>
      </c>
      <c r="L10" s="55">
        <v>201891014</v>
      </c>
      <c r="M10" s="56">
        <v>2180998280.908</v>
      </c>
      <c r="N10" s="57">
        <v>28113107</v>
      </c>
      <c r="O10" s="55">
        <v>50613605</v>
      </c>
      <c r="P10" s="55">
        <v>384132012.509</v>
      </c>
      <c r="Q10" s="54">
        <v>90451136</v>
      </c>
      <c r="R10" s="55">
        <v>105060260</v>
      </c>
      <c r="S10" s="58">
        <v>1123145004.2709999</v>
      </c>
      <c r="T10" s="54">
        <v>3454600</v>
      </c>
      <c r="U10" s="55">
        <v>138350242</v>
      </c>
      <c r="V10" s="55">
        <v>92967285.283999994</v>
      </c>
      <c r="W10" s="54">
        <v>392121</v>
      </c>
      <c r="X10" s="55">
        <v>3067474</v>
      </c>
      <c r="Y10" s="58">
        <v>35151942.474999994</v>
      </c>
      <c r="Z10" s="59">
        <v>2384930477.5190001</v>
      </c>
      <c r="AA10" s="58">
        <v>3304143285.1789999</v>
      </c>
    </row>
    <row r="11" spans="1:27" s="27" customFormat="1" ht="13.5" customHeight="1">
      <c r="A11" s="90">
        <v>3</v>
      </c>
      <c r="B11" s="91"/>
      <c r="C11" s="91"/>
      <c r="D11" s="82"/>
      <c r="E11" s="54">
        <v>173280147</v>
      </c>
      <c r="F11" s="55">
        <v>313972304</v>
      </c>
      <c r="G11" s="55">
        <v>5075241294</v>
      </c>
      <c r="H11" s="54">
        <v>3690361</v>
      </c>
      <c r="I11" s="55">
        <v>53192150</v>
      </c>
      <c r="J11" s="56">
        <v>2374871102.4289999</v>
      </c>
      <c r="K11" s="57">
        <v>139708189</v>
      </c>
      <c r="L11" s="55">
        <v>208761466</v>
      </c>
      <c r="M11" s="56">
        <v>2298405765.1399999</v>
      </c>
      <c r="N11" s="57">
        <v>29881597</v>
      </c>
      <c r="O11" s="55">
        <v>52018688</v>
      </c>
      <c r="P11" s="55">
        <v>401964426.43100005</v>
      </c>
      <c r="Q11" s="54">
        <v>93646941</v>
      </c>
      <c r="R11" s="55">
        <v>108581956</v>
      </c>
      <c r="S11" s="58">
        <v>1149143802.9119999</v>
      </c>
      <c r="T11" s="54">
        <v>3510860</v>
      </c>
      <c r="U11" s="55">
        <v>138164592</v>
      </c>
      <c r="V11" s="55">
        <v>92985239.297999993</v>
      </c>
      <c r="W11" s="54">
        <v>452616</v>
      </c>
      <c r="X11" s="55">
        <v>3602162</v>
      </c>
      <c r="Y11" s="58">
        <v>42433848.909999996</v>
      </c>
      <c r="Z11" s="59">
        <v>2467856341.7269998</v>
      </c>
      <c r="AA11" s="58">
        <v>3447549568.052</v>
      </c>
    </row>
    <row r="12" spans="1:27" s="27" customFormat="1" ht="13.5" customHeight="1">
      <c r="A12" s="90">
        <v>4</v>
      </c>
      <c r="B12" s="92"/>
      <c r="C12" s="92"/>
      <c r="D12" s="81"/>
      <c r="E12" s="54">
        <v>168318966</v>
      </c>
      <c r="F12" s="55">
        <v>301685275</v>
      </c>
      <c r="G12" s="55">
        <v>4984821079.9560003</v>
      </c>
      <c r="H12" s="54">
        <v>3532034</v>
      </c>
      <c r="I12" s="55">
        <v>50546161</v>
      </c>
      <c r="J12" s="56">
        <v>2340279567.4549999</v>
      </c>
      <c r="K12" s="57">
        <v>135100571</v>
      </c>
      <c r="L12" s="55">
        <v>200786239</v>
      </c>
      <c r="M12" s="56">
        <v>2244783927.4070001</v>
      </c>
      <c r="N12" s="57">
        <v>29686361</v>
      </c>
      <c r="O12" s="55">
        <v>50352875</v>
      </c>
      <c r="P12" s="55">
        <v>399757585.09400004</v>
      </c>
      <c r="Q12" s="54">
        <v>91023319</v>
      </c>
      <c r="R12" s="55">
        <v>105190095</v>
      </c>
      <c r="S12" s="58">
        <v>1092932632.6589999</v>
      </c>
      <c r="T12" s="54">
        <v>3368661</v>
      </c>
      <c r="U12" s="55">
        <v>131805891</v>
      </c>
      <c r="V12" s="55">
        <v>88264875.868000001</v>
      </c>
      <c r="W12" s="54">
        <v>487916</v>
      </c>
      <c r="X12" s="55">
        <v>3963249</v>
      </c>
      <c r="Y12" s="58">
        <v>47788609.278999999</v>
      </c>
      <c r="Z12" s="59">
        <v>2428544443.3230004</v>
      </c>
      <c r="AA12" s="58">
        <v>3337716560.066</v>
      </c>
    </row>
    <row r="13" spans="1:27" s="27" customFormat="1" ht="30" customHeight="1">
      <c r="A13" s="90" t="s">
        <v>77</v>
      </c>
      <c r="B13" s="92"/>
      <c r="C13" s="92"/>
      <c r="D13" s="81"/>
      <c r="E13" s="54">
        <v>184616964</v>
      </c>
      <c r="F13" s="55">
        <v>346831959</v>
      </c>
      <c r="G13" s="55">
        <v>5054185791.96</v>
      </c>
      <c r="H13" s="54">
        <v>3999657</v>
      </c>
      <c r="I13" s="55">
        <v>57186569</v>
      </c>
      <c r="J13" s="56">
        <v>2375162082.5699997</v>
      </c>
      <c r="K13" s="57">
        <v>149165059</v>
      </c>
      <c r="L13" s="55">
        <v>231027935</v>
      </c>
      <c r="M13" s="56">
        <v>2271568625.3849998</v>
      </c>
      <c r="N13" s="57">
        <v>31452248</v>
      </c>
      <c r="O13" s="55">
        <v>58617455</v>
      </c>
      <c r="P13" s="55">
        <v>407455084.005</v>
      </c>
      <c r="Q13" s="54">
        <v>96787409</v>
      </c>
      <c r="R13" s="55">
        <v>115229743</v>
      </c>
      <c r="S13" s="58">
        <v>1144478948.5929999</v>
      </c>
      <c r="T13" s="54">
        <v>3839653</v>
      </c>
      <c r="U13" s="55">
        <v>149542257</v>
      </c>
      <c r="V13" s="55">
        <v>99170555.006000012</v>
      </c>
      <c r="W13" s="54">
        <v>305895</v>
      </c>
      <c r="X13" s="55">
        <v>2231722</v>
      </c>
      <c r="Y13" s="58">
        <v>25067442.09</v>
      </c>
      <c r="Z13" s="59">
        <v>2474332637.5759997</v>
      </c>
      <c r="AA13" s="58">
        <v>3416047573.9779997</v>
      </c>
    </row>
    <row r="14" spans="1:27" s="27" customFormat="1" ht="13.5" customHeight="1">
      <c r="A14" s="90" t="s">
        <v>70</v>
      </c>
      <c r="B14" s="91"/>
      <c r="C14" s="91"/>
      <c r="D14" s="82"/>
      <c r="E14" s="54">
        <v>180782653</v>
      </c>
      <c r="F14" s="55">
        <v>335207024</v>
      </c>
      <c r="G14" s="55">
        <v>5030799092.9549999</v>
      </c>
      <c r="H14" s="54">
        <v>3903980</v>
      </c>
      <c r="I14" s="55">
        <v>56043124</v>
      </c>
      <c r="J14" s="56">
        <v>2363305803.5029998</v>
      </c>
      <c r="K14" s="57">
        <v>145236175</v>
      </c>
      <c r="L14" s="55">
        <v>221802947</v>
      </c>
      <c r="M14" s="56">
        <v>2263923585.5630002</v>
      </c>
      <c r="N14" s="57">
        <v>31642498</v>
      </c>
      <c r="O14" s="55">
        <v>57360953</v>
      </c>
      <c r="P14" s="55">
        <v>403569703.889</v>
      </c>
      <c r="Q14" s="54">
        <v>94999263</v>
      </c>
      <c r="R14" s="55">
        <v>112159851</v>
      </c>
      <c r="S14" s="58">
        <v>1141298165.073</v>
      </c>
      <c r="T14" s="54">
        <v>3746579</v>
      </c>
      <c r="U14" s="55">
        <v>145104549</v>
      </c>
      <c r="V14" s="55">
        <v>97206286.871000007</v>
      </c>
      <c r="W14" s="54">
        <v>337136</v>
      </c>
      <c r="X14" s="55">
        <v>2502649</v>
      </c>
      <c r="Y14" s="58">
        <v>28496896.098999999</v>
      </c>
      <c r="Z14" s="59">
        <v>2460512090.3739996</v>
      </c>
      <c r="AA14" s="58">
        <v>3405221750.6359997</v>
      </c>
    </row>
    <row r="15" spans="1:27" s="27" customFormat="1" ht="13.5" customHeight="1">
      <c r="A15" s="90">
        <v>2</v>
      </c>
      <c r="B15" s="91"/>
      <c r="C15" s="91"/>
      <c r="D15" s="83"/>
      <c r="E15" s="54">
        <v>166225979</v>
      </c>
      <c r="F15" s="55">
        <v>304259569</v>
      </c>
      <c r="G15" s="55">
        <v>4825999625.599</v>
      </c>
      <c r="H15" s="54">
        <v>3683937</v>
      </c>
      <c r="I15" s="55">
        <v>53191300</v>
      </c>
      <c r="J15" s="56">
        <v>2284061404.4679999</v>
      </c>
      <c r="K15" s="57">
        <v>134613217</v>
      </c>
      <c r="L15" s="55">
        <v>200728827</v>
      </c>
      <c r="M15" s="56">
        <v>2162015965.7340002</v>
      </c>
      <c r="N15" s="57">
        <v>27928825</v>
      </c>
      <c r="O15" s="55">
        <v>50339442</v>
      </c>
      <c r="P15" s="55">
        <v>379922255.39700001</v>
      </c>
      <c r="Q15" s="54">
        <v>90068813</v>
      </c>
      <c r="R15" s="55">
        <v>104672846</v>
      </c>
      <c r="S15" s="58">
        <v>1118579433.802</v>
      </c>
      <c r="T15" s="54">
        <v>3455052</v>
      </c>
      <c r="U15" s="55">
        <v>138450744</v>
      </c>
      <c r="V15" s="55">
        <v>93032825.804000005</v>
      </c>
      <c r="W15" s="54">
        <v>387089</v>
      </c>
      <c r="X15" s="55">
        <v>3009157</v>
      </c>
      <c r="Y15" s="58">
        <v>34470374.478999995</v>
      </c>
      <c r="Z15" s="59">
        <v>2377094230.2719998</v>
      </c>
      <c r="AA15" s="58">
        <v>3280595399.5360003</v>
      </c>
    </row>
    <row r="16" spans="1:27" s="27" customFormat="1" ht="13.5" customHeight="1">
      <c r="A16" s="90">
        <v>3</v>
      </c>
      <c r="B16" s="91"/>
      <c r="C16" s="91"/>
      <c r="D16" s="83"/>
      <c r="E16" s="54">
        <v>173544961</v>
      </c>
      <c r="F16" s="55">
        <v>315170599</v>
      </c>
      <c r="G16" s="55">
        <v>5086999399.8329992</v>
      </c>
      <c r="H16" s="54">
        <v>3705276</v>
      </c>
      <c r="I16" s="55">
        <v>53401981</v>
      </c>
      <c r="J16" s="56">
        <v>2382442742.5089998</v>
      </c>
      <c r="K16" s="57">
        <v>139898639</v>
      </c>
      <c r="L16" s="55">
        <v>209422375</v>
      </c>
      <c r="M16" s="56">
        <v>2300986192.6499996</v>
      </c>
      <c r="N16" s="57">
        <v>29941046</v>
      </c>
      <c r="O16" s="55">
        <v>52346243</v>
      </c>
      <c r="P16" s="55">
        <v>403570464.67400002</v>
      </c>
      <c r="Q16" s="54">
        <v>93730034</v>
      </c>
      <c r="R16" s="55">
        <v>108785365</v>
      </c>
      <c r="S16" s="58">
        <v>1148070527.47</v>
      </c>
      <c r="T16" s="54">
        <v>3523956</v>
      </c>
      <c r="U16" s="55">
        <v>138711827</v>
      </c>
      <c r="V16" s="55">
        <v>93360755.348000005</v>
      </c>
      <c r="W16" s="54">
        <v>448465</v>
      </c>
      <c r="X16" s="55">
        <v>3567588</v>
      </c>
      <c r="Y16" s="58">
        <v>41921465.221999995</v>
      </c>
      <c r="Z16" s="59">
        <v>2475803497.8569999</v>
      </c>
      <c r="AA16" s="58">
        <v>3449056720.1199999</v>
      </c>
    </row>
    <row r="17" spans="1:27" s="27" customFormat="1" ht="13.5" customHeight="1">
      <c r="A17" s="90">
        <v>4</v>
      </c>
      <c r="B17" s="92"/>
      <c r="C17" s="92"/>
      <c r="D17" s="84"/>
      <c r="E17" s="54">
        <v>168987093</v>
      </c>
      <c r="F17" s="55">
        <v>302764018</v>
      </c>
      <c r="G17" s="55">
        <v>4985826382.4300013</v>
      </c>
      <c r="H17" s="54">
        <v>3534246</v>
      </c>
      <c r="I17" s="55">
        <v>50549723</v>
      </c>
      <c r="J17" s="56">
        <v>2332437947.9000001</v>
      </c>
      <c r="K17" s="57">
        <v>135700017</v>
      </c>
      <c r="L17" s="55">
        <v>201664497</v>
      </c>
      <c r="M17" s="56">
        <v>2253102370.1500001</v>
      </c>
      <c r="N17" s="57">
        <v>29752830</v>
      </c>
      <c r="O17" s="55">
        <v>50549798</v>
      </c>
      <c r="P17" s="55">
        <v>400286064.38000005</v>
      </c>
      <c r="Q17" s="54">
        <v>91351470</v>
      </c>
      <c r="R17" s="55">
        <v>105565092</v>
      </c>
      <c r="S17" s="58">
        <v>1100940320.8559999</v>
      </c>
      <c r="T17" s="54">
        <v>3368874</v>
      </c>
      <c r="U17" s="55">
        <v>131814269</v>
      </c>
      <c r="V17" s="55">
        <v>88258904.310000002</v>
      </c>
      <c r="W17" s="54">
        <v>485813</v>
      </c>
      <c r="X17" s="55">
        <v>3933038</v>
      </c>
      <c r="Y17" s="58">
        <v>47352623.241999999</v>
      </c>
      <c r="Z17" s="59">
        <v>2420696852.2100005</v>
      </c>
      <c r="AA17" s="58">
        <v>3354042691.006</v>
      </c>
    </row>
    <row r="18" spans="1:27" ht="30" customHeight="1">
      <c r="A18" s="95" t="s">
        <v>75</v>
      </c>
      <c r="B18" s="96"/>
      <c r="C18" s="89" t="s">
        <v>20</v>
      </c>
      <c r="D18" s="85"/>
      <c r="E18" s="63">
        <v>14795796</v>
      </c>
      <c r="F18" s="64">
        <v>26880721</v>
      </c>
      <c r="G18" s="65">
        <v>437924690.23099995</v>
      </c>
      <c r="H18" s="66">
        <v>306984</v>
      </c>
      <c r="I18" s="64">
        <v>4399888</v>
      </c>
      <c r="J18" s="67">
        <v>200213641.979</v>
      </c>
      <c r="K18" s="67">
        <v>11896612</v>
      </c>
      <c r="L18" s="64">
        <v>17933824</v>
      </c>
      <c r="M18" s="67">
        <v>202236449.55299997</v>
      </c>
      <c r="N18" s="64">
        <v>2592200</v>
      </c>
      <c r="O18" s="64">
        <v>4547009</v>
      </c>
      <c r="P18" s="65">
        <v>35474598.698999994</v>
      </c>
      <c r="Q18" s="71">
        <v>8014376</v>
      </c>
      <c r="R18" s="64">
        <v>9356633</v>
      </c>
      <c r="S18" s="65">
        <v>104100664.11399999</v>
      </c>
      <c r="T18" s="71">
        <v>291656</v>
      </c>
      <c r="U18" s="64">
        <v>11410893</v>
      </c>
      <c r="V18" s="64">
        <v>7678933.2779999999</v>
      </c>
      <c r="W18" s="71">
        <v>39376</v>
      </c>
      <c r="X18" s="64">
        <v>325712</v>
      </c>
      <c r="Y18" s="65">
        <v>3854989.3329999996</v>
      </c>
      <c r="Z18" s="63">
        <v>207892575.257</v>
      </c>
      <c r="AA18" s="65">
        <v>306337113.667</v>
      </c>
    </row>
    <row r="19" spans="1:27" ht="13.5" customHeight="1">
      <c r="A19" s="87"/>
      <c r="B19" s="88"/>
      <c r="C19" s="88" t="s">
        <v>21</v>
      </c>
      <c r="D19" s="86"/>
      <c r="E19" s="63">
        <v>14589460</v>
      </c>
      <c r="F19" s="64">
        <v>26322829</v>
      </c>
      <c r="G19" s="65">
        <v>419203523.56699991</v>
      </c>
      <c r="H19" s="66">
        <v>300269</v>
      </c>
      <c r="I19" s="64">
        <v>4288271</v>
      </c>
      <c r="J19" s="67">
        <v>193316807.72599998</v>
      </c>
      <c r="K19" s="67">
        <v>11724979</v>
      </c>
      <c r="L19" s="64">
        <v>17566482</v>
      </c>
      <c r="M19" s="67">
        <v>190857865.90199998</v>
      </c>
      <c r="N19" s="64">
        <v>2564212</v>
      </c>
      <c r="O19" s="64">
        <v>4468076</v>
      </c>
      <c r="P19" s="65">
        <v>35028849.938999996</v>
      </c>
      <c r="Q19" s="71">
        <v>7921674</v>
      </c>
      <c r="R19" s="64">
        <v>9207250</v>
      </c>
      <c r="S19" s="65">
        <v>94742174.443000004</v>
      </c>
      <c r="T19" s="71">
        <v>286483</v>
      </c>
      <c r="U19" s="64">
        <v>11114683</v>
      </c>
      <c r="V19" s="64">
        <v>7491828.5619999999</v>
      </c>
      <c r="W19" s="71">
        <v>39069</v>
      </c>
      <c r="X19" s="64">
        <v>313526</v>
      </c>
      <c r="Y19" s="65">
        <v>3745658.375</v>
      </c>
      <c r="Z19" s="63">
        <v>200808636.28799999</v>
      </c>
      <c r="AA19" s="65">
        <v>285600040.34500003</v>
      </c>
    </row>
    <row r="20" spans="1:27">
      <c r="A20" s="93"/>
      <c r="B20" s="94"/>
      <c r="C20" s="88" t="s">
        <v>22</v>
      </c>
      <c r="D20" s="86"/>
      <c r="E20" s="63">
        <v>14033098</v>
      </c>
      <c r="F20" s="64">
        <v>25286132</v>
      </c>
      <c r="G20" s="65">
        <v>419352560.472</v>
      </c>
      <c r="H20" s="66">
        <v>303870</v>
      </c>
      <c r="I20" s="64">
        <v>4431979</v>
      </c>
      <c r="J20" s="67">
        <v>201150726.465</v>
      </c>
      <c r="K20" s="67">
        <v>11238415</v>
      </c>
      <c r="L20" s="64">
        <v>16612622</v>
      </c>
      <c r="M20" s="67">
        <v>184889790</v>
      </c>
      <c r="N20" s="64">
        <v>2490813</v>
      </c>
      <c r="O20" s="64">
        <v>4241531</v>
      </c>
      <c r="P20" s="65">
        <v>33312044.006999999</v>
      </c>
      <c r="Q20" s="71">
        <v>7562410</v>
      </c>
      <c r="R20" s="64">
        <v>8633348</v>
      </c>
      <c r="S20" s="65">
        <v>87673665.959999993</v>
      </c>
      <c r="T20" s="71">
        <v>288768</v>
      </c>
      <c r="U20" s="64">
        <v>11548093</v>
      </c>
      <c r="V20" s="64">
        <v>7767197.7189999996</v>
      </c>
      <c r="W20" s="71">
        <v>40294</v>
      </c>
      <c r="X20" s="64">
        <v>323083</v>
      </c>
      <c r="Y20" s="65">
        <v>3855347.9849999999</v>
      </c>
      <c r="Z20" s="63">
        <v>208917924.18400002</v>
      </c>
      <c r="AA20" s="65">
        <v>272563455.95999998</v>
      </c>
    </row>
    <row r="21" spans="1:27">
      <c r="A21" s="87"/>
      <c r="B21" s="88"/>
      <c r="C21" s="88" t="s">
        <v>23</v>
      </c>
      <c r="D21" s="86"/>
      <c r="E21" s="63">
        <v>14648648</v>
      </c>
      <c r="F21" s="64">
        <v>26673309</v>
      </c>
      <c r="G21" s="65">
        <v>438387967.76199996</v>
      </c>
      <c r="H21" s="66">
        <v>320369</v>
      </c>
      <c r="I21" s="64">
        <v>4397709</v>
      </c>
      <c r="J21" s="67">
        <v>206552654.54800001</v>
      </c>
      <c r="K21" s="67">
        <v>11668449</v>
      </c>
      <c r="L21" s="64">
        <v>17662793</v>
      </c>
      <c r="M21" s="67">
        <v>195309824.206</v>
      </c>
      <c r="N21" s="64">
        <v>2659830</v>
      </c>
      <c r="O21" s="64">
        <v>4612807</v>
      </c>
      <c r="P21" s="65">
        <v>36525489.008000001</v>
      </c>
      <c r="Q21" s="71">
        <v>7808107</v>
      </c>
      <c r="R21" s="64">
        <v>9021056</v>
      </c>
      <c r="S21" s="65">
        <v>91797339.738000005</v>
      </c>
      <c r="T21" s="71">
        <v>305837</v>
      </c>
      <c r="U21" s="64">
        <v>11496365</v>
      </c>
      <c r="V21" s="64">
        <v>7667035.1770000001</v>
      </c>
      <c r="W21" s="71">
        <v>40494</v>
      </c>
      <c r="X21" s="64">
        <v>333656</v>
      </c>
      <c r="Y21" s="65">
        <v>3960747.64</v>
      </c>
      <c r="Z21" s="63">
        <v>214219689.72500002</v>
      </c>
      <c r="AA21" s="65">
        <v>287107163.94400001</v>
      </c>
    </row>
    <row r="22" spans="1:27">
      <c r="A22" s="87"/>
      <c r="B22" s="88"/>
      <c r="C22" s="88" t="s">
        <v>24</v>
      </c>
      <c r="D22" s="86"/>
      <c r="E22" s="63">
        <v>14262760</v>
      </c>
      <c r="F22" s="64">
        <v>25760053</v>
      </c>
      <c r="G22" s="65">
        <v>415048594.93300003</v>
      </c>
      <c r="H22" s="66">
        <v>297644</v>
      </c>
      <c r="I22" s="64">
        <v>4338180</v>
      </c>
      <c r="J22" s="67">
        <v>193989940.08200002</v>
      </c>
      <c r="K22" s="67">
        <v>11484883</v>
      </c>
      <c r="L22" s="64">
        <v>17178638</v>
      </c>
      <c r="M22" s="67">
        <v>187240781.66500002</v>
      </c>
      <c r="N22" s="64">
        <v>2480233</v>
      </c>
      <c r="O22" s="64">
        <v>4243235</v>
      </c>
      <c r="P22" s="65">
        <v>33817873.185999997</v>
      </c>
      <c r="Q22" s="71">
        <v>7727434</v>
      </c>
      <c r="R22" s="64">
        <v>8932287</v>
      </c>
      <c r="S22" s="65">
        <v>90890921.381000012</v>
      </c>
      <c r="T22" s="71">
        <v>285141</v>
      </c>
      <c r="U22" s="64">
        <v>11299482</v>
      </c>
      <c r="V22" s="64">
        <v>7606665.3209999995</v>
      </c>
      <c r="W22" s="71">
        <v>40063</v>
      </c>
      <c r="X22" s="64">
        <v>324633</v>
      </c>
      <c r="Y22" s="65">
        <v>3914576.716</v>
      </c>
      <c r="Z22" s="63">
        <v>201596605.40300003</v>
      </c>
      <c r="AA22" s="65">
        <v>278131703.04600006</v>
      </c>
    </row>
    <row r="23" spans="1:27">
      <c r="A23" s="87"/>
      <c r="B23" s="88"/>
      <c r="C23" s="88" t="s">
        <v>25</v>
      </c>
      <c r="D23" s="86"/>
      <c r="E23" s="63">
        <v>14034421</v>
      </c>
      <c r="F23" s="64">
        <v>24937127</v>
      </c>
      <c r="G23" s="65">
        <v>402229704.87699997</v>
      </c>
      <c r="H23" s="66">
        <v>273624</v>
      </c>
      <c r="I23" s="64">
        <v>3976813</v>
      </c>
      <c r="J23" s="67">
        <v>180053492.96399999</v>
      </c>
      <c r="K23" s="67">
        <v>11427856</v>
      </c>
      <c r="L23" s="64">
        <v>17056158</v>
      </c>
      <c r="M23" s="67">
        <v>191228689.685</v>
      </c>
      <c r="N23" s="64">
        <v>2332941</v>
      </c>
      <c r="O23" s="64">
        <v>3904156</v>
      </c>
      <c r="P23" s="65">
        <v>30947522.228</v>
      </c>
      <c r="Q23" s="71">
        <v>7743992</v>
      </c>
      <c r="R23" s="64">
        <v>9114795</v>
      </c>
      <c r="S23" s="65">
        <v>93320570.732999995</v>
      </c>
      <c r="T23" s="71">
        <v>259974</v>
      </c>
      <c r="U23" s="64">
        <v>10519485</v>
      </c>
      <c r="V23" s="64">
        <v>6943465.5209999997</v>
      </c>
      <c r="W23" s="71">
        <v>40355</v>
      </c>
      <c r="X23" s="64">
        <v>332244</v>
      </c>
      <c r="Y23" s="65">
        <v>3979979.0520000001</v>
      </c>
      <c r="Z23" s="63">
        <v>186996958.48500001</v>
      </c>
      <c r="AA23" s="65">
        <v>284549260.41799998</v>
      </c>
    </row>
    <row r="24" spans="1:27">
      <c r="A24" s="87"/>
      <c r="B24" s="88"/>
      <c r="C24" s="88" t="s">
        <v>26</v>
      </c>
      <c r="D24" s="86"/>
      <c r="E24" s="63">
        <v>14070975</v>
      </c>
      <c r="F24" s="64">
        <v>25053240</v>
      </c>
      <c r="G24" s="65">
        <v>407778477.99699992</v>
      </c>
      <c r="H24" s="66">
        <v>286596</v>
      </c>
      <c r="I24" s="64">
        <v>4081815</v>
      </c>
      <c r="J24" s="67">
        <v>187154076.14299998</v>
      </c>
      <c r="K24" s="67">
        <v>11331855</v>
      </c>
      <c r="L24" s="64">
        <v>16871477</v>
      </c>
      <c r="M24" s="67">
        <v>187813084.10599998</v>
      </c>
      <c r="N24" s="64">
        <v>2452524</v>
      </c>
      <c r="O24" s="64">
        <v>4099948</v>
      </c>
      <c r="P24" s="65">
        <v>32811317.748</v>
      </c>
      <c r="Q24" s="71">
        <v>7589396</v>
      </c>
      <c r="R24" s="64">
        <v>8785901</v>
      </c>
      <c r="S24" s="65">
        <v>91004020.123999998</v>
      </c>
      <c r="T24" s="71">
        <v>273515</v>
      </c>
      <c r="U24" s="64">
        <v>10569108</v>
      </c>
      <c r="V24" s="64">
        <v>7116458.0650000004</v>
      </c>
      <c r="W24" s="71">
        <v>40102</v>
      </c>
      <c r="X24" s="64">
        <v>325253</v>
      </c>
      <c r="Y24" s="65">
        <v>3912205.8229999999</v>
      </c>
      <c r="Z24" s="63">
        <v>194270534.208</v>
      </c>
      <c r="AA24" s="65">
        <v>278817104.22999996</v>
      </c>
    </row>
    <row r="25" spans="1:27">
      <c r="A25" s="87"/>
      <c r="B25" s="88"/>
      <c r="C25" s="88" t="s">
        <v>27</v>
      </c>
      <c r="D25" s="86"/>
      <c r="E25" s="72">
        <v>14208334</v>
      </c>
      <c r="F25" s="73">
        <v>25664102</v>
      </c>
      <c r="G25" s="74">
        <v>425277336.755</v>
      </c>
      <c r="H25" s="75">
        <v>304309</v>
      </c>
      <c r="I25" s="73">
        <v>4383106</v>
      </c>
      <c r="J25" s="76">
        <v>203309343.16099998</v>
      </c>
      <c r="K25" s="76">
        <v>11374929</v>
      </c>
      <c r="L25" s="73">
        <v>16984716</v>
      </c>
      <c r="M25" s="76">
        <v>187832323.91800001</v>
      </c>
      <c r="N25" s="73">
        <v>2529096</v>
      </c>
      <c r="O25" s="73">
        <v>4296280</v>
      </c>
      <c r="P25" s="74">
        <v>34135669.675999999</v>
      </c>
      <c r="Q25" s="72">
        <v>7576146</v>
      </c>
      <c r="R25" s="73">
        <v>8742780</v>
      </c>
      <c r="S25" s="74">
        <v>90555699.49499999</v>
      </c>
      <c r="T25" s="72">
        <v>290160</v>
      </c>
      <c r="U25" s="73">
        <v>11358697</v>
      </c>
      <c r="V25" s="73">
        <v>7645914.6569999997</v>
      </c>
      <c r="W25" s="72">
        <v>40621</v>
      </c>
      <c r="X25" s="73">
        <v>330939</v>
      </c>
      <c r="Y25" s="74">
        <v>4001885.9990000003</v>
      </c>
      <c r="Z25" s="80">
        <v>210955257.81799999</v>
      </c>
      <c r="AA25" s="74">
        <v>278388023.41299999</v>
      </c>
    </row>
    <row r="26" spans="1:27">
      <c r="A26" s="87"/>
      <c r="B26" s="88"/>
      <c r="C26" s="88" t="s">
        <v>28</v>
      </c>
      <c r="D26" s="86"/>
      <c r="E26" s="72">
        <v>14026617</v>
      </c>
      <c r="F26" s="73">
        <v>25230715</v>
      </c>
      <c r="G26" s="74">
        <v>417767564.17199999</v>
      </c>
      <c r="H26" s="75">
        <v>297289</v>
      </c>
      <c r="I26" s="73">
        <v>4147523</v>
      </c>
      <c r="J26" s="76">
        <v>196036234.294</v>
      </c>
      <c r="K26" s="76">
        <v>11251467</v>
      </c>
      <c r="L26" s="73">
        <v>16822722</v>
      </c>
      <c r="M26" s="76">
        <v>188017798.26900002</v>
      </c>
      <c r="N26" s="73">
        <v>2477861</v>
      </c>
      <c r="O26" s="73">
        <v>4260470</v>
      </c>
      <c r="P26" s="74">
        <v>33713531.608999997</v>
      </c>
      <c r="Q26" s="72">
        <v>7513258</v>
      </c>
      <c r="R26" s="73">
        <v>8808578</v>
      </c>
      <c r="S26" s="74">
        <v>90754022.524000004</v>
      </c>
      <c r="T26" s="72">
        <v>283525</v>
      </c>
      <c r="U26" s="73">
        <v>10730677</v>
      </c>
      <c r="V26" s="73">
        <v>7227156.3279999997</v>
      </c>
      <c r="W26" s="72">
        <v>40958</v>
      </c>
      <c r="X26" s="73">
        <v>332347</v>
      </c>
      <c r="Y26" s="74">
        <v>4005991.76</v>
      </c>
      <c r="Z26" s="80">
        <v>203263390.62200001</v>
      </c>
      <c r="AA26" s="74">
        <v>278771820.79299998</v>
      </c>
    </row>
    <row r="27" spans="1:27">
      <c r="A27" s="87"/>
      <c r="B27" s="88"/>
      <c r="C27" s="88" t="s">
        <v>29</v>
      </c>
      <c r="D27" s="86"/>
      <c r="E27" s="72">
        <v>14185865</v>
      </c>
      <c r="F27" s="73">
        <v>24938247</v>
      </c>
      <c r="G27" s="74">
        <v>404742302.02399999</v>
      </c>
      <c r="H27" s="75">
        <v>275567</v>
      </c>
      <c r="I27" s="73">
        <v>3974593</v>
      </c>
      <c r="J27" s="76">
        <v>183721283.66600001</v>
      </c>
      <c r="K27" s="76">
        <v>11408994</v>
      </c>
      <c r="L27" s="73">
        <v>16818010</v>
      </c>
      <c r="M27" s="76">
        <v>187690732.55399999</v>
      </c>
      <c r="N27" s="73">
        <v>2501304</v>
      </c>
      <c r="O27" s="73">
        <v>4145644</v>
      </c>
      <c r="P27" s="74">
        <v>33330285.803999998</v>
      </c>
      <c r="Q27" s="72">
        <v>7762887</v>
      </c>
      <c r="R27" s="73">
        <v>8982570</v>
      </c>
      <c r="S27" s="74">
        <v>97704427.107999995</v>
      </c>
      <c r="T27" s="72">
        <v>263153</v>
      </c>
      <c r="U27" s="73">
        <v>10272427</v>
      </c>
      <c r="V27" s="73">
        <v>6919759.2079999996</v>
      </c>
      <c r="W27" s="72">
        <v>40532</v>
      </c>
      <c r="X27" s="73">
        <v>332264</v>
      </c>
      <c r="Y27" s="74">
        <v>4065798.574</v>
      </c>
      <c r="Z27" s="80">
        <v>190641042.87400001</v>
      </c>
      <c r="AA27" s="74">
        <v>285395159.662</v>
      </c>
    </row>
    <row r="28" spans="1:27">
      <c r="A28" s="93" t="s">
        <v>78</v>
      </c>
      <c r="B28" s="94"/>
      <c r="C28" s="88" t="s">
        <v>30</v>
      </c>
      <c r="D28" s="85"/>
      <c r="E28" s="72">
        <v>13089374</v>
      </c>
      <c r="F28" s="73">
        <v>22975725</v>
      </c>
      <c r="G28" s="74">
        <v>399136015.28599995</v>
      </c>
      <c r="H28" s="75">
        <v>272662</v>
      </c>
      <c r="I28" s="73">
        <v>4055123</v>
      </c>
      <c r="J28" s="76">
        <v>191782965.52200001</v>
      </c>
      <c r="K28" s="76">
        <v>10500234</v>
      </c>
      <c r="L28" s="73">
        <v>15109298</v>
      </c>
      <c r="M28" s="76">
        <v>177773987.336</v>
      </c>
      <c r="N28" s="73">
        <v>2316478</v>
      </c>
      <c r="O28" s="73">
        <v>3811304</v>
      </c>
      <c r="P28" s="74">
        <v>29579062.428000003</v>
      </c>
      <c r="Q28" s="72">
        <v>7115117</v>
      </c>
      <c r="R28" s="73">
        <v>8048145</v>
      </c>
      <c r="S28" s="74">
        <v>86727019.737000003</v>
      </c>
      <c r="T28" s="72">
        <v>258875</v>
      </c>
      <c r="U28" s="73">
        <v>10511392</v>
      </c>
      <c r="V28" s="73">
        <v>7071803.9539999999</v>
      </c>
      <c r="W28" s="72">
        <v>42684</v>
      </c>
      <c r="X28" s="73">
        <v>337992</v>
      </c>
      <c r="Y28" s="74">
        <v>4121598.122</v>
      </c>
      <c r="Z28" s="80">
        <v>198854769.47600001</v>
      </c>
      <c r="AA28" s="74">
        <v>264501007.07299998</v>
      </c>
    </row>
    <row r="29" spans="1:27">
      <c r="A29" s="87"/>
      <c r="B29" s="88"/>
      <c r="C29" s="88" t="s">
        <v>31</v>
      </c>
      <c r="D29" s="86"/>
      <c r="E29" s="72">
        <v>13053732</v>
      </c>
      <c r="F29" s="73">
        <v>23066908</v>
      </c>
      <c r="G29" s="74">
        <v>399054602.45600003</v>
      </c>
      <c r="H29" s="75">
        <v>295057</v>
      </c>
      <c r="I29" s="73">
        <v>4076053</v>
      </c>
      <c r="J29" s="76">
        <v>195039822.70699999</v>
      </c>
      <c r="K29" s="76">
        <v>10402670</v>
      </c>
      <c r="L29" s="73">
        <v>15066782</v>
      </c>
      <c r="M29" s="76">
        <v>172389150.38600001</v>
      </c>
      <c r="N29" s="73">
        <v>2356005</v>
      </c>
      <c r="O29" s="73">
        <v>3924073</v>
      </c>
      <c r="P29" s="74">
        <v>31625629.362999998</v>
      </c>
      <c r="Q29" s="72">
        <v>7022296</v>
      </c>
      <c r="R29" s="73">
        <v>7937829</v>
      </c>
      <c r="S29" s="74">
        <v>83609633.753999993</v>
      </c>
      <c r="T29" s="72">
        <v>281780</v>
      </c>
      <c r="U29" s="73">
        <v>10987297</v>
      </c>
      <c r="V29" s="73">
        <v>7126069.8169999998</v>
      </c>
      <c r="W29" s="72">
        <v>41251</v>
      </c>
      <c r="X29" s="73">
        <v>320690</v>
      </c>
      <c r="Y29" s="74">
        <v>3925312.2230000002</v>
      </c>
      <c r="Z29" s="80">
        <v>202165892.52400002</v>
      </c>
      <c r="AA29" s="74">
        <v>255998784.13999999</v>
      </c>
    </row>
    <row r="30" spans="1:27">
      <c r="A30" s="87"/>
      <c r="B30" s="88"/>
      <c r="C30" s="88" t="s">
        <v>32</v>
      </c>
      <c r="D30" s="86"/>
      <c r="E30" s="72">
        <v>14116310</v>
      </c>
      <c r="F30" s="73">
        <v>25778112</v>
      </c>
      <c r="G30" s="74">
        <v>436856291.903</v>
      </c>
      <c r="H30" s="75">
        <v>304800</v>
      </c>
      <c r="I30" s="73">
        <v>4395381</v>
      </c>
      <c r="J30" s="76">
        <v>208183243.03799999</v>
      </c>
      <c r="K30" s="76">
        <v>11286260</v>
      </c>
      <c r="L30" s="73">
        <v>17037329</v>
      </c>
      <c r="M30" s="76">
        <v>193742409.07699999</v>
      </c>
      <c r="N30" s="73">
        <v>2525250</v>
      </c>
      <c r="O30" s="73">
        <v>4345402</v>
      </c>
      <c r="P30" s="74">
        <v>34930639.787999995</v>
      </c>
      <c r="Q30" s="72">
        <v>7681051</v>
      </c>
      <c r="R30" s="73">
        <v>8975838</v>
      </c>
      <c r="S30" s="74">
        <v>96012712.422999993</v>
      </c>
      <c r="T30" s="72">
        <v>291498</v>
      </c>
      <c r="U30" s="73">
        <v>11399635</v>
      </c>
      <c r="V30" s="73">
        <v>7682933.5559999999</v>
      </c>
      <c r="W30" s="72">
        <v>41509</v>
      </c>
      <c r="X30" s="73">
        <v>356659</v>
      </c>
      <c r="Y30" s="74">
        <v>4299930.42</v>
      </c>
      <c r="Z30" s="80">
        <v>215866176.59400001</v>
      </c>
      <c r="AA30" s="74">
        <v>289755121.49999994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18" t="s">
        <v>41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33" t="s">
        <v>52</v>
      </c>
      <c r="R34" s="114"/>
      <c r="S34" s="115"/>
      <c r="T34" s="133" t="s">
        <v>3</v>
      </c>
      <c r="U34" s="113"/>
      <c r="V34" s="135"/>
      <c r="W34" s="113" t="s">
        <v>42</v>
      </c>
      <c r="X34" s="114"/>
      <c r="Y34" s="115"/>
      <c r="Z34" s="103" t="s">
        <v>5</v>
      </c>
      <c r="AA34" s="105" t="s">
        <v>6</v>
      </c>
    </row>
    <row r="35" spans="1:27" ht="15.95" customHeight="1">
      <c r="A35" s="99"/>
      <c r="B35" s="100"/>
      <c r="C35" s="100"/>
      <c r="D35" s="100"/>
      <c r="E35" s="107" t="s">
        <v>43</v>
      </c>
      <c r="F35" s="108"/>
      <c r="G35" s="108"/>
      <c r="H35" s="109" t="s">
        <v>44</v>
      </c>
      <c r="I35" s="110"/>
      <c r="J35" s="111"/>
      <c r="K35" s="108" t="s">
        <v>45</v>
      </c>
      <c r="L35" s="108"/>
      <c r="M35" s="112"/>
      <c r="N35" s="108" t="s">
        <v>46</v>
      </c>
      <c r="O35" s="108"/>
      <c r="P35" s="108"/>
      <c r="Q35" s="134"/>
      <c r="R35" s="116"/>
      <c r="S35" s="117"/>
      <c r="T35" s="134"/>
      <c r="U35" s="116"/>
      <c r="V35" s="117"/>
      <c r="W35" s="116"/>
      <c r="X35" s="116"/>
      <c r="Y35" s="117"/>
      <c r="Z35" s="104"/>
      <c r="AA35" s="106"/>
    </row>
    <row r="36" spans="1:27" s="18" customFormat="1" ht="15.95" customHeight="1">
      <c r="A36" s="101"/>
      <c r="B36" s="102"/>
      <c r="C36" s="102"/>
      <c r="D36" s="102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90" t="s">
        <v>76</v>
      </c>
      <c r="B38" s="91"/>
      <c r="C38" s="91"/>
      <c r="D38" s="81"/>
      <c r="E38" s="54">
        <v>179392826</v>
      </c>
      <c r="F38" s="55">
        <v>337031761</v>
      </c>
      <c r="G38" s="55">
        <v>4910605368.552001</v>
      </c>
      <c r="H38" s="54">
        <v>3895236</v>
      </c>
      <c r="I38" s="55">
        <v>55964948</v>
      </c>
      <c r="J38" s="56">
        <v>2312846549.2150002</v>
      </c>
      <c r="K38" s="57">
        <v>144822672</v>
      </c>
      <c r="L38" s="55">
        <v>224031206</v>
      </c>
      <c r="M38" s="56">
        <v>2201017795.947</v>
      </c>
      <c r="N38" s="57">
        <v>30674918</v>
      </c>
      <c r="O38" s="55">
        <v>57035607</v>
      </c>
      <c r="P38" s="55">
        <v>396741023.38999999</v>
      </c>
      <c r="Q38" s="54">
        <v>94059666</v>
      </c>
      <c r="R38" s="55">
        <v>111777718</v>
      </c>
      <c r="S38" s="58">
        <v>1104385853.6129999</v>
      </c>
      <c r="T38" s="54">
        <v>3740217</v>
      </c>
      <c r="U38" s="55">
        <v>146311992</v>
      </c>
      <c r="V38" s="55">
        <v>97175480.604000002</v>
      </c>
      <c r="W38" s="54">
        <v>302926</v>
      </c>
      <c r="X38" s="55">
        <v>2208692</v>
      </c>
      <c r="Y38" s="58">
        <v>24855085.589000002</v>
      </c>
      <c r="Z38" s="59">
        <v>2410022029.8190002</v>
      </c>
      <c r="AA38" s="58">
        <v>3305403649.5599999</v>
      </c>
    </row>
    <row r="39" spans="1:27" s="27" customFormat="1" ht="13.5" customHeight="1">
      <c r="A39" s="90" t="s">
        <v>70</v>
      </c>
      <c r="B39" s="91"/>
      <c r="C39" s="91"/>
      <c r="D39" s="82"/>
      <c r="E39" s="54">
        <v>174988799</v>
      </c>
      <c r="F39" s="55">
        <v>324802407</v>
      </c>
      <c r="G39" s="55">
        <v>4895456029.401</v>
      </c>
      <c r="H39" s="54">
        <v>3799872</v>
      </c>
      <c r="I39" s="55">
        <v>54877567</v>
      </c>
      <c r="J39" s="56">
        <v>2306554144.8829999</v>
      </c>
      <c r="K39" s="57">
        <v>140615920</v>
      </c>
      <c r="L39" s="55">
        <v>214534134</v>
      </c>
      <c r="M39" s="56">
        <v>2198548136.9920001</v>
      </c>
      <c r="N39" s="57">
        <v>30573007</v>
      </c>
      <c r="O39" s="55">
        <v>55390706</v>
      </c>
      <c r="P39" s="55">
        <v>390353747.52600002</v>
      </c>
      <c r="Q39" s="54">
        <v>92212130</v>
      </c>
      <c r="R39" s="55">
        <v>108750824</v>
      </c>
      <c r="S39" s="58">
        <v>1113193487.779</v>
      </c>
      <c r="T39" s="54">
        <v>3647558</v>
      </c>
      <c r="U39" s="55">
        <v>142325191</v>
      </c>
      <c r="V39" s="55">
        <v>95303558.173999995</v>
      </c>
      <c r="W39" s="54">
        <v>335138</v>
      </c>
      <c r="X39" s="55">
        <v>2494950</v>
      </c>
      <c r="Y39" s="58">
        <v>28410617.401000001</v>
      </c>
      <c r="Z39" s="59">
        <v>2401857703.0569997</v>
      </c>
      <c r="AA39" s="58">
        <v>3311741624.7709999</v>
      </c>
    </row>
    <row r="40" spans="1:27" s="27" customFormat="1" ht="13.5" customHeight="1">
      <c r="A40" s="90">
        <v>2</v>
      </c>
      <c r="B40" s="91"/>
      <c r="C40" s="91"/>
      <c r="D40" s="82"/>
      <c r="E40" s="54">
        <v>162587763</v>
      </c>
      <c r="F40" s="55">
        <v>298189086</v>
      </c>
      <c r="G40" s="55">
        <v>4731503680.5830002</v>
      </c>
      <c r="H40" s="54">
        <v>3602033</v>
      </c>
      <c r="I40" s="55">
        <v>52216010</v>
      </c>
      <c r="J40" s="56">
        <v>2236466456.7470002</v>
      </c>
      <c r="K40" s="57">
        <v>131608589</v>
      </c>
      <c r="L40" s="55">
        <v>196696743</v>
      </c>
      <c r="M40" s="56">
        <v>2121112071.2260001</v>
      </c>
      <c r="N40" s="57">
        <v>27377141</v>
      </c>
      <c r="O40" s="55">
        <v>49276333</v>
      </c>
      <c r="P40" s="55">
        <v>373925152.61000001</v>
      </c>
      <c r="Q40" s="54">
        <v>88121619</v>
      </c>
      <c r="R40" s="55">
        <v>102365265</v>
      </c>
      <c r="S40" s="58">
        <v>1092516364.4219999</v>
      </c>
      <c r="T40" s="54">
        <v>3376178</v>
      </c>
      <c r="U40" s="55">
        <v>136077870</v>
      </c>
      <c r="V40" s="55">
        <v>91434348.548999995</v>
      </c>
      <c r="W40" s="54">
        <v>385801</v>
      </c>
      <c r="X40" s="55">
        <v>3017587</v>
      </c>
      <c r="Y40" s="58">
        <v>34564714.284999996</v>
      </c>
      <c r="Z40" s="59">
        <v>2327900805.296</v>
      </c>
      <c r="AA40" s="58">
        <v>3213628435.6479998</v>
      </c>
    </row>
    <row r="41" spans="1:27" s="27" customFormat="1" ht="13.5" customHeight="1">
      <c r="A41" s="90">
        <v>3</v>
      </c>
      <c r="B41" s="91"/>
      <c r="C41" s="91"/>
      <c r="D41" s="82"/>
      <c r="E41" s="54">
        <v>168733728</v>
      </c>
      <c r="F41" s="55">
        <v>306319290</v>
      </c>
      <c r="G41" s="55">
        <v>4943304608.0570002</v>
      </c>
      <c r="H41" s="54">
        <v>3604964</v>
      </c>
      <c r="I41" s="55">
        <v>52263441</v>
      </c>
      <c r="J41" s="56">
        <v>2316944018.434</v>
      </c>
      <c r="K41" s="57">
        <v>136025996</v>
      </c>
      <c r="L41" s="55">
        <v>203403146</v>
      </c>
      <c r="M41" s="56">
        <v>2235059637.1900001</v>
      </c>
      <c r="N41" s="57">
        <v>29102768</v>
      </c>
      <c r="O41" s="55">
        <v>50652703</v>
      </c>
      <c r="P41" s="55">
        <v>391300952.43300003</v>
      </c>
      <c r="Q41" s="54">
        <v>91231933</v>
      </c>
      <c r="R41" s="55">
        <v>105798010</v>
      </c>
      <c r="S41" s="58">
        <v>1117676404.944</v>
      </c>
      <c r="T41" s="54">
        <v>3430677</v>
      </c>
      <c r="U41" s="55">
        <v>135907996</v>
      </c>
      <c r="V41" s="55">
        <v>91458788.724999994</v>
      </c>
      <c r="W41" s="54">
        <v>445617</v>
      </c>
      <c r="X41" s="55">
        <v>3546967</v>
      </c>
      <c r="Y41" s="58">
        <v>41769282.75</v>
      </c>
      <c r="Z41" s="59">
        <v>2408402807.1589999</v>
      </c>
      <c r="AA41" s="58">
        <v>3352736042.1339998</v>
      </c>
    </row>
    <row r="42" spans="1:27" s="27" customFormat="1" ht="13.5" customHeight="1">
      <c r="A42" s="90">
        <v>4</v>
      </c>
      <c r="B42" s="92"/>
      <c r="C42" s="92"/>
      <c r="D42" s="81"/>
      <c r="E42" s="54">
        <v>163864723</v>
      </c>
      <c r="F42" s="55">
        <v>294304817</v>
      </c>
      <c r="G42" s="55">
        <v>4854405095.4250002</v>
      </c>
      <c r="H42" s="54">
        <v>3450134</v>
      </c>
      <c r="I42" s="55">
        <v>49670310</v>
      </c>
      <c r="J42" s="56">
        <v>2282554062.9070001</v>
      </c>
      <c r="K42" s="57">
        <v>131505864</v>
      </c>
      <c r="L42" s="55">
        <v>195605978</v>
      </c>
      <c r="M42" s="56">
        <v>2182716344.0700002</v>
      </c>
      <c r="N42" s="57">
        <v>28908725</v>
      </c>
      <c r="O42" s="55">
        <v>49028529</v>
      </c>
      <c r="P42" s="55">
        <v>389134688.44800001</v>
      </c>
      <c r="Q42" s="54">
        <v>88657153</v>
      </c>
      <c r="R42" s="55">
        <v>102475291</v>
      </c>
      <c r="S42" s="58">
        <v>1062793583.02</v>
      </c>
      <c r="T42" s="54">
        <v>3291688</v>
      </c>
      <c r="U42" s="55">
        <v>129688665</v>
      </c>
      <c r="V42" s="55">
        <v>86832245.747999996</v>
      </c>
      <c r="W42" s="54">
        <v>480912</v>
      </c>
      <c r="X42" s="55">
        <v>3904845</v>
      </c>
      <c r="Y42" s="58">
        <v>47066479.864</v>
      </c>
      <c r="Z42" s="59">
        <v>2369386308.6550002</v>
      </c>
      <c r="AA42" s="58">
        <v>3245509927.0900002</v>
      </c>
    </row>
    <row r="43" spans="1:27" s="27" customFormat="1" ht="30" customHeight="1">
      <c r="A43" s="90" t="s">
        <v>77</v>
      </c>
      <c r="B43" s="92"/>
      <c r="C43" s="92"/>
      <c r="D43" s="81"/>
      <c r="E43" s="54">
        <v>179948345</v>
      </c>
      <c r="F43" s="55">
        <v>338618310</v>
      </c>
      <c r="G43" s="55">
        <v>4925931403.7580004</v>
      </c>
      <c r="H43" s="54">
        <v>3907657</v>
      </c>
      <c r="I43" s="55">
        <v>56147624</v>
      </c>
      <c r="J43" s="56">
        <v>2317478307.0879998</v>
      </c>
      <c r="K43" s="57">
        <v>145381696</v>
      </c>
      <c r="L43" s="55">
        <v>225336077</v>
      </c>
      <c r="M43" s="56">
        <v>2211462536.2519999</v>
      </c>
      <c r="N43" s="57">
        <v>30658992</v>
      </c>
      <c r="O43" s="55">
        <v>57134609</v>
      </c>
      <c r="P43" s="55">
        <v>396990560.41799998</v>
      </c>
      <c r="Q43" s="54">
        <v>94386304</v>
      </c>
      <c r="R43" s="55">
        <v>112363972</v>
      </c>
      <c r="S43" s="58">
        <v>1114655480.994</v>
      </c>
      <c r="T43" s="54">
        <v>3752511</v>
      </c>
      <c r="U43" s="55">
        <v>147035638</v>
      </c>
      <c r="V43" s="55">
        <v>97476740.782000005</v>
      </c>
      <c r="W43" s="54">
        <v>301232</v>
      </c>
      <c r="X43" s="55">
        <v>2197005</v>
      </c>
      <c r="Y43" s="58">
        <v>24668805.41</v>
      </c>
      <c r="Z43" s="59">
        <v>2414955047.8699999</v>
      </c>
      <c r="AA43" s="58">
        <v>3326118017.2459998</v>
      </c>
    </row>
    <row r="44" spans="1:27" s="27" customFormat="1" ht="13.5" customHeight="1">
      <c r="A44" s="90" t="s">
        <v>70</v>
      </c>
      <c r="B44" s="91"/>
      <c r="C44" s="91"/>
      <c r="D44" s="82"/>
      <c r="E44" s="54">
        <v>176124376</v>
      </c>
      <c r="F44" s="55">
        <v>327143799</v>
      </c>
      <c r="G44" s="55">
        <v>4901426454.0609999</v>
      </c>
      <c r="H44" s="54">
        <v>3813067</v>
      </c>
      <c r="I44" s="55">
        <v>55029306</v>
      </c>
      <c r="J44" s="56">
        <v>2305932371.0289998</v>
      </c>
      <c r="K44" s="57">
        <v>141476619</v>
      </c>
      <c r="L44" s="55">
        <v>216225259</v>
      </c>
      <c r="M44" s="56">
        <v>2202471206.276</v>
      </c>
      <c r="N44" s="57">
        <v>30834690</v>
      </c>
      <c r="O44" s="55">
        <v>55889234</v>
      </c>
      <c r="P44" s="55">
        <v>393022876.75599998</v>
      </c>
      <c r="Q44" s="54">
        <v>92589740</v>
      </c>
      <c r="R44" s="55">
        <v>109329831</v>
      </c>
      <c r="S44" s="58">
        <v>1110514054.0409999</v>
      </c>
      <c r="T44" s="54">
        <v>3660508</v>
      </c>
      <c r="U44" s="55">
        <v>142670725</v>
      </c>
      <c r="V44" s="55">
        <v>95560722.002000004</v>
      </c>
      <c r="W44" s="54">
        <v>331688</v>
      </c>
      <c r="X44" s="55">
        <v>2459419</v>
      </c>
      <c r="Y44" s="58">
        <v>27996568.278999999</v>
      </c>
      <c r="Z44" s="59">
        <v>2401493093.0309997</v>
      </c>
      <c r="AA44" s="58">
        <v>3312985260.3169999</v>
      </c>
    </row>
    <row r="45" spans="1:27" s="27" customFormat="1" ht="13.5" customHeight="1">
      <c r="A45" s="90">
        <v>2</v>
      </c>
      <c r="B45" s="91"/>
      <c r="C45" s="91"/>
      <c r="D45" s="83"/>
      <c r="E45" s="54">
        <v>161846911</v>
      </c>
      <c r="F45" s="55">
        <v>296794012</v>
      </c>
      <c r="G45" s="55">
        <v>4700409820.5299997</v>
      </c>
      <c r="H45" s="54">
        <v>3598530</v>
      </c>
      <c r="I45" s="55">
        <v>52257286</v>
      </c>
      <c r="J45" s="56">
        <v>2228564668.98</v>
      </c>
      <c r="K45" s="57">
        <v>131055522</v>
      </c>
      <c r="L45" s="55">
        <v>195534556</v>
      </c>
      <c r="M45" s="56">
        <v>2102129756.052</v>
      </c>
      <c r="N45" s="57">
        <v>27192859</v>
      </c>
      <c r="O45" s="55">
        <v>49002170</v>
      </c>
      <c r="P45" s="55">
        <v>369715395.49800003</v>
      </c>
      <c r="Q45" s="54">
        <v>87739296</v>
      </c>
      <c r="R45" s="55">
        <v>101977851</v>
      </c>
      <c r="S45" s="58">
        <v>1087950793.9530001</v>
      </c>
      <c r="T45" s="54">
        <v>3376630</v>
      </c>
      <c r="U45" s="55">
        <v>136178372</v>
      </c>
      <c r="V45" s="55">
        <v>91499889.069000006</v>
      </c>
      <c r="W45" s="54">
        <v>380769</v>
      </c>
      <c r="X45" s="55">
        <v>2959270</v>
      </c>
      <c r="Y45" s="58">
        <v>33883146.288999997</v>
      </c>
      <c r="Z45" s="59">
        <v>2320064558.0489998</v>
      </c>
      <c r="AA45" s="58">
        <v>3190080550.0050001</v>
      </c>
    </row>
    <row r="46" spans="1:27" s="27" customFormat="1" ht="13.5" customHeight="1">
      <c r="A46" s="90">
        <v>3</v>
      </c>
      <c r="B46" s="91"/>
      <c r="C46" s="91"/>
      <c r="D46" s="83"/>
      <c r="E46" s="54">
        <v>168998542</v>
      </c>
      <c r="F46" s="55">
        <v>307517585</v>
      </c>
      <c r="G46" s="55">
        <v>4955062713.8899994</v>
      </c>
      <c r="H46" s="54">
        <v>3619879</v>
      </c>
      <c r="I46" s="55">
        <v>52473272</v>
      </c>
      <c r="J46" s="56">
        <v>2324515658.5139999</v>
      </c>
      <c r="K46" s="57">
        <v>136216446</v>
      </c>
      <c r="L46" s="55">
        <v>204064055</v>
      </c>
      <c r="M46" s="56">
        <v>2237640064.6999998</v>
      </c>
      <c r="N46" s="57">
        <v>29162217</v>
      </c>
      <c r="O46" s="55">
        <v>50980258</v>
      </c>
      <c r="P46" s="55">
        <v>392906990.676</v>
      </c>
      <c r="Q46" s="54">
        <v>91315026</v>
      </c>
      <c r="R46" s="55">
        <v>106001419</v>
      </c>
      <c r="S46" s="58">
        <v>1116603129.5020001</v>
      </c>
      <c r="T46" s="54">
        <v>3443773</v>
      </c>
      <c r="U46" s="55">
        <v>136455231</v>
      </c>
      <c r="V46" s="55">
        <v>91834304.775000006</v>
      </c>
      <c r="W46" s="54">
        <v>441466</v>
      </c>
      <c r="X46" s="55">
        <v>3512393</v>
      </c>
      <c r="Y46" s="58">
        <v>41256899.061999999</v>
      </c>
      <c r="Z46" s="59">
        <v>2416349963.289</v>
      </c>
      <c r="AA46" s="58">
        <v>3354243194.2019997</v>
      </c>
    </row>
    <row r="47" spans="1:27" s="27" customFormat="1" ht="13.5" customHeight="1">
      <c r="A47" s="90">
        <v>4</v>
      </c>
      <c r="B47" s="92"/>
      <c r="C47" s="92"/>
      <c r="D47" s="84"/>
      <c r="E47" s="54">
        <v>164532850</v>
      </c>
      <c r="F47" s="55">
        <v>295383560</v>
      </c>
      <c r="G47" s="55">
        <v>4855410397.8990011</v>
      </c>
      <c r="H47" s="54">
        <v>3452346</v>
      </c>
      <c r="I47" s="55">
        <v>49673872</v>
      </c>
      <c r="J47" s="56">
        <v>2274712443.3520002</v>
      </c>
      <c r="K47" s="57">
        <v>132105310</v>
      </c>
      <c r="L47" s="55">
        <v>196484236</v>
      </c>
      <c r="M47" s="56">
        <v>2191034786.8130002</v>
      </c>
      <c r="N47" s="57">
        <v>28975194</v>
      </c>
      <c r="O47" s="55">
        <v>49225452</v>
      </c>
      <c r="P47" s="55">
        <v>389663167.73400003</v>
      </c>
      <c r="Q47" s="54">
        <v>88985304</v>
      </c>
      <c r="R47" s="55">
        <v>102850288</v>
      </c>
      <c r="S47" s="58">
        <v>1070801271.217</v>
      </c>
      <c r="T47" s="54">
        <v>3291901</v>
      </c>
      <c r="U47" s="55">
        <v>129697043</v>
      </c>
      <c r="V47" s="55">
        <v>86826274.189999998</v>
      </c>
      <c r="W47" s="54">
        <v>478809</v>
      </c>
      <c r="X47" s="55">
        <v>3874634</v>
      </c>
      <c r="Y47" s="58">
        <v>46630493.827</v>
      </c>
      <c r="Z47" s="59">
        <v>2361538717.5420003</v>
      </c>
      <c r="AA47" s="58">
        <v>3261836058.0300002</v>
      </c>
    </row>
    <row r="48" spans="1:27" ht="30" customHeight="1">
      <c r="A48" s="95" t="s">
        <v>75</v>
      </c>
      <c r="B48" s="96"/>
      <c r="C48" s="89" t="s">
        <v>20</v>
      </c>
      <c r="D48" s="85"/>
      <c r="E48" s="63">
        <v>14402131</v>
      </c>
      <c r="F48" s="64">
        <v>26213818</v>
      </c>
      <c r="G48" s="65">
        <v>426282419.63999993</v>
      </c>
      <c r="H48" s="66">
        <v>299719</v>
      </c>
      <c r="I48" s="64">
        <v>4320451</v>
      </c>
      <c r="J48" s="67">
        <v>195174594.60699999</v>
      </c>
      <c r="K48" s="67">
        <v>11578151</v>
      </c>
      <c r="L48" s="64">
        <v>17466742</v>
      </c>
      <c r="M48" s="67">
        <v>196583679.61899999</v>
      </c>
      <c r="N48" s="64">
        <v>2524261</v>
      </c>
      <c r="O48" s="64">
        <v>4426625</v>
      </c>
      <c r="P48" s="65">
        <v>34524145.413999997</v>
      </c>
      <c r="Q48" s="71">
        <v>7804754</v>
      </c>
      <c r="R48" s="64">
        <v>9113236</v>
      </c>
      <c r="S48" s="65">
        <v>101285403.51899999</v>
      </c>
      <c r="T48" s="71">
        <v>284846</v>
      </c>
      <c r="U48" s="64">
        <v>11216927</v>
      </c>
      <c r="V48" s="65">
        <v>7547737.1979999999</v>
      </c>
      <c r="W48" s="71">
        <v>38802</v>
      </c>
      <c r="X48" s="64">
        <v>321014</v>
      </c>
      <c r="Y48" s="65">
        <v>3796335.3029999998</v>
      </c>
      <c r="Z48" s="63">
        <v>202722331.80500001</v>
      </c>
      <c r="AA48" s="65">
        <v>297869083.13800001</v>
      </c>
    </row>
    <row r="49" spans="1:27" ht="13.5" customHeight="1">
      <c r="A49" s="87"/>
      <c r="B49" s="88"/>
      <c r="C49" s="88" t="s">
        <v>21</v>
      </c>
      <c r="D49" s="86"/>
      <c r="E49" s="63">
        <v>14210726</v>
      </c>
      <c r="F49" s="64">
        <v>25687130</v>
      </c>
      <c r="G49" s="65">
        <v>408258470.12999994</v>
      </c>
      <c r="H49" s="66">
        <v>293284</v>
      </c>
      <c r="I49" s="64">
        <v>4213460</v>
      </c>
      <c r="J49" s="67">
        <v>188487432.29499999</v>
      </c>
      <c r="K49" s="67">
        <v>11419432</v>
      </c>
      <c r="L49" s="64">
        <v>17121832</v>
      </c>
      <c r="M49" s="67">
        <v>185672493.55599999</v>
      </c>
      <c r="N49" s="64">
        <v>2498010</v>
      </c>
      <c r="O49" s="64">
        <v>4351838</v>
      </c>
      <c r="P49" s="65">
        <v>34098544.278999999</v>
      </c>
      <c r="Q49" s="71">
        <v>7720062</v>
      </c>
      <c r="R49" s="64">
        <v>8974527</v>
      </c>
      <c r="S49" s="65">
        <v>92198728.670000002</v>
      </c>
      <c r="T49" s="71">
        <v>279896</v>
      </c>
      <c r="U49" s="64">
        <v>10934827</v>
      </c>
      <c r="V49" s="65">
        <v>7369888.182</v>
      </c>
      <c r="W49" s="71">
        <v>38509</v>
      </c>
      <c r="X49" s="64">
        <v>309055</v>
      </c>
      <c r="Y49" s="65">
        <v>3690528.605</v>
      </c>
      <c r="Z49" s="63">
        <v>195857320.477</v>
      </c>
      <c r="AA49" s="65">
        <v>277871222.22600001</v>
      </c>
    </row>
    <row r="50" spans="1:27" ht="13.5" customHeight="1">
      <c r="A50" s="93"/>
      <c r="B50" s="94"/>
      <c r="C50" s="88" t="s">
        <v>22</v>
      </c>
      <c r="D50" s="86"/>
      <c r="E50" s="63">
        <v>13665748</v>
      </c>
      <c r="F50" s="64">
        <v>24674215</v>
      </c>
      <c r="G50" s="65">
        <v>408552109.78299999</v>
      </c>
      <c r="H50" s="66">
        <v>296834</v>
      </c>
      <c r="I50" s="64">
        <v>4354667</v>
      </c>
      <c r="J50" s="67">
        <v>196275078.06200001</v>
      </c>
      <c r="K50" s="67">
        <v>10942551</v>
      </c>
      <c r="L50" s="64">
        <v>16188354</v>
      </c>
      <c r="M50" s="67">
        <v>179838587.41999999</v>
      </c>
      <c r="N50" s="64">
        <v>2426363</v>
      </c>
      <c r="O50" s="64">
        <v>4131194</v>
      </c>
      <c r="P50" s="65">
        <v>32438444.300999999</v>
      </c>
      <c r="Q50" s="71">
        <v>7367799</v>
      </c>
      <c r="R50" s="64">
        <v>8412320</v>
      </c>
      <c r="S50" s="65">
        <v>85282912.910999998</v>
      </c>
      <c r="T50" s="71">
        <v>282222</v>
      </c>
      <c r="U50" s="64">
        <v>11359182</v>
      </c>
      <c r="V50" s="65">
        <v>7639032.6059999997</v>
      </c>
      <c r="W50" s="71">
        <v>39694</v>
      </c>
      <c r="X50" s="64">
        <v>318503</v>
      </c>
      <c r="Y50" s="65">
        <v>3797884.5649999999</v>
      </c>
      <c r="Z50" s="63">
        <v>203914110.66800001</v>
      </c>
      <c r="AA50" s="65">
        <v>265121500.33099997</v>
      </c>
    </row>
    <row r="51" spans="1:27" ht="13.5" customHeight="1">
      <c r="A51" s="87"/>
      <c r="B51" s="88"/>
      <c r="C51" s="88" t="s">
        <v>23</v>
      </c>
      <c r="D51" s="86"/>
      <c r="E51" s="63">
        <v>14265215</v>
      </c>
      <c r="F51" s="64">
        <v>26025022</v>
      </c>
      <c r="G51" s="65">
        <v>426956465.57799995</v>
      </c>
      <c r="H51" s="66">
        <v>312853</v>
      </c>
      <c r="I51" s="64">
        <v>4321281</v>
      </c>
      <c r="J51" s="67">
        <v>201426651.35800001</v>
      </c>
      <c r="K51" s="67">
        <v>11361360</v>
      </c>
      <c r="L51" s="64">
        <v>17210887</v>
      </c>
      <c r="M51" s="67">
        <v>189955786.463</v>
      </c>
      <c r="N51" s="64">
        <v>2591002</v>
      </c>
      <c r="O51" s="64">
        <v>4492854</v>
      </c>
      <c r="P51" s="65">
        <v>35574027.756999999</v>
      </c>
      <c r="Q51" s="71">
        <v>7607892</v>
      </c>
      <c r="R51" s="64">
        <v>8791538</v>
      </c>
      <c r="S51" s="65">
        <v>89310947.441</v>
      </c>
      <c r="T51" s="71">
        <v>298744</v>
      </c>
      <c r="U51" s="64">
        <v>11312079</v>
      </c>
      <c r="V51" s="65">
        <v>7541972.1689999998</v>
      </c>
      <c r="W51" s="71">
        <v>39899</v>
      </c>
      <c r="X51" s="64">
        <v>328781</v>
      </c>
      <c r="Y51" s="65">
        <v>3899976.72</v>
      </c>
      <c r="Z51" s="63">
        <v>208968623.52700001</v>
      </c>
      <c r="AA51" s="65">
        <v>279266733.90399998</v>
      </c>
    </row>
    <row r="52" spans="1:27" ht="13.5" customHeight="1">
      <c r="A52" s="87"/>
      <c r="B52" s="88"/>
      <c r="C52" s="88" t="s">
        <v>24</v>
      </c>
      <c r="D52" s="86"/>
      <c r="E52" s="63">
        <v>13887190</v>
      </c>
      <c r="F52" s="64">
        <v>25131012</v>
      </c>
      <c r="G52" s="65">
        <v>404157641.17800003</v>
      </c>
      <c r="H52" s="66">
        <v>290742</v>
      </c>
      <c r="I52" s="64">
        <v>4262882</v>
      </c>
      <c r="J52" s="67">
        <v>189221430.83500001</v>
      </c>
      <c r="K52" s="67">
        <v>11180803</v>
      </c>
      <c r="L52" s="64">
        <v>16736074</v>
      </c>
      <c r="M52" s="67">
        <v>182014382.86700001</v>
      </c>
      <c r="N52" s="64">
        <v>2415645</v>
      </c>
      <c r="O52" s="64">
        <v>4132056</v>
      </c>
      <c r="P52" s="65">
        <v>32921827.476</v>
      </c>
      <c r="Q52" s="71">
        <v>7528248</v>
      </c>
      <c r="R52" s="64">
        <v>8703275</v>
      </c>
      <c r="S52" s="65">
        <v>88420105.930000007</v>
      </c>
      <c r="T52" s="71">
        <v>278677</v>
      </c>
      <c r="U52" s="64">
        <v>11117230</v>
      </c>
      <c r="V52" s="65">
        <v>7483399.2079999996</v>
      </c>
      <c r="W52" s="71">
        <v>39509</v>
      </c>
      <c r="X52" s="64">
        <v>320011</v>
      </c>
      <c r="Y52" s="65">
        <v>3857752.1359999999</v>
      </c>
      <c r="Z52" s="63">
        <v>196704830.04300001</v>
      </c>
      <c r="AA52" s="65">
        <v>270434488.79700005</v>
      </c>
    </row>
    <row r="53" spans="1:27" ht="13.5" customHeight="1">
      <c r="A53" s="87"/>
      <c r="B53" s="88"/>
      <c r="C53" s="88" t="s">
        <v>25</v>
      </c>
      <c r="D53" s="86"/>
      <c r="E53" s="63">
        <v>13664302</v>
      </c>
      <c r="F53" s="64">
        <v>24327078</v>
      </c>
      <c r="G53" s="65">
        <v>391638199.13199997</v>
      </c>
      <c r="H53" s="66">
        <v>267231</v>
      </c>
      <c r="I53" s="64">
        <v>3907690</v>
      </c>
      <c r="J53" s="67">
        <v>175566632.947</v>
      </c>
      <c r="K53" s="67">
        <v>11125120</v>
      </c>
      <c r="L53" s="64">
        <v>16617579</v>
      </c>
      <c r="M53" s="67">
        <v>185937111.917</v>
      </c>
      <c r="N53" s="64">
        <v>2271951</v>
      </c>
      <c r="O53" s="64">
        <v>3801809</v>
      </c>
      <c r="P53" s="65">
        <v>30134454.267999999</v>
      </c>
      <c r="Q53" s="71">
        <v>7544348</v>
      </c>
      <c r="R53" s="64">
        <v>8883243</v>
      </c>
      <c r="S53" s="65">
        <v>90796490.763999999</v>
      </c>
      <c r="T53" s="71">
        <v>253929</v>
      </c>
      <c r="U53" s="64">
        <v>10351670</v>
      </c>
      <c r="V53" s="65">
        <v>6829776.1940000001</v>
      </c>
      <c r="W53" s="71">
        <v>39759</v>
      </c>
      <c r="X53" s="64">
        <v>327335</v>
      </c>
      <c r="Y53" s="65">
        <v>3920301.8820000002</v>
      </c>
      <c r="Z53" s="63">
        <v>182396409.141</v>
      </c>
      <c r="AA53" s="65">
        <v>276733602.68099999</v>
      </c>
    </row>
    <row r="54" spans="1:27" ht="13.5" customHeight="1">
      <c r="A54" s="87"/>
      <c r="B54" s="88"/>
      <c r="C54" s="88" t="s">
        <v>26</v>
      </c>
      <c r="D54" s="86"/>
      <c r="E54" s="63">
        <v>13701181</v>
      </c>
      <c r="F54" s="64">
        <v>24444326</v>
      </c>
      <c r="G54" s="65">
        <v>397280350.99999994</v>
      </c>
      <c r="H54" s="66">
        <v>280117</v>
      </c>
      <c r="I54" s="64">
        <v>4012528</v>
      </c>
      <c r="J54" s="67">
        <v>182670401.85499999</v>
      </c>
      <c r="K54" s="67">
        <v>11032331</v>
      </c>
      <c r="L54" s="64">
        <v>16438821</v>
      </c>
      <c r="M54" s="67">
        <v>182660830.55199999</v>
      </c>
      <c r="N54" s="64">
        <v>2388733</v>
      </c>
      <c r="O54" s="64">
        <v>3992977</v>
      </c>
      <c r="P54" s="65">
        <v>31949118.592999998</v>
      </c>
      <c r="Q54" s="71">
        <v>7393379</v>
      </c>
      <c r="R54" s="64">
        <v>8560153</v>
      </c>
      <c r="S54" s="65">
        <v>88513132.666999996</v>
      </c>
      <c r="T54" s="71">
        <v>267439</v>
      </c>
      <c r="U54" s="64">
        <v>10402487</v>
      </c>
      <c r="V54" s="65">
        <v>7003959.523</v>
      </c>
      <c r="W54" s="71">
        <v>39525</v>
      </c>
      <c r="X54" s="64">
        <v>320456</v>
      </c>
      <c r="Y54" s="65">
        <v>3853139.7829999998</v>
      </c>
      <c r="Z54" s="63">
        <v>189674361.37799999</v>
      </c>
      <c r="AA54" s="65">
        <v>271173963.21899998</v>
      </c>
    </row>
    <row r="55" spans="1:27" ht="13.5" customHeight="1">
      <c r="A55" s="87"/>
      <c r="B55" s="88"/>
      <c r="C55" s="88" t="s">
        <v>27</v>
      </c>
      <c r="D55" s="86"/>
      <c r="E55" s="72">
        <v>13834222</v>
      </c>
      <c r="F55" s="73">
        <v>25041710</v>
      </c>
      <c r="G55" s="74">
        <v>414376800.38199997</v>
      </c>
      <c r="H55" s="75">
        <v>297421</v>
      </c>
      <c r="I55" s="73">
        <v>4308455</v>
      </c>
      <c r="J55" s="76">
        <v>198487186.20699999</v>
      </c>
      <c r="K55" s="76">
        <v>11073932</v>
      </c>
      <c r="L55" s="73">
        <v>16549485</v>
      </c>
      <c r="M55" s="76">
        <v>182651445.70500001</v>
      </c>
      <c r="N55" s="73">
        <v>2462869</v>
      </c>
      <c r="O55" s="73">
        <v>4183770</v>
      </c>
      <c r="P55" s="74">
        <v>33238168.469999999</v>
      </c>
      <c r="Q55" s="72">
        <v>7379639</v>
      </c>
      <c r="R55" s="73">
        <v>8517036</v>
      </c>
      <c r="S55" s="74">
        <v>88077407.916999996</v>
      </c>
      <c r="T55" s="72">
        <v>283654</v>
      </c>
      <c r="U55" s="73">
        <v>11179424</v>
      </c>
      <c r="V55" s="74">
        <v>7525022.5630000001</v>
      </c>
      <c r="W55" s="72">
        <v>40052</v>
      </c>
      <c r="X55" s="73">
        <v>325945</v>
      </c>
      <c r="Y55" s="74">
        <v>3940040.9190000002</v>
      </c>
      <c r="Z55" s="80">
        <v>206012208.76999998</v>
      </c>
      <c r="AA55" s="74">
        <v>270728853.62199998</v>
      </c>
    </row>
    <row r="56" spans="1:27" ht="13.5" customHeight="1">
      <c r="A56" s="87"/>
      <c r="B56" s="88"/>
      <c r="C56" s="88" t="s">
        <v>28</v>
      </c>
      <c r="D56" s="86"/>
      <c r="E56" s="72">
        <v>13655516</v>
      </c>
      <c r="F56" s="73">
        <v>24614889</v>
      </c>
      <c r="G56" s="74">
        <v>406816318.75400001</v>
      </c>
      <c r="H56" s="75">
        <v>290528</v>
      </c>
      <c r="I56" s="73">
        <v>4076627</v>
      </c>
      <c r="J56" s="76">
        <v>191159537.861</v>
      </c>
      <c r="K56" s="76">
        <v>10951912</v>
      </c>
      <c r="L56" s="73">
        <v>16389512</v>
      </c>
      <c r="M56" s="76">
        <v>182841029.16100001</v>
      </c>
      <c r="N56" s="73">
        <v>2413076</v>
      </c>
      <c r="O56" s="73">
        <v>4148750</v>
      </c>
      <c r="P56" s="74">
        <v>32815751.732000001</v>
      </c>
      <c r="Q56" s="72">
        <v>7317180</v>
      </c>
      <c r="R56" s="73">
        <v>8582929</v>
      </c>
      <c r="S56" s="74">
        <v>88265163.150000006</v>
      </c>
      <c r="T56" s="72">
        <v>277136</v>
      </c>
      <c r="U56" s="73">
        <v>10559475</v>
      </c>
      <c r="V56" s="74">
        <v>7111254.585</v>
      </c>
      <c r="W56" s="72">
        <v>40378</v>
      </c>
      <c r="X56" s="73">
        <v>327565</v>
      </c>
      <c r="Y56" s="74">
        <v>3946735.69</v>
      </c>
      <c r="Z56" s="80">
        <v>198270792.44600001</v>
      </c>
      <c r="AA56" s="74">
        <v>271106192.31099999</v>
      </c>
    </row>
    <row r="57" spans="1:27" ht="13.5" customHeight="1">
      <c r="A57" s="87"/>
      <c r="B57" s="88"/>
      <c r="C57" s="88" t="s">
        <v>29</v>
      </c>
      <c r="D57" s="86"/>
      <c r="E57" s="72">
        <v>13806867</v>
      </c>
      <c r="F57" s="73">
        <v>24321305</v>
      </c>
      <c r="G57" s="74">
        <v>393986886.85600001</v>
      </c>
      <c r="H57" s="75">
        <v>269172</v>
      </c>
      <c r="I57" s="73">
        <v>3905833</v>
      </c>
      <c r="J57" s="76">
        <v>179073736.08500001</v>
      </c>
      <c r="K57" s="76">
        <v>11102334</v>
      </c>
      <c r="L57" s="73">
        <v>16379580</v>
      </c>
      <c r="M57" s="76">
        <v>182477880.854</v>
      </c>
      <c r="N57" s="73">
        <v>2435361</v>
      </c>
      <c r="O57" s="73">
        <v>4035892</v>
      </c>
      <c r="P57" s="74">
        <v>32435269.916999999</v>
      </c>
      <c r="Q57" s="72">
        <v>7558011</v>
      </c>
      <c r="R57" s="73">
        <v>8746658</v>
      </c>
      <c r="S57" s="74">
        <v>94945641.591999993</v>
      </c>
      <c r="T57" s="72">
        <v>257164</v>
      </c>
      <c r="U57" s="73">
        <v>10107620</v>
      </c>
      <c r="V57" s="74">
        <v>6808574.9859999996</v>
      </c>
      <c r="W57" s="72">
        <v>39958</v>
      </c>
      <c r="X57" s="73">
        <v>327521</v>
      </c>
      <c r="Y57" s="74">
        <v>4009216.8840000001</v>
      </c>
      <c r="Z57" s="80">
        <v>185882311.07100001</v>
      </c>
      <c r="AA57" s="74">
        <v>277423522.44599998</v>
      </c>
    </row>
    <row r="58" spans="1:27" ht="13.5" customHeight="1">
      <c r="A58" s="93" t="s">
        <v>78</v>
      </c>
      <c r="B58" s="94"/>
      <c r="C58" s="88" t="s">
        <v>30</v>
      </c>
      <c r="D58" s="85"/>
      <c r="E58" s="72">
        <v>12735502</v>
      </c>
      <c r="F58" s="73">
        <v>22405901</v>
      </c>
      <c r="G58" s="74">
        <v>388613103.45999998</v>
      </c>
      <c r="H58" s="75">
        <v>266363</v>
      </c>
      <c r="I58" s="73">
        <v>3985766</v>
      </c>
      <c r="J58" s="76">
        <v>187012343.55000001</v>
      </c>
      <c r="K58" s="76">
        <v>10214632</v>
      </c>
      <c r="L58" s="73">
        <v>14711872</v>
      </c>
      <c r="M58" s="76">
        <v>172838995.516</v>
      </c>
      <c r="N58" s="73">
        <v>2254507</v>
      </c>
      <c r="O58" s="73">
        <v>3708263</v>
      </c>
      <c r="P58" s="74">
        <v>28761764.394000001</v>
      </c>
      <c r="Q58" s="72">
        <v>6926159</v>
      </c>
      <c r="R58" s="73">
        <v>7835109</v>
      </c>
      <c r="S58" s="74">
        <v>84267898.836999997</v>
      </c>
      <c r="T58" s="72">
        <v>252989</v>
      </c>
      <c r="U58" s="73">
        <v>10344772</v>
      </c>
      <c r="V58" s="74">
        <v>6959150.0860000001</v>
      </c>
      <c r="W58" s="72">
        <v>42086</v>
      </c>
      <c r="X58" s="73">
        <v>332987</v>
      </c>
      <c r="Y58" s="74">
        <v>4059996.247</v>
      </c>
      <c r="Z58" s="80">
        <v>193971493.63600001</v>
      </c>
      <c r="AA58" s="74">
        <v>257106894.35299999</v>
      </c>
    </row>
    <row r="59" spans="1:27" ht="13.5" customHeight="1">
      <c r="A59" s="87"/>
      <c r="B59" s="88"/>
      <c r="C59" s="88" t="s">
        <v>31</v>
      </c>
      <c r="D59" s="86"/>
      <c r="E59" s="72">
        <v>12704878</v>
      </c>
      <c r="F59" s="73">
        <v>22498378</v>
      </c>
      <c r="G59" s="74">
        <v>388505494.25400001</v>
      </c>
      <c r="H59" s="75">
        <v>288104</v>
      </c>
      <c r="I59" s="73">
        <v>4004617</v>
      </c>
      <c r="J59" s="76">
        <v>190168440.551</v>
      </c>
      <c r="K59" s="76">
        <v>10123172</v>
      </c>
      <c r="L59" s="73">
        <v>14674286</v>
      </c>
      <c r="M59" s="76">
        <v>167565072.88</v>
      </c>
      <c r="N59" s="73">
        <v>2293602</v>
      </c>
      <c r="O59" s="73">
        <v>3819475</v>
      </c>
      <c r="P59" s="74">
        <v>30771980.822999999</v>
      </c>
      <c r="Q59" s="72">
        <v>6838282</v>
      </c>
      <c r="R59" s="73">
        <v>7730546</v>
      </c>
      <c r="S59" s="74">
        <v>81297012.579999998</v>
      </c>
      <c r="T59" s="72">
        <v>275253</v>
      </c>
      <c r="U59" s="73">
        <v>10812800</v>
      </c>
      <c r="V59" s="74">
        <v>7007918.9069999997</v>
      </c>
      <c r="W59" s="72">
        <v>40654</v>
      </c>
      <c r="X59" s="73">
        <v>315498</v>
      </c>
      <c r="Y59" s="74">
        <v>3859008.503</v>
      </c>
      <c r="Z59" s="80">
        <v>197176359.458</v>
      </c>
      <c r="AA59" s="74">
        <v>248862085.45999998</v>
      </c>
    </row>
    <row r="60" spans="1:27" ht="13.5" customHeight="1">
      <c r="A60" s="87"/>
      <c r="B60" s="88"/>
      <c r="C60" s="88" t="s">
        <v>32</v>
      </c>
      <c r="D60" s="86"/>
      <c r="E60" s="72">
        <v>13734004</v>
      </c>
      <c r="F60" s="73">
        <v>25135075</v>
      </c>
      <c r="G60" s="74">
        <v>425277117.16600001</v>
      </c>
      <c r="H60" s="75">
        <v>297507</v>
      </c>
      <c r="I60" s="73">
        <v>4316889</v>
      </c>
      <c r="J60" s="76">
        <v>203016214.162</v>
      </c>
      <c r="K60" s="76">
        <v>10978705</v>
      </c>
      <c r="L60" s="73">
        <v>16588484</v>
      </c>
      <c r="M60" s="76">
        <v>188265236.87599999</v>
      </c>
      <c r="N60" s="73">
        <v>2457792</v>
      </c>
      <c r="O60" s="73">
        <v>4229702</v>
      </c>
      <c r="P60" s="74">
        <v>33995666.127999999</v>
      </c>
      <c r="Q60" s="72">
        <v>7476603</v>
      </c>
      <c r="R60" s="73">
        <v>8738239</v>
      </c>
      <c r="S60" s="74">
        <v>93277715.321999997</v>
      </c>
      <c r="T60" s="72">
        <v>284633</v>
      </c>
      <c r="U60" s="73">
        <v>11208549</v>
      </c>
      <c r="V60" s="74">
        <v>7553708.7560000001</v>
      </c>
      <c r="W60" s="72">
        <v>40905</v>
      </c>
      <c r="X60" s="73">
        <v>351225</v>
      </c>
      <c r="Y60" s="74">
        <v>4232321.34</v>
      </c>
      <c r="Z60" s="80">
        <v>210569922.91800001</v>
      </c>
      <c r="AA60" s="74">
        <v>281542952.19799995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18" t="s">
        <v>41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20"/>
      <c r="Q64" s="133" t="s">
        <v>52</v>
      </c>
      <c r="R64" s="114"/>
      <c r="S64" s="115"/>
      <c r="T64" s="133" t="s">
        <v>3</v>
      </c>
      <c r="U64" s="113"/>
      <c r="V64" s="135"/>
      <c r="W64" s="113" t="s">
        <v>42</v>
      </c>
      <c r="X64" s="114"/>
      <c r="Y64" s="115"/>
      <c r="Z64" s="103" t="s">
        <v>5</v>
      </c>
      <c r="AA64" s="105" t="s">
        <v>6</v>
      </c>
    </row>
    <row r="65" spans="1:27" ht="15.95" customHeight="1">
      <c r="A65" s="99"/>
      <c r="B65" s="100"/>
      <c r="C65" s="100"/>
      <c r="D65" s="100"/>
      <c r="E65" s="107" t="s">
        <v>43</v>
      </c>
      <c r="F65" s="108"/>
      <c r="G65" s="108"/>
      <c r="H65" s="109" t="s">
        <v>44</v>
      </c>
      <c r="I65" s="110"/>
      <c r="J65" s="111"/>
      <c r="K65" s="108" t="s">
        <v>45</v>
      </c>
      <c r="L65" s="108"/>
      <c r="M65" s="112"/>
      <c r="N65" s="108" t="s">
        <v>46</v>
      </c>
      <c r="O65" s="108"/>
      <c r="P65" s="108"/>
      <c r="Q65" s="134"/>
      <c r="R65" s="116"/>
      <c r="S65" s="117"/>
      <c r="T65" s="134"/>
      <c r="U65" s="116"/>
      <c r="V65" s="117"/>
      <c r="W65" s="116"/>
      <c r="X65" s="116"/>
      <c r="Y65" s="117"/>
      <c r="Z65" s="104"/>
      <c r="AA65" s="106"/>
    </row>
    <row r="66" spans="1:27" s="18" customFormat="1" ht="15.95" customHeight="1">
      <c r="A66" s="101"/>
      <c r="B66" s="102"/>
      <c r="C66" s="102"/>
      <c r="D66" s="102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90" t="s">
        <v>79</v>
      </c>
      <c r="B68" s="92"/>
      <c r="C68" s="92"/>
      <c r="D68" s="81"/>
      <c r="E68" s="54">
        <v>4668619</v>
      </c>
      <c r="F68" s="55">
        <v>8213649</v>
      </c>
      <c r="G68" s="55">
        <v>128254388.20200001</v>
      </c>
      <c r="H68" s="54">
        <v>92000</v>
      </c>
      <c r="I68" s="55">
        <v>1038945</v>
      </c>
      <c r="J68" s="56">
        <v>57683775.482000001</v>
      </c>
      <c r="K68" s="57">
        <v>3783363</v>
      </c>
      <c r="L68" s="55">
        <v>5691858</v>
      </c>
      <c r="M68" s="56">
        <v>60106089.133000001</v>
      </c>
      <c r="N68" s="57">
        <v>793256</v>
      </c>
      <c r="O68" s="55">
        <v>1482846</v>
      </c>
      <c r="P68" s="55">
        <v>10464523.586999999</v>
      </c>
      <c r="Q68" s="54">
        <v>2401105</v>
      </c>
      <c r="R68" s="55">
        <v>2865771</v>
      </c>
      <c r="S68" s="58">
        <v>29823467.598999999</v>
      </c>
      <c r="T68" s="54">
        <v>87142</v>
      </c>
      <c r="U68" s="55">
        <v>2506619</v>
      </c>
      <c r="V68" s="55">
        <v>1693814.2239999999</v>
      </c>
      <c r="W68" s="54">
        <v>4663</v>
      </c>
      <c r="X68" s="55">
        <v>34717</v>
      </c>
      <c r="Y68" s="58">
        <v>398636.68</v>
      </c>
      <c r="Z68" s="59">
        <v>59377589.706</v>
      </c>
      <c r="AA68" s="58">
        <v>89929556.731999993</v>
      </c>
    </row>
    <row r="69" spans="1:27" s="27" customFormat="1" ht="13.5" customHeight="1">
      <c r="A69" s="90" t="s">
        <v>70</v>
      </c>
      <c r="B69" s="91"/>
      <c r="C69" s="91"/>
      <c r="D69" s="82"/>
      <c r="E69" s="54">
        <v>4658277</v>
      </c>
      <c r="F69" s="55">
        <v>8063225</v>
      </c>
      <c r="G69" s="55">
        <v>129372638.89400001</v>
      </c>
      <c r="H69" s="54">
        <v>90913</v>
      </c>
      <c r="I69" s="55">
        <v>1013818</v>
      </c>
      <c r="J69" s="56">
        <v>57373432.473999999</v>
      </c>
      <c r="K69" s="57">
        <v>3759556</v>
      </c>
      <c r="L69" s="55">
        <v>5577688</v>
      </c>
      <c r="M69" s="56">
        <v>61452379.287</v>
      </c>
      <c r="N69" s="57">
        <v>807808</v>
      </c>
      <c r="O69" s="55">
        <v>1471719</v>
      </c>
      <c r="P69" s="55">
        <v>10546827.132999999</v>
      </c>
      <c r="Q69" s="54">
        <v>2409523</v>
      </c>
      <c r="R69" s="55">
        <v>2830020</v>
      </c>
      <c r="S69" s="58">
        <v>30784111.032000002</v>
      </c>
      <c r="T69" s="54">
        <v>86071</v>
      </c>
      <c r="U69" s="55">
        <v>2433824</v>
      </c>
      <c r="V69" s="55">
        <v>1645564.8689999999</v>
      </c>
      <c r="W69" s="54">
        <v>5448</v>
      </c>
      <c r="X69" s="55">
        <v>43230</v>
      </c>
      <c r="Y69" s="58">
        <v>500327.82</v>
      </c>
      <c r="Z69" s="59">
        <v>59018997.343000002</v>
      </c>
      <c r="AA69" s="58">
        <v>92236490.319000006</v>
      </c>
    </row>
    <row r="70" spans="1:27" s="27" customFormat="1" ht="13.5" customHeight="1">
      <c r="A70" s="90">
        <v>2</v>
      </c>
      <c r="B70" s="91"/>
      <c r="C70" s="91"/>
      <c r="D70" s="82"/>
      <c r="E70" s="54">
        <v>4379068</v>
      </c>
      <c r="F70" s="55">
        <v>7465557</v>
      </c>
      <c r="G70" s="55">
        <v>125589805.06899999</v>
      </c>
      <c r="H70" s="54">
        <v>85407</v>
      </c>
      <c r="I70" s="55">
        <v>934014</v>
      </c>
      <c r="J70" s="56">
        <v>55496735.487999998</v>
      </c>
      <c r="K70" s="57">
        <v>3557695</v>
      </c>
      <c r="L70" s="55">
        <v>5194271</v>
      </c>
      <c r="M70" s="56">
        <v>59886209.681999996</v>
      </c>
      <c r="N70" s="57">
        <v>735966</v>
      </c>
      <c r="O70" s="55">
        <v>1337272</v>
      </c>
      <c r="P70" s="55">
        <v>10206859.899</v>
      </c>
      <c r="Q70" s="54">
        <v>2329517</v>
      </c>
      <c r="R70" s="55">
        <v>2694995</v>
      </c>
      <c r="S70" s="58">
        <v>30628639.848999999</v>
      </c>
      <c r="T70" s="54">
        <v>78422</v>
      </c>
      <c r="U70" s="55">
        <v>2272372</v>
      </c>
      <c r="V70" s="55">
        <v>1532936.7350000001</v>
      </c>
      <c r="W70" s="54">
        <v>6320</v>
      </c>
      <c r="X70" s="55">
        <v>49887</v>
      </c>
      <c r="Y70" s="58">
        <v>587228.18999999994</v>
      </c>
      <c r="Z70" s="59">
        <v>57029672.222999997</v>
      </c>
      <c r="AA70" s="58">
        <v>90514849.530999988</v>
      </c>
    </row>
    <row r="71" spans="1:27" s="27" customFormat="1" ht="13.5" customHeight="1">
      <c r="A71" s="90">
        <v>3</v>
      </c>
      <c r="B71" s="91"/>
      <c r="C71" s="91"/>
      <c r="D71" s="82"/>
      <c r="E71" s="54">
        <v>4546419</v>
      </c>
      <c r="F71" s="55">
        <v>7653014</v>
      </c>
      <c r="G71" s="55">
        <v>131936685.94299999</v>
      </c>
      <c r="H71" s="54">
        <v>85397</v>
      </c>
      <c r="I71" s="55">
        <v>928709</v>
      </c>
      <c r="J71" s="56">
        <v>57927083.994999997</v>
      </c>
      <c r="K71" s="57">
        <v>3682193</v>
      </c>
      <c r="L71" s="55">
        <v>5358320</v>
      </c>
      <c r="M71" s="56">
        <v>63346127.950000003</v>
      </c>
      <c r="N71" s="57">
        <v>778829</v>
      </c>
      <c r="O71" s="55">
        <v>1365985</v>
      </c>
      <c r="P71" s="55">
        <v>10663473.998</v>
      </c>
      <c r="Q71" s="54">
        <v>2415008</v>
      </c>
      <c r="R71" s="55">
        <v>2783946</v>
      </c>
      <c r="S71" s="58">
        <v>31467397.967999998</v>
      </c>
      <c r="T71" s="54">
        <v>80183</v>
      </c>
      <c r="U71" s="55">
        <v>2256596</v>
      </c>
      <c r="V71" s="55">
        <v>1526450.5730000001</v>
      </c>
      <c r="W71" s="54">
        <v>6999</v>
      </c>
      <c r="X71" s="55">
        <v>55195</v>
      </c>
      <c r="Y71" s="58">
        <v>664566.16</v>
      </c>
      <c r="Z71" s="59">
        <v>59453534.567999996</v>
      </c>
      <c r="AA71" s="58">
        <v>94813525.917999998</v>
      </c>
    </row>
    <row r="72" spans="1:27" s="27" customFormat="1" ht="13.5" customHeight="1">
      <c r="A72" s="90">
        <v>4</v>
      </c>
      <c r="B72" s="92"/>
      <c r="C72" s="92"/>
      <c r="D72" s="81"/>
      <c r="E72" s="54">
        <v>4454243</v>
      </c>
      <c r="F72" s="55">
        <v>7380458</v>
      </c>
      <c r="G72" s="55">
        <v>130415984.53099999</v>
      </c>
      <c r="H72" s="54">
        <v>81900</v>
      </c>
      <c r="I72" s="55">
        <v>875851</v>
      </c>
      <c r="J72" s="56">
        <v>57725504.548</v>
      </c>
      <c r="K72" s="57">
        <v>3594707</v>
      </c>
      <c r="L72" s="55">
        <v>5180261</v>
      </c>
      <c r="M72" s="56">
        <v>62067583.336999997</v>
      </c>
      <c r="N72" s="57">
        <v>777636</v>
      </c>
      <c r="O72" s="55">
        <v>1324346</v>
      </c>
      <c r="P72" s="55">
        <v>10622896.646</v>
      </c>
      <c r="Q72" s="54">
        <v>2366166</v>
      </c>
      <c r="R72" s="55">
        <v>2714804</v>
      </c>
      <c r="S72" s="58">
        <v>30139049.638999999</v>
      </c>
      <c r="T72" s="54">
        <v>76973</v>
      </c>
      <c r="U72" s="55">
        <v>2117226</v>
      </c>
      <c r="V72" s="55">
        <v>1432630.12</v>
      </c>
      <c r="W72" s="54">
        <v>7004</v>
      </c>
      <c r="X72" s="55">
        <v>58404</v>
      </c>
      <c r="Y72" s="58">
        <v>722129.41500000004</v>
      </c>
      <c r="Z72" s="59">
        <v>59158134.667999998</v>
      </c>
      <c r="AA72" s="58">
        <v>92206632.975999996</v>
      </c>
    </row>
    <row r="73" spans="1:27" ht="29.25" customHeight="1">
      <c r="A73" s="95" t="s">
        <v>75</v>
      </c>
      <c r="B73" s="96"/>
      <c r="C73" s="89" t="s">
        <v>20</v>
      </c>
      <c r="D73" s="85"/>
      <c r="E73" s="63">
        <v>393665</v>
      </c>
      <c r="F73" s="64">
        <v>666903</v>
      </c>
      <c r="G73" s="65">
        <v>11642270.591000002</v>
      </c>
      <c r="H73" s="66">
        <v>7265</v>
      </c>
      <c r="I73" s="64">
        <v>79437</v>
      </c>
      <c r="J73" s="67">
        <v>5039047.3720000004</v>
      </c>
      <c r="K73" s="67">
        <v>318461</v>
      </c>
      <c r="L73" s="64">
        <v>467082</v>
      </c>
      <c r="M73" s="67">
        <v>5652769.9340000004</v>
      </c>
      <c r="N73" s="64">
        <v>67939</v>
      </c>
      <c r="O73" s="64">
        <v>120384</v>
      </c>
      <c r="P73" s="65">
        <v>950453.28500000003</v>
      </c>
      <c r="Q73" s="71">
        <v>209622</v>
      </c>
      <c r="R73" s="64">
        <v>243397</v>
      </c>
      <c r="S73" s="65">
        <v>2815260.5950000002</v>
      </c>
      <c r="T73" s="71">
        <v>6810</v>
      </c>
      <c r="U73" s="64">
        <v>193966</v>
      </c>
      <c r="V73" s="65">
        <v>131196.07999999999</v>
      </c>
      <c r="W73" s="71">
        <v>574</v>
      </c>
      <c r="X73" s="64">
        <v>4698</v>
      </c>
      <c r="Y73" s="65">
        <v>58654.03</v>
      </c>
      <c r="Z73" s="63">
        <v>5170243.4520000005</v>
      </c>
      <c r="AA73" s="65">
        <v>8468030.529000001</v>
      </c>
    </row>
    <row r="74" spans="1:27" ht="13.5" customHeight="1">
      <c r="A74" s="87"/>
      <c r="B74" s="88"/>
      <c r="C74" s="88" t="s">
        <v>21</v>
      </c>
      <c r="D74" s="86"/>
      <c r="E74" s="63">
        <v>378734</v>
      </c>
      <c r="F74" s="64">
        <v>635699</v>
      </c>
      <c r="G74" s="65">
        <v>10945053.436999999</v>
      </c>
      <c r="H74" s="66">
        <v>6985</v>
      </c>
      <c r="I74" s="64">
        <v>74811</v>
      </c>
      <c r="J74" s="67">
        <v>4829375.4309999999</v>
      </c>
      <c r="K74" s="67">
        <v>305547</v>
      </c>
      <c r="L74" s="64">
        <v>444650</v>
      </c>
      <c r="M74" s="67">
        <v>5185372.3459999999</v>
      </c>
      <c r="N74" s="64">
        <v>66202</v>
      </c>
      <c r="O74" s="64">
        <v>116238</v>
      </c>
      <c r="P74" s="65">
        <v>930305.66</v>
      </c>
      <c r="Q74" s="71">
        <v>201612</v>
      </c>
      <c r="R74" s="64">
        <v>232723</v>
      </c>
      <c r="S74" s="65">
        <v>2543445.773</v>
      </c>
      <c r="T74" s="71">
        <v>6587</v>
      </c>
      <c r="U74" s="64">
        <v>179856</v>
      </c>
      <c r="V74" s="65">
        <v>121940.38</v>
      </c>
      <c r="W74" s="71">
        <v>560</v>
      </c>
      <c r="X74" s="64">
        <v>4471</v>
      </c>
      <c r="Y74" s="65">
        <v>55129.77</v>
      </c>
      <c r="Z74" s="63">
        <v>4951315.8109999998</v>
      </c>
      <c r="AA74" s="65">
        <v>7728818.1189999999</v>
      </c>
    </row>
    <row r="75" spans="1:27" ht="13.5" customHeight="1">
      <c r="A75" s="93"/>
      <c r="B75" s="94"/>
      <c r="C75" s="88" t="s">
        <v>22</v>
      </c>
      <c r="D75" s="86"/>
      <c r="E75" s="63">
        <v>367350</v>
      </c>
      <c r="F75" s="64">
        <v>611917</v>
      </c>
      <c r="G75" s="65">
        <v>10800450.688999999</v>
      </c>
      <c r="H75" s="66">
        <v>7036</v>
      </c>
      <c r="I75" s="64">
        <v>77312</v>
      </c>
      <c r="J75" s="67">
        <v>4875648.4029999999</v>
      </c>
      <c r="K75" s="67">
        <v>295864</v>
      </c>
      <c r="L75" s="64">
        <v>424268</v>
      </c>
      <c r="M75" s="67">
        <v>5051202.58</v>
      </c>
      <c r="N75" s="64">
        <v>64450</v>
      </c>
      <c r="O75" s="64">
        <v>110337</v>
      </c>
      <c r="P75" s="65">
        <v>873599.70600000001</v>
      </c>
      <c r="Q75" s="71">
        <v>194611</v>
      </c>
      <c r="R75" s="64">
        <v>221028</v>
      </c>
      <c r="S75" s="65">
        <v>2390753.0490000001</v>
      </c>
      <c r="T75" s="71">
        <v>6546</v>
      </c>
      <c r="U75" s="64">
        <v>188911</v>
      </c>
      <c r="V75" s="65">
        <v>128165.113</v>
      </c>
      <c r="W75" s="71">
        <v>600</v>
      </c>
      <c r="X75" s="64">
        <v>4580</v>
      </c>
      <c r="Y75" s="65">
        <v>57463.42</v>
      </c>
      <c r="Z75" s="63">
        <v>5003813.5159999998</v>
      </c>
      <c r="AA75" s="65">
        <v>7441955.6290000007</v>
      </c>
    </row>
    <row r="76" spans="1:27" ht="13.5" customHeight="1">
      <c r="A76" s="87"/>
      <c r="B76" s="88"/>
      <c r="C76" s="88" t="s">
        <v>23</v>
      </c>
      <c r="D76" s="86"/>
      <c r="E76" s="63">
        <v>383433</v>
      </c>
      <c r="F76" s="64">
        <v>648287</v>
      </c>
      <c r="G76" s="65">
        <v>11431502.184</v>
      </c>
      <c r="H76" s="66">
        <v>7516</v>
      </c>
      <c r="I76" s="64">
        <v>76428</v>
      </c>
      <c r="J76" s="67">
        <v>5126003.1900000004</v>
      </c>
      <c r="K76" s="67">
        <v>307089</v>
      </c>
      <c r="L76" s="64">
        <v>451906</v>
      </c>
      <c r="M76" s="67">
        <v>5354037.7429999998</v>
      </c>
      <c r="N76" s="64">
        <v>68828</v>
      </c>
      <c r="O76" s="64">
        <v>119953</v>
      </c>
      <c r="P76" s="65">
        <v>951461.25100000005</v>
      </c>
      <c r="Q76" s="71">
        <v>200215</v>
      </c>
      <c r="R76" s="64">
        <v>229518</v>
      </c>
      <c r="S76" s="65">
        <v>2486392.2969999998</v>
      </c>
      <c r="T76" s="71">
        <v>7093</v>
      </c>
      <c r="U76" s="64">
        <v>184286</v>
      </c>
      <c r="V76" s="65">
        <v>125063.008</v>
      </c>
      <c r="W76" s="71">
        <v>595</v>
      </c>
      <c r="X76" s="64">
        <v>4875</v>
      </c>
      <c r="Y76" s="65">
        <v>60770.92</v>
      </c>
      <c r="Z76" s="63">
        <v>5251066.1980000008</v>
      </c>
      <c r="AA76" s="65">
        <v>7840430.0399999991</v>
      </c>
    </row>
    <row r="77" spans="1:27" ht="13.5" customHeight="1">
      <c r="A77" s="87"/>
      <c r="B77" s="88"/>
      <c r="C77" s="88" t="s">
        <v>24</v>
      </c>
      <c r="D77" s="86"/>
      <c r="E77" s="63">
        <v>375570</v>
      </c>
      <c r="F77" s="64">
        <v>629041</v>
      </c>
      <c r="G77" s="65">
        <v>10890953.755000003</v>
      </c>
      <c r="H77" s="66">
        <v>6902</v>
      </c>
      <c r="I77" s="64">
        <v>75298</v>
      </c>
      <c r="J77" s="67">
        <v>4768509.2470000004</v>
      </c>
      <c r="K77" s="67">
        <v>304080</v>
      </c>
      <c r="L77" s="64">
        <v>442564</v>
      </c>
      <c r="M77" s="67">
        <v>5226398.7980000004</v>
      </c>
      <c r="N77" s="64">
        <v>64588</v>
      </c>
      <c r="O77" s="64">
        <v>111179</v>
      </c>
      <c r="P77" s="65">
        <v>896045.71</v>
      </c>
      <c r="Q77" s="71">
        <v>199186</v>
      </c>
      <c r="R77" s="64">
        <v>229012</v>
      </c>
      <c r="S77" s="65">
        <v>2470815.4509999999</v>
      </c>
      <c r="T77" s="71">
        <v>6464</v>
      </c>
      <c r="U77" s="64">
        <v>182252</v>
      </c>
      <c r="V77" s="65">
        <v>123266.113</v>
      </c>
      <c r="W77" s="71">
        <v>554</v>
      </c>
      <c r="X77" s="64">
        <v>4622</v>
      </c>
      <c r="Y77" s="65">
        <v>56824.58</v>
      </c>
      <c r="Z77" s="63">
        <v>4891775.3600000003</v>
      </c>
      <c r="AA77" s="65">
        <v>7697214.2489999998</v>
      </c>
    </row>
    <row r="78" spans="1:27" ht="13.5" customHeight="1">
      <c r="A78" s="87"/>
      <c r="B78" s="88"/>
      <c r="C78" s="88" t="s">
        <v>25</v>
      </c>
      <c r="D78" s="86"/>
      <c r="E78" s="63">
        <v>370119</v>
      </c>
      <c r="F78" s="64">
        <v>610049</v>
      </c>
      <c r="G78" s="65">
        <v>10591505.745000001</v>
      </c>
      <c r="H78" s="66">
        <v>6393</v>
      </c>
      <c r="I78" s="64">
        <v>69123</v>
      </c>
      <c r="J78" s="67">
        <v>4486860.017</v>
      </c>
      <c r="K78" s="67">
        <v>302736</v>
      </c>
      <c r="L78" s="64">
        <v>438579</v>
      </c>
      <c r="M78" s="67">
        <v>5291577.7680000002</v>
      </c>
      <c r="N78" s="64">
        <v>60990</v>
      </c>
      <c r="O78" s="64">
        <v>102347</v>
      </c>
      <c r="P78" s="65">
        <v>813067.96</v>
      </c>
      <c r="Q78" s="71">
        <v>199644</v>
      </c>
      <c r="R78" s="64">
        <v>231552</v>
      </c>
      <c r="S78" s="65">
        <v>2524079.969</v>
      </c>
      <c r="T78" s="71">
        <v>6045</v>
      </c>
      <c r="U78" s="64">
        <v>167815</v>
      </c>
      <c r="V78" s="65">
        <v>113689.327</v>
      </c>
      <c r="W78" s="71">
        <v>596</v>
      </c>
      <c r="X78" s="64">
        <v>4909</v>
      </c>
      <c r="Y78" s="65">
        <v>59677.17</v>
      </c>
      <c r="Z78" s="63">
        <v>4600549.3439999996</v>
      </c>
      <c r="AA78" s="65">
        <v>7815657.7369999997</v>
      </c>
    </row>
    <row r="79" spans="1:27" ht="13.5" customHeight="1">
      <c r="A79" s="87"/>
      <c r="B79" s="88"/>
      <c r="C79" s="88" t="s">
        <v>26</v>
      </c>
      <c r="D79" s="86"/>
      <c r="E79" s="63">
        <v>369794</v>
      </c>
      <c r="F79" s="64">
        <v>608914</v>
      </c>
      <c r="G79" s="65">
        <v>10498126.997</v>
      </c>
      <c r="H79" s="66">
        <v>6479</v>
      </c>
      <c r="I79" s="64">
        <v>69287</v>
      </c>
      <c r="J79" s="67">
        <v>4483674.2879999997</v>
      </c>
      <c r="K79" s="67">
        <v>299524</v>
      </c>
      <c r="L79" s="64">
        <v>432656</v>
      </c>
      <c r="M79" s="67">
        <v>5152253.5539999995</v>
      </c>
      <c r="N79" s="64">
        <v>63791</v>
      </c>
      <c r="O79" s="64">
        <v>106971</v>
      </c>
      <c r="P79" s="65">
        <v>862199.15500000003</v>
      </c>
      <c r="Q79" s="71">
        <v>196017</v>
      </c>
      <c r="R79" s="64">
        <v>225748</v>
      </c>
      <c r="S79" s="65">
        <v>2490887.4569999999</v>
      </c>
      <c r="T79" s="71">
        <v>6076</v>
      </c>
      <c r="U79" s="64">
        <v>166621</v>
      </c>
      <c r="V79" s="65">
        <v>112498.542</v>
      </c>
      <c r="W79" s="71">
        <v>577</v>
      </c>
      <c r="X79" s="64">
        <v>4797</v>
      </c>
      <c r="Y79" s="65">
        <v>59066.04</v>
      </c>
      <c r="Z79" s="63">
        <v>4596172.83</v>
      </c>
      <c r="AA79" s="65">
        <v>7643141.0109999999</v>
      </c>
    </row>
    <row r="80" spans="1:27" ht="13.5" customHeight="1">
      <c r="A80" s="87"/>
      <c r="B80" s="88"/>
      <c r="C80" s="88" t="s">
        <v>27</v>
      </c>
      <c r="D80" s="86"/>
      <c r="E80" s="72">
        <v>374112</v>
      </c>
      <c r="F80" s="73">
        <v>622392</v>
      </c>
      <c r="G80" s="74">
        <v>10900536.373</v>
      </c>
      <c r="H80" s="75">
        <v>6888</v>
      </c>
      <c r="I80" s="73">
        <v>74651</v>
      </c>
      <c r="J80" s="76">
        <v>4822156.9539999999</v>
      </c>
      <c r="K80" s="76">
        <v>300997</v>
      </c>
      <c r="L80" s="73">
        <v>435231</v>
      </c>
      <c r="M80" s="76">
        <v>5180878.2130000005</v>
      </c>
      <c r="N80" s="73">
        <v>66227</v>
      </c>
      <c r="O80" s="73">
        <v>112510</v>
      </c>
      <c r="P80" s="74">
        <v>897501.20600000001</v>
      </c>
      <c r="Q80" s="72">
        <v>196507</v>
      </c>
      <c r="R80" s="73">
        <v>225744</v>
      </c>
      <c r="S80" s="74">
        <v>2478291.5780000002</v>
      </c>
      <c r="T80" s="72">
        <v>6506</v>
      </c>
      <c r="U80" s="73">
        <v>179273</v>
      </c>
      <c r="V80" s="74">
        <v>120892.094</v>
      </c>
      <c r="W80" s="72">
        <v>569</v>
      </c>
      <c r="X80" s="73">
        <v>4994</v>
      </c>
      <c r="Y80" s="74">
        <v>61845.08</v>
      </c>
      <c r="Z80" s="80">
        <v>4943049.0479999995</v>
      </c>
      <c r="AA80" s="74">
        <v>7659169.7910000011</v>
      </c>
    </row>
    <row r="81" spans="1:27" ht="13.5" customHeight="1">
      <c r="A81" s="87"/>
      <c r="B81" s="88"/>
      <c r="C81" s="88" t="s">
        <v>28</v>
      </c>
      <c r="D81" s="86"/>
      <c r="E81" s="72">
        <v>371101</v>
      </c>
      <c r="F81" s="73">
        <v>615826</v>
      </c>
      <c r="G81" s="74">
        <v>10951245.418000001</v>
      </c>
      <c r="H81" s="75">
        <v>6761</v>
      </c>
      <c r="I81" s="73">
        <v>70896</v>
      </c>
      <c r="J81" s="76">
        <v>4876696.4330000002</v>
      </c>
      <c r="K81" s="76">
        <v>299555</v>
      </c>
      <c r="L81" s="73">
        <v>433210</v>
      </c>
      <c r="M81" s="76">
        <v>5176769.108</v>
      </c>
      <c r="N81" s="73">
        <v>64785</v>
      </c>
      <c r="O81" s="73">
        <v>111720</v>
      </c>
      <c r="P81" s="74">
        <v>897779.87699999998</v>
      </c>
      <c r="Q81" s="72">
        <v>196078</v>
      </c>
      <c r="R81" s="73">
        <v>225649</v>
      </c>
      <c r="S81" s="74">
        <v>2488859.3739999998</v>
      </c>
      <c r="T81" s="72">
        <v>6389</v>
      </c>
      <c r="U81" s="73">
        <v>171202</v>
      </c>
      <c r="V81" s="74">
        <v>115901.743</v>
      </c>
      <c r="W81" s="72">
        <v>580</v>
      </c>
      <c r="X81" s="73">
        <v>4782</v>
      </c>
      <c r="Y81" s="74">
        <v>59256.07</v>
      </c>
      <c r="Z81" s="80">
        <v>4992598.176</v>
      </c>
      <c r="AA81" s="74">
        <v>7665628.4819999998</v>
      </c>
    </row>
    <row r="82" spans="1:27" ht="13.5" customHeight="1">
      <c r="A82" s="87"/>
      <c r="B82" s="88"/>
      <c r="C82" s="88" t="s">
        <v>29</v>
      </c>
      <c r="D82" s="86"/>
      <c r="E82" s="72">
        <v>378998</v>
      </c>
      <c r="F82" s="73">
        <v>616942</v>
      </c>
      <c r="G82" s="74">
        <v>10755415.168</v>
      </c>
      <c r="H82" s="75">
        <v>6395</v>
      </c>
      <c r="I82" s="73">
        <v>68760</v>
      </c>
      <c r="J82" s="76">
        <v>4647547.5810000002</v>
      </c>
      <c r="K82" s="76">
        <v>306660</v>
      </c>
      <c r="L82" s="73">
        <v>438430</v>
      </c>
      <c r="M82" s="76">
        <v>5212851.7</v>
      </c>
      <c r="N82" s="73">
        <v>65943</v>
      </c>
      <c r="O82" s="73">
        <v>109752</v>
      </c>
      <c r="P82" s="74">
        <v>895015.88699999999</v>
      </c>
      <c r="Q82" s="72">
        <v>204876</v>
      </c>
      <c r="R82" s="73">
        <v>235912</v>
      </c>
      <c r="S82" s="74">
        <v>2758785.5159999998</v>
      </c>
      <c r="T82" s="72">
        <v>5989</v>
      </c>
      <c r="U82" s="73">
        <v>164807</v>
      </c>
      <c r="V82" s="74">
        <v>111184.22199999999</v>
      </c>
      <c r="W82" s="72">
        <v>574</v>
      </c>
      <c r="X82" s="73">
        <v>4743</v>
      </c>
      <c r="Y82" s="74">
        <v>56581.69</v>
      </c>
      <c r="Z82" s="80">
        <v>4758731.8030000003</v>
      </c>
      <c r="AA82" s="74">
        <v>7971637.216</v>
      </c>
    </row>
    <row r="83" spans="1:27" ht="13.5" customHeight="1">
      <c r="A83" s="93" t="s">
        <v>78</v>
      </c>
      <c r="B83" s="94"/>
      <c r="C83" s="88" t="s">
        <v>30</v>
      </c>
      <c r="D83" s="85"/>
      <c r="E83" s="72">
        <v>353872</v>
      </c>
      <c r="F83" s="73">
        <v>569824</v>
      </c>
      <c r="G83" s="74">
        <v>10522911.825999999</v>
      </c>
      <c r="H83" s="75">
        <v>6299</v>
      </c>
      <c r="I83" s="73">
        <v>69357</v>
      </c>
      <c r="J83" s="76">
        <v>4770621.9720000001</v>
      </c>
      <c r="K83" s="76">
        <v>285602</v>
      </c>
      <c r="L83" s="73">
        <v>397426</v>
      </c>
      <c r="M83" s="76">
        <v>4934991.82</v>
      </c>
      <c r="N83" s="73">
        <v>61971</v>
      </c>
      <c r="O83" s="73">
        <v>103041</v>
      </c>
      <c r="P83" s="74">
        <v>817298.03399999999</v>
      </c>
      <c r="Q83" s="72">
        <v>188958</v>
      </c>
      <c r="R83" s="73">
        <v>213036</v>
      </c>
      <c r="S83" s="74">
        <v>2459120.9</v>
      </c>
      <c r="T83" s="72">
        <v>5886</v>
      </c>
      <c r="U83" s="73">
        <v>166620</v>
      </c>
      <c r="V83" s="74">
        <v>112653.868</v>
      </c>
      <c r="W83" s="72">
        <v>598</v>
      </c>
      <c r="X83" s="73">
        <v>5005</v>
      </c>
      <c r="Y83" s="74">
        <v>61601.875</v>
      </c>
      <c r="Z83" s="80">
        <v>4883275.84</v>
      </c>
      <c r="AA83" s="74">
        <v>7394112.7200000007</v>
      </c>
    </row>
    <row r="84" spans="1:27" ht="13.5" customHeight="1">
      <c r="A84" s="87"/>
      <c r="B84" s="88"/>
      <c r="C84" s="88" t="s">
        <v>31</v>
      </c>
      <c r="D84" s="86"/>
      <c r="E84" s="72">
        <v>348854</v>
      </c>
      <c r="F84" s="73">
        <v>568530</v>
      </c>
      <c r="G84" s="74">
        <v>10549108.202</v>
      </c>
      <c r="H84" s="75">
        <v>6953</v>
      </c>
      <c r="I84" s="73">
        <v>71436</v>
      </c>
      <c r="J84" s="76">
        <v>4871382.1560000004</v>
      </c>
      <c r="K84" s="76">
        <v>279498</v>
      </c>
      <c r="L84" s="73">
        <v>392496</v>
      </c>
      <c r="M84" s="76">
        <v>4824077.5060000001</v>
      </c>
      <c r="N84" s="73">
        <v>62403</v>
      </c>
      <c r="O84" s="73">
        <v>104598</v>
      </c>
      <c r="P84" s="74">
        <v>853648.54</v>
      </c>
      <c r="Q84" s="72">
        <v>184014</v>
      </c>
      <c r="R84" s="73">
        <v>207283</v>
      </c>
      <c r="S84" s="74">
        <v>2312621.1740000001</v>
      </c>
      <c r="T84" s="72">
        <v>6527</v>
      </c>
      <c r="U84" s="73">
        <v>174497</v>
      </c>
      <c r="V84" s="74">
        <v>118150.91</v>
      </c>
      <c r="W84" s="72">
        <v>597</v>
      </c>
      <c r="X84" s="73">
        <v>5192</v>
      </c>
      <c r="Y84" s="74">
        <v>66303.72</v>
      </c>
      <c r="Z84" s="80">
        <v>4989533.0660000006</v>
      </c>
      <c r="AA84" s="74">
        <v>7136698.6799999997</v>
      </c>
    </row>
    <row r="85" spans="1:27" ht="13.5" customHeight="1">
      <c r="A85" s="87"/>
      <c r="B85" s="88"/>
      <c r="C85" s="88" t="s">
        <v>32</v>
      </c>
      <c r="D85" s="86"/>
      <c r="E85" s="72">
        <v>382306</v>
      </c>
      <c r="F85" s="73">
        <v>643037</v>
      </c>
      <c r="G85" s="74">
        <v>11579174.737</v>
      </c>
      <c r="H85" s="75">
        <v>7293</v>
      </c>
      <c r="I85" s="73">
        <v>78492</v>
      </c>
      <c r="J85" s="76">
        <v>5167028.8760000002</v>
      </c>
      <c r="K85" s="76">
        <v>307555</v>
      </c>
      <c r="L85" s="73">
        <v>448845</v>
      </c>
      <c r="M85" s="76">
        <v>5477172.2010000004</v>
      </c>
      <c r="N85" s="73">
        <v>67458</v>
      </c>
      <c r="O85" s="73">
        <v>115700</v>
      </c>
      <c r="P85" s="74">
        <v>934973.66</v>
      </c>
      <c r="Q85" s="72">
        <v>204448</v>
      </c>
      <c r="R85" s="73">
        <v>237599</v>
      </c>
      <c r="S85" s="74">
        <v>2734997.1009999998</v>
      </c>
      <c r="T85" s="72">
        <v>6865</v>
      </c>
      <c r="U85" s="73">
        <v>191086</v>
      </c>
      <c r="V85" s="74">
        <v>129224.8</v>
      </c>
      <c r="W85" s="72">
        <v>604</v>
      </c>
      <c r="X85" s="73">
        <v>5434</v>
      </c>
      <c r="Y85" s="74">
        <v>67609.08</v>
      </c>
      <c r="Z85" s="80">
        <v>5296253.676</v>
      </c>
      <c r="AA85" s="74">
        <v>8212169.3020000001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T1:Y1"/>
    <mergeCell ref="U2:X2"/>
    <mergeCell ref="A4:D6"/>
    <mergeCell ref="E4:P4"/>
    <mergeCell ref="Q4:S5"/>
    <mergeCell ref="T4:V5"/>
    <mergeCell ref="W4:Y5"/>
    <mergeCell ref="A8:C8"/>
    <mergeCell ref="A9:C9"/>
    <mergeCell ref="A10:C10"/>
    <mergeCell ref="A11:C11"/>
    <mergeCell ref="E1:K1"/>
    <mergeCell ref="Z4:Z5"/>
    <mergeCell ref="AA4:AA5"/>
    <mergeCell ref="E5:G5"/>
    <mergeCell ref="H5:J5"/>
    <mergeCell ref="K5:M5"/>
    <mergeCell ref="N5:P5"/>
    <mergeCell ref="A12:C12"/>
    <mergeCell ref="A28:B28"/>
    <mergeCell ref="A34:D36"/>
    <mergeCell ref="E34:P34"/>
    <mergeCell ref="Q34:S35"/>
    <mergeCell ref="A20:B20"/>
    <mergeCell ref="A18:B18"/>
    <mergeCell ref="A13:C13"/>
    <mergeCell ref="A14:C14"/>
    <mergeCell ref="A15:C15"/>
    <mergeCell ref="A16:C16"/>
    <mergeCell ref="A17:C17"/>
    <mergeCell ref="T34:V35"/>
    <mergeCell ref="A47:C47"/>
    <mergeCell ref="A48:B48"/>
    <mergeCell ref="Z34:Z35"/>
    <mergeCell ref="AA34:AA35"/>
    <mergeCell ref="E35:G35"/>
    <mergeCell ref="H35:J35"/>
    <mergeCell ref="K35:M35"/>
    <mergeCell ref="N35:P35"/>
    <mergeCell ref="W34:Y35"/>
    <mergeCell ref="A42:C42"/>
    <mergeCell ref="A43:C43"/>
    <mergeCell ref="A44:C44"/>
    <mergeCell ref="A45:C45"/>
    <mergeCell ref="A46:C46"/>
    <mergeCell ref="A38:C38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83:B83"/>
    <mergeCell ref="A73:B73"/>
    <mergeCell ref="A68:C68"/>
    <mergeCell ref="A69:C69"/>
    <mergeCell ref="A70:C70"/>
    <mergeCell ref="A71:C71"/>
    <mergeCell ref="A72:C72"/>
    <mergeCell ref="A39:C39"/>
    <mergeCell ref="A40:C40"/>
    <mergeCell ref="A41:C41"/>
    <mergeCell ref="A50:B50"/>
    <mergeCell ref="A75:B75"/>
    <mergeCell ref="A58:B58"/>
    <mergeCell ref="A64:D66"/>
  </mergeCells>
  <phoneticPr fontId="2"/>
  <conditionalFormatting sqref="A68:AA68 A8:AA18 A38:AA47 C48:AA48 D69:AA73">
    <cfRule type="expression" dxfId="3" priority="4" stopIfTrue="1">
      <formula>$A8=""</formula>
    </cfRule>
  </conditionalFormatting>
  <conditionalFormatting sqref="A48:B48">
    <cfRule type="expression" dxfId="2" priority="3" stopIfTrue="1">
      <formula>$A48=""</formula>
    </cfRule>
  </conditionalFormatting>
  <conditionalFormatting sqref="A69:C72 C73">
    <cfRule type="expression" dxfId="1" priority="2" stopIfTrue="1">
      <formula>$A69=""</formula>
    </cfRule>
  </conditionalFormatting>
  <conditionalFormatting sqref="A73:B73">
    <cfRule type="expression" dxfId="0" priority="1" stopIfTrue="1">
      <formula>$A73=""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8" scale="49" fitToWidth="0" orientation="landscape" r:id="rId1"/>
  <headerFooter alignWithMargins="0"/>
  <colBreaks count="1" manualBreakCount="1">
    <brk id="19" max="8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29" t="s">
        <v>66</v>
      </c>
      <c r="F1" s="129"/>
      <c r="G1" s="129"/>
      <c r="H1" s="129"/>
      <c r="I1" s="129"/>
      <c r="J1" s="129"/>
      <c r="K1" s="129"/>
      <c r="L1" s="2"/>
      <c r="M1" s="2"/>
      <c r="N1" s="2"/>
      <c r="O1" s="2"/>
      <c r="P1" s="2"/>
      <c r="Q1" s="2"/>
      <c r="R1" s="2"/>
      <c r="S1" s="2"/>
      <c r="T1" s="129" t="s">
        <v>67</v>
      </c>
      <c r="U1" s="129"/>
      <c r="V1" s="129"/>
      <c r="W1" s="129"/>
      <c r="X1" s="129"/>
      <c r="Y1" s="12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29"/>
      <c r="V2" s="129"/>
      <c r="W2" s="129"/>
      <c r="X2" s="12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130"/>
      <c r="E4" s="119" t="s">
        <v>41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20"/>
      <c r="Q4" s="133" t="s">
        <v>2</v>
      </c>
      <c r="R4" s="114"/>
      <c r="S4" s="115"/>
      <c r="T4" s="133" t="s">
        <v>3</v>
      </c>
      <c r="U4" s="113"/>
      <c r="V4" s="113"/>
      <c r="W4" s="133" t="s">
        <v>42</v>
      </c>
      <c r="X4" s="114"/>
      <c r="Y4" s="115"/>
      <c r="Z4" s="103" t="s">
        <v>5</v>
      </c>
      <c r="AA4" s="105" t="s">
        <v>6</v>
      </c>
    </row>
    <row r="5" spans="1:27" ht="15.95" customHeight="1">
      <c r="A5" s="99"/>
      <c r="B5" s="100"/>
      <c r="C5" s="100"/>
      <c r="D5" s="131"/>
      <c r="E5" s="108" t="s">
        <v>43</v>
      </c>
      <c r="F5" s="108"/>
      <c r="G5" s="108"/>
      <c r="H5" s="109" t="s">
        <v>8</v>
      </c>
      <c r="I5" s="110"/>
      <c r="J5" s="111"/>
      <c r="K5" s="108" t="s">
        <v>45</v>
      </c>
      <c r="L5" s="108"/>
      <c r="M5" s="112"/>
      <c r="N5" s="108" t="s">
        <v>10</v>
      </c>
      <c r="O5" s="108"/>
      <c r="P5" s="108"/>
      <c r="Q5" s="134"/>
      <c r="R5" s="116"/>
      <c r="S5" s="117"/>
      <c r="T5" s="134"/>
      <c r="U5" s="116"/>
      <c r="V5" s="116"/>
      <c r="W5" s="134"/>
      <c r="X5" s="116"/>
      <c r="Y5" s="117"/>
      <c r="Z5" s="104"/>
      <c r="AA5" s="106"/>
    </row>
    <row r="6" spans="1:27" s="18" customFormat="1" ht="15.95" customHeight="1">
      <c r="A6" s="101"/>
      <c r="B6" s="102"/>
      <c r="C6" s="102"/>
      <c r="D6" s="132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90" t="s">
        <v>76</v>
      </c>
      <c r="B8" s="91"/>
      <c r="C8" s="91"/>
      <c r="D8" s="81"/>
      <c r="E8" s="54">
        <v>94307849</v>
      </c>
      <c r="F8" s="55">
        <v>180294267</v>
      </c>
      <c r="G8" s="55">
        <v>2630418760.1129999</v>
      </c>
      <c r="H8" s="54">
        <v>2114675</v>
      </c>
      <c r="I8" s="55">
        <v>30072075</v>
      </c>
      <c r="J8" s="56">
        <v>1254990733.316</v>
      </c>
      <c r="K8" s="57">
        <v>76847981</v>
      </c>
      <c r="L8" s="55">
        <v>121481076</v>
      </c>
      <c r="M8" s="56">
        <v>1173202172.2880001</v>
      </c>
      <c r="N8" s="57">
        <v>15345193</v>
      </c>
      <c r="O8" s="55">
        <v>28741116</v>
      </c>
      <c r="P8" s="55">
        <v>202225854.50899997</v>
      </c>
      <c r="Q8" s="54">
        <v>50137733</v>
      </c>
      <c r="R8" s="55">
        <v>60087298</v>
      </c>
      <c r="S8" s="58">
        <v>599915526.472</v>
      </c>
      <c r="T8" s="54">
        <v>2030682</v>
      </c>
      <c r="U8" s="55">
        <v>77056366</v>
      </c>
      <c r="V8" s="55">
        <v>51972297.604999997</v>
      </c>
      <c r="W8" s="54">
        <v>157940</v>
      </c>
      <c r="X8" s="55">
        <v>1172974</v>
      </c>
      <c r="Y8" s="58">
        <v>13275730.854</v>
      </c>
      <c r="Z8" s="59">
        <v>1306963030.9209998</v>
      </c>
      <c r="AA8" s="58">
        <v>1773117698.7600002</v>
      </c>
    </row>
    <row r="9" spans="1:27" s="27" customFormat="1" ht="13.5" customHeight="1">
      <c r="A9" s="90" t="s">
        <v>70</v>
      </c>
      <c r="B9" s="91"/>
      <c r="C9" s="91"/>
      <c r="D9" s="82"/>
      <c r="E9" s="54">
        <v>97045443</v>
      </c>
      <c r="F9" s="55">
        <v>182696488</v>
      </c>
      <c r="G9" s="55">
        <v>2771325086.402</v>
      </c>
      <c r="H9" s="54">
        <v>2178982</v>
      </c>
      <c r="I9" s="55">
        <v>31149383</v>
      </c>
      <c r="J9" s="56">
        <v>1324839043.74</v>
      </c>
      <c r="K9" s="57">
        <v>78665181</v>
      </c>
      <c r="L9" s="55">
        <v>121999541</v>
      </c>
      <c r="M9" s="56">
        <v>1236207549.45</v>
      </c>
      <c r="N9" s="57">
        <v>16201280</v>
      </c>
      <c r="O9" s="55">
        <v>29547564</v>
      </c>
      <c r="P9" s="55">
        <v>210278493.21200001</v>
      </c>
      <c r="Q9" s="54">
        <v>51745320</v>
      </c>
      <c r="R9" s="55">
        <v>61399202</v>
      </c>
      <c r="S9" s="58">
        <v>634721759.07000005</v>
      </c>
      <c r="T9" s="54">
        <v>2091141</v>
      </c>
      <c r="U9" s="55">
        <v>80912354</v>
      </c>
      <c r="V9" s="55">
        <v>53948492.409999996</v>
      </c>
      <c r="W9" s="54">
        <v>183212</v>
      </c>
      <c r="X9" s="55">
        <v>1394120</v>
      </c>
      <c r="Y9" s="58">
        <v>16003695.523</v>
      </c>
      <c r="Z9" s="59">
        <v>1378787536.1500001</v>
      </c>
      <c r="AA9" s="58">
        <v>1870929308.52</v>
      </c>
    </row>
    <row r="10" spans="1:27" s="27" customFormat="1" ht="13.5" customHeight="1">
      <c r="A10" s="90">
        <v>2</v>
      </c>
      <c r="B10" s="91"/>
      <c r="C10" s="91"/>
      <c r="D10" s="82"/>
      <c r="E10" s="54">
        <v>95373143</v>
      </c>
      <c r="F10" s="55">
        <v>176871422</v>
      </c>
      <c r="G10" s="55">
        <v>2825785165.1510005</v>
      </c>
      <c r="H10" s="54">
        <v>2176248</v>
      </c>
      <c r="I10" s="55">
        <v>31224035</v>
      </c>
      <c r="J10" s="56">
        <v>1352919088.6169999</v>
      </c>
      <c r="K10" s="57">
        <v>77817047</v>
      </c>
      <c r="L10" s="55">
        <v>117797241</v>
      </c>
      <c r="M10" s="56">
        <v>1259590582.2579999</v>
      </c>
      <c r="N10" s="57">
        <v>15379848</v>
      </c>
      <c r="O10" s="55">
        <v>27850146</v>
      </c>
      <c r="P10" s="55">
        <v>213275494.27599999</v>
      </c>
      <c r="Q10" s="54">
        <v>52257064</v>
      </c>
      <c r="R10" s="55">
        <v>61037529</v>
      </c>
      <c r="S10" s="58">
        <v>655878775.69199991</v>
      </c>
      <c r="T10" s="54">
        <v>2038610</v>
      </c>
      <c r="U10" s="55">
        <v>79925074</v>
      </c>
      <c r="V10" s="55">
        <v>54463894.631999999</v>
      </c>
      <c r="W10" s="54">
        <v>222195</v>
      </c>
      <c r="X10" s="55">
        <v>1773668</v>
      </c>
      <c r="Y10" s="58">
        <v>20491611.094999999</v>
      </c>
      <c r="Z10" s="59">
        <v>1407382983.2490001</v>
      </c>
      <c r="AA10" s="58">
        <v>1915469357.95</v>
      </c>
    </row>
    <row r="11" spans="1:27" s="27" customFormat="1" ht="13.5" customHeight="1">
      <c r="A11" s="90">
        <v>3</v>
      </c>
      <c r="B11" s="91"/>
      <c r="C11" s="91"/>
      <c r="D11" s="82"/>
      <c r="E11" s="54">
        <v>102827881</v>
      </c>
      <c r="F11" s="55">
        <v>188811644</v>
      </c>
      <c r="G11" s="55">
        <v>3075288760.5069995</v>
      </c>
      <c r="H11" s="54">
        <v>2274404</v>
      </c>
      <c r="I11" s="55">
        <v>32752837</v>
      </c>
      <c r="J11" s="56">
        <v>1462926995.6919999</v>
      </c>
      <c r="K11" s="57">
        <v>83560448</v>
      </c>
      <c r="L11" s="55">
        <v>126294569</v>
      </c>
      <c r="M11" s="56">
        <v>1380315237.8829999</v>
      </c>
      <c r="N11" s="57">
        <v>16993029</v>
      </c>
      <c r="O11" s="55">
        <v>29764238</v>
      </c>
      <c r="P11" s="55">
        <v>232046526.93199998</v>
      </c>
      <c r="Q11" s="54">
        <v>56161503</v>
      </c>
      <c r="R11" s="55">
        <v>65348165</v>
      </c>
      <c r="S11" s="58">
        <v>695016064.78199995</v>
      </c>
      <c r="T11" s="54">
        <v>2162854</v>
      </c>
      <c r="U11" s="55">
        <v>84630885</v>
      </c>
      <c r="V11" s="55">
        <v>57100663.253999993</v>
      </c>
      <c r="W11" s="54">
        <v>267660</v>
      </c>
      <c r="X11" s="55">
        <v>2174940</v>
      </c>
      <c r="Y11" s="58">
        <v>25842620.029000003</v>
      </c>
      <c r="Z11" s="59">
        <v>1520027658.9459999</v>
      </c>
      <c r="AA11" s="58">
        <v>2075331302.665</v>
      </c>
    </row>
    <row r="12" spans="1:27" s="27" customFormat="1" ht="13.5" customHeight="1">
      <c r="A12" s="90">
        <v>4</v>
      </c>
      <c r="B12" s="92"/>
      <c r="C12" s="92"/>
      <c r="D12" s="81"/>
      <c r="E12" s="54">
        <v>100398580</v>
      </c>
      <c r="F12" s="55">
        <v>182424589</v>
      </c>
      <c r="G12" s="55">
        <v>3040170537.4579997</v>
      </c>
      <c r="H12" s="54">
        <v>2196599</v>
      </c>
      <c r="I12" s="55">
        <v>31407772</v>
      </c>
      <c r="J12" s="56">
        <v>1453525327.6699998</v>
      </c>
      <c r="K12" s="57">
        <v>81186183</v>
      </c>
      <c r="L12" s="55">
        <v>121971654</v>
      </c>
      <c r="M12" s="56">
        <v>1354352090.5760002</v>
      </c>
      <c r="N12" s="57">
        <v>17015798</v>
      </c>
      <c r="O12" s="55">
        <v>29045163</v>
      </c>
      <c r="P12" s="55">
        <v>232293119.21199998</v>
      </c>
      <c r="Q12" s="54">
        <v>54857696</v>
      </c>
      <c r="R12" s="55">
        <v>63540284</v>
      </c>
      <c r="S12" s="58">
        <v>664710832.12599993</v>
      </c>
      <c r="T12" s="54">
        <v>2095356</v>
      </c>
      <c r="U12" s="55">
        <v>81052694</v>
      </c>
      <c r="V12" s="55">
        <v>54737845.752999999</v>
      </c>
      <c r="W12" s="54">
        <v>287765</v>
      </c>
      <c r="X12" s="55">
        <v>2384816</v>
      </c>
      <c r="Y12" s="58">
        <v>28954774.239</v>
      </c>
      <c r="Z12" s="59">
        <v>1508263173.4229999</v>
      </c>
      <c r="AA12" s="58">
        <v>2019062922.7020001</v>
      </c>
    </row>
    <row r="13" spans="1:27" s="27" customFormat="1" ht="30" customHeight="1">
      <c r="A13" s="90" t="s">
        <v>77</v>
      </c>
      <c r="B13" s="92"/>
      <c r="C13" s="92"/>
      <c r="D13" s="81"/>
      <c r="E13" s="54">
        <v>94175182</v>
      </c>
      <c r="F13" s="55">
        <v>180411270</v>
      </c>
      <c r="G13" s="55">
        <v>2626801269.0999999</v>
      </c>
      <c r="H13" s="54">
        <v>2111697</v>
      </c>
      <c r="I13" s="55">
        <v>30022679</v>
      </c>
      <c r="J13" s="56">
        <v>1251727796.2780001</v>
      </c>
      <c r="K13" s="57">
        <v>76808196</v>
      </c>
      <c r="L13" s="55">
        <v>121746691</v>
      </c>
      <c r="M13" s="56">
        <v>1173615052.6000001</v>
      </c>
      <c r="N13" s="57">
        <v>15255289</v>
      </c>
      <c r="O13" s="55">
        <v>28641900</v>
      </c>
      <c r="P13" s="55">
        <v>201458420.22199997</v>
      </c>
      <c r="Q13" s="54">
        <v>50111697</v>
      </c>
      <c r="R13" s="55">
        <v>60129664</v>
      </c>
      <c r="S13" s="58">
        <v>603113697.5259999</v>
      </c>
      <c r="T13" s="54">
        <v>2028237</v>
      </c>
      <c r="U13" s="55">
        <v>76932945</v>
      </c>
      <c r="V13" s="55">
        <v>51884060.850999996</v>
      </c>
      <c r="W13" s="54">
        <v>156304</v>
      </c>
      <c r="X13" s="55">
        <v>1161564</v>
      </c>
      <c r="Y13" s="58">
        <v>13117777.621000001</v>
      </c>
      <c r="Z13" s="59">
        <v>1303611857.1289999</v>
      </c>
      <c r="AA13" s="58">
        <v>1776728750.1259999</v>
      </c>
    </row>
    <row r="14" spans="1:27" s="27" customFormat="1" ht="13.5" customHeight="1">
      <c r="A14" s="90" t="s">
        <v>70</v>
      </c>
      <c r="B14" s="91"/>
      <c r="C14" s="91"/>
      <c r="D14" s="82"/>
      <c r="E14" s="54">
        <v>97191209</v>
      </c>
      <c r="F14" s="55">
        <v>183161264</v>
      </c>
      <c r="G14" s="55">
        <v>2761674098.3070006</v>
      </c>
      <c r="H14" s="54">
        <v>2176624</v>
      </c>
      <c r="I14" s="55">
        <v>31089069</v>
      </c>
      <c r="J14" s="56">
        <v>1318549960.3640001</v>
      </c>
      <c r="K14" s="57">
        <v>78750375</v>
      </c>
      <c r="L14" s="55">
        <v>122403862</v>
      </c>
      <c r="M14" s="56">
        <v>1232423043.0090001</v>
      </c>
      <c r="N14" s="57">
        <v>16264210</v>
      </c>
      <c r="O14" s="55">
        <v>29668333</v>
      </c>
      <c r="P14" s="55">
        <v>210701094.93400002</v>
      </c>
      <c r="Q14" s="54">
        <v>51701085</v>
      </c>
      <c r="R14" s="55">
        <v>61435134</v>
      </c>
      <c r="S14" s="58">
        <v>630210590.60399997</v>
      </c>
      <c r="T14" s="54">
        <v>2088987</v>
      </c>
      <c r="U14" s="55">
        <v>79787303</v>
      </c>
      <c r="V14" s="55">
        <v>53829686.350999996</v>
      </c>
      <c r="W14" s="54">
        <v>180468</v>
      </c>
      <c r="X14" s="55">
        <v>1367161</v>
      </c>
      <c r="Y14" s="58">
        <v>15685136.344999999</v>
      </c>
      <c r="Z14" s="59">
        <v>1372379646.7150002</v>
      </c>
      <c r="AA14" s="58">
        <v>1862633633.6129999</v>
      </c>
    </row>
    <row r="15" spans="1:27" s="27" customFormat="1" ht="13.5" customHeight="1">
      <c r="A15" s="90">
        <v>2</v>
      </c>
      <c r="B15" s="91"/>
      <c r="C15" s="91"/>
      <c r="D15" s="83"/>
      <c r="E15" s="54">
        <v>94529794</v>
      </c>
      <c r="F15" s="55">
        <v>175264527</v>
      </c>
      <c r="G15" s="55">
        <v>2794943590.7520003</v>
      </c>
      <c r="H15" s="54">
        <v>2164419</v>
      </c>
      <c r="I15" s="55">
        <v>31102450</v>
      </c>
      <c r="J15" s="56">
        <v>1342037457.063</v>
      </c>
      <c r="K15" s="57">
        <v>77161290</v>
      </c>
      <c r="L15" s="55">
        <v>116603511</v>
      </c>
      <c r="M15" s="56">
        <v>1242998765.2359998</v>
      </c>
      <c r="N15" s="57">
        <v>15204085</v>
      </c>
      <c r="O15" s="55">
        <v>27558566</v>
      </c>
      <c r="P15" s="55">
        <v>209907368.45299998</v>
      </c>
      <c r="Q15" s="54">
        <v>51808677</v>
      </c>
      <c r="R15" s="55">
        <v>60459319</v>
      </c>
      <c r="S15" s="58">
        <v>650479793.06699991</v>
      </c>
      <c r="T15" s="54">
        <v>2029515</v>
      </c>
      <c r="U15" s="55">
        <v>80520563</v>
      </c>
      <c r="V15" s="55">
        <v>54250013.719999999</v>
      </c>
      <c r="W15" s="54">
        <v>218411</v>
      </c>
      <c r="X15" s="55">
        <v>1730609</v>
      </c>
      <c r="Y15" s="58">
        <v>20008290.715999998</v>
      </c>
      <c r="Z15" s="59">
        <v>1396287470.783</v>
      </c>
      <c r="AA15" s="58">
        <v>1893478558.3029997</v>
      </c>
    </row>
    <row r="16" spans="1:27" s="27" customFormat="1" ht="13.5" customHeight="1">
      <c r="A16" s="90">
        <v>3</v>
      </c>
      <c r="B16" s="91"/>
      <c r="C16" s="91"/>
      <c r="D16" s="83"/>
      <c r="E16" s="54">
        <v>102797555</v>
      </c>
      <c r="F16" s="55">
        <v>189198263</v>
      </c>
      <c r="G16" s="55">
        <v>3075391684.0139995</v>
      </c>
      <c r="H16" s="54">
        <v>2277978</v>
      </c>
      <c r="I16" s="55">
        <v>32798451</v>
      </c>
      <c r="J16" s="56">
        <v>1463970390.122</v>
      </c>
      <c r="K16" s="57">
        <v>83525711</v>
      </c>
      <c r="L16" s="55">
        <v>126499040</v>
      </c>
      <c r="M16" s="56">
        <v>1378880668.6819999</v>
      </c>
      <c r="N16" s="57">
        <v>16993866</v>
      </c>
      <c r="O16" s="55">
        <v>29900772</v>
      </c>
      <c r="P16" s="55">
        <v>232540625.20999998</v>
      </c>
      <c r="Q16" s="54">
        <v>56111902</v>
      </c>
      <c r="R16" s="55">
        <v>65391580</v>
      </c>
      <c r="S16" s="58">
        <v>694203050.46099997</v>
      </c>
      <c r="T16" s="54">
        <v>2165644</v>
      </c>
      <c r="U16" s="55">
        <v>84790571</v>
      </c>
      <c r="V16" s="55">
        <v>57186558.241999999</v>
      </c>
      <c r="W16" s="54">
        <v>264711</v>
      </c>
      <c r="X16" s="55">
        <v>2151813</v>
      </c>
      <c r="Y16" s="58">
        <v>25481602.876000002</v>
      </c>
      <c r="Z16" s="59">
        <v>1521156948.3639998</v>
      </c>
      <c r="AA16" s="58">
        <v>2073083719.1429999</v>
      </c>
    </row>
    <row r="17" spans="1:27" s="27" customFormat="1" ht="13.5" customHeight="1">
      <c r="A17" s="90">
        <v>4</v>
      </c>
      <c r="B17" s="92"/>
      <c r="C17" s="92"/>
      <c r="D17" s="84"/>
      <c r="E17" s="54">
        <v>100833264</v>
      </c>
      <c r="F17" s="55">
        <v>183131028</v>
      </c>
      <c r="G17" s="55">
        <v>3042265620.2329998</v>
      </c>
      <c r="H17" s="54">
        <v>2198885</v>
      </c>
      <c r="I17" s="55">
        <v>31421544</v>
      </c>
      <c r="J17" s="56">
        <v>1449358675.756</v>
      </c>
      <c r="K17" s="57">
        <v>81578080</v>
      </c>
      <c r="L17" s="55">
        <v>122547750</v>
      </c>
      <c r="M17" s="56">
        <v>1360214618.9810002</v>
      </c>
      <c r="N17" s="57">
        <v>17056299</v>
      </c>
      <c r="O17" s="55">
        <v>29161734</v>
      </c>
      <c r="P17" s="55">
        <v>232692325.49599999</v>
      </c>
      <c r="Q17" s="54">
        <v>55080722</v>
      </c>
      <c r="R17" s="55">
        <v>63797673</v>
      </c>
      <c r="S17" s="58">
        <v>669004703.63800001</v>
      </c>
      <c r="T17" s="54">
        <v>2096352</v>
      </c>
      <c r="U17" s="55">
        <v>81097642</v>
      </c>
      <c r="V17" s="55">
        <v>54754586.956</v>
      </c>
      <c r="W17" s="54">
        <v>286896</v>
      </c>
      <c r="X17" s="55">
        <v>2368727</v>
      </c>
      <c r="Y17" s="58">
        <v>28712712.127</v>
      </c>
      <c r="Z17" s="59">
        <v>1504113262.7120001</v>
      </c>
      <c r="AA17" s="58">
        <v>2029219322.6190002</v>
      </c>
    </row>
    <row r="18" spans="1:27" ht="30" customHeight="1">
      <c r="A18" s="95" t="s">
        <v>75</v>
      </c>
      <c r="B18" s="96"/>
      <c r="C18" s="89" t="s">
        <v>20</v>
      </c>
      <c r="D18" s="85"/>
      <c r="E18" s="63">
        <v>8840682</v>
      </c>
      <c r="F18" s="64">
        <v>16274754</v>
      </c>
      <c r="G18" s="65">
        <v>268224267.47</v>
      </c>
      <c r="H18" s="66">
        <v>191589</v>
      </c>
      <c r="I18" s="64">
        <v>2743727</v>
      </c>
      <c r="J18" s="67">
        <v>124883497.764</v>
      </c>
      <c r="K18" s="67">
        <v>7158134</v>
      </c>
      <c r="L18" s="64">
        <v>10903675</v>
      </c>
      <c r="M18" s="67">
        <v>122649926.78399999</v>
      </c>
      <c r="N18" s="64">
        <v>1490959</v>
      </c>
      <c r="O18" s="64">
        <v>2627352</v>
      </c>
      <c r="P18" s="65">
        <v>20690842.921999998</v>
      </c>
      <c r="Q18" s="71">
        <v>4834142</v>
      </c>
      <c r="R18" s="64">
        <v>5661130</v>
      </c>
      <c r="S18" s="65">
        <v>62268190.126000002</v>
      </c>
      <c r="T18" s="71">
        <v>182033</v>
      </c>
      <c r="U18" s="64">
        <v>7083425</v>
      </c>
      <c r="V18" s="64">
        <v>4778452.5769999996</v>
      </c>
      <c r="W18" s="71">
        <v>23411</v>
      </c>
      <c r="X18" s="64">
        <v>197205</v>
      </c>
      <c r="Y18" s="65">
        <v>2353196.673</v>
      </c>
      <c r="Z18" s="63">
        <v>129661950.34099999</v>
      </c>
      <c r="AA18" s="65">
        <v>184918116.91</v>
      </c>
    </row>
    <row r="19" spans="1:27">
      <c r="A19" s="87"/>
      <c r="B19" s="88"/>
      <c r="C19" s="88" t="s">
        <v>21</v>
      </c>
      <c r="D19" s="86"/>
      <c r="E19" s="63">
        <v>8681778</v>
      </c>
      <c r="F19" s="64">
        <v>15898578</v>
      </c>
      <c r="G19" s="65">
        <v>254756114.20299998</v>
      </c>
      <c r="H19" s="66">
        <v>186082</v>
      </c>
      <c r="I19" s="64">
        <v>2661485</v>
      </c>
      <c r="J19" s="67">
        <v>119342720.495</v>
      </c>
      <c r="K19" s="67">
        <v>7029721</v>
      </c>
      <c r="L19" s="64">
        <v>10664832</v>
      </c>
      <c r="M19" s="67">
        <v>115076656.85699999</v>
      </c>
      <c r="N19" s="64">
        <v>1465975</v>
      </c>
      <c r="O19" s="64">
        <v>2572261</v>
      </c>
      <c r="P19" s="65">
        <v>20336736.851</v>
      </c>
      <c r="Q19" s="71">
        <v>4759624</v>
      </c>
      <c r="R19" s="64">
        <v>5554569</v>
      </c>
      <c r="S19" s="65">
        <v>57429515.487000003</v>
      </c>
      <c r="T19" s="71">
        <v>177504</v>
      </c>
      <c r="U19" s="64">
        <v>6876913</v>
      </c>
      <c r="V19" s="64">
        <v>4640675.9550000001</v>
      </c>
      <c r="W19" s="71">
        <v>23261</v>
      </c>
      <c r="X19" s="64">
        <v>190700</v>
      </c>
      <c r="Y19" s="65">
        <v>2296583.358</v>
      </c>
      <c r="Z19" s="63">
        <v>123983396.45</v>
      </c>
      <c r="AA19" s="65">
        <v>172506172.34399998</v>
      </c>
    </row>
    <row r="20" spans="1:27">
      <c r="A20" s="93"/>
      <c r="B20" s="94"/>
      <c r="C20" s="88" t="s">
        <v>22</v>
      </c>
      <c r="D20" s="86"/>
      <c r="E20" s="63">
        <v>8358624</v>
      </c>
      <c r="F20" s="64">
        <v>15285952</v>
      </c>
      <c r="G20" s="65">
        <v>255684452.70499998</v>
      </c>
      <c r="H20" s="66">
        <v>188781</v>
      </c>
      <c r="I20" s="64">
        <v>2753891</v>
      </c>
      <c r="J20" s="67">
        <v>124893367.638</v>
      </c>
      <c r="K20" s="67">
        <v>6745917</v>
      </c>
      <c r="L20" s="64">
        <v>10089945</v>
      </c>
      <c r="M20" s="67">
        <v>111460402.322</v>
      </c>
      <c r="N20" s="64">
        <v>1423926</v>
      </c>
      <c r="O20" s="64">
        <v>2442116</v>
      </c>
      <c r="P20" s="65">
        <v>19330682.745000001</v>
      </c>
      <c r="Q20" s="71">
        <v>4552437</v>
      </c>
      <c r="R20" s="64">
        <v>5216859</v>
      </c>
      <c r="S20" s="65">
        <v>53176565.197999999</v>
      </c>
      <c r="T20" s="71">
        <v>179831</v>
      </c>
      <c r="U20" s="64">
        <v>7133055</v>
      </c>
      <c r="V20" s="64">
        <v>4808536.7929999996</v>
      </c>
      <c r="W20" s="71">
        <v>23951</v>
      </c>
      <c r="X20" s="64">
        <v>196860</v>
      </c>
      <c r="Y20" s="65">
        <v>2369767.34</v>
      </c>
      <c r="Z20" s="63">
        <v>129701904.43099999</v>
      </c>
      <c r="AA20" s="65">
        <v>164636967.52000001</v>
      </c>
    </row>
    <row r="21" spans="1:27">
      <c r="A21" s="87"/>
      <c r="B21" s="88"/>
      <c r="C21" s="88" t="s">
        <v>23</v>
      </c>
      <c r="D21" s="86"/>
      <c r="E21" s="63">
        <v>8722502</v>
      </c>
      <c r="F21" s="64">
        <v>16121863</v>
      </c>
      <c r="G21" s="65">
        <v>267519578.95999998</v>
      </c>
      <c r="H21" s="66">
        <v>199084</v>
      </c>
      <c r="I21" s="64">
        <v>2736018</v>
      </c>
      <c r="J21" s="67">
        <v>128560602.40700001</v>
      </c>
      <c r="K21" s="67">
        <v>7005436</v>
      </c>
      <c r="L21" s="64">
        <v>10736537</v>
      </c>
      <c r="M21" s="67">
        <v>117826066.178</v>
      </c>
      <c r="N21" s="64">
        <v>1517982</v>
      </c>
      <c r="O21" s="64">
        <v>2649308</v>
      </c>
      <c r="P21" s="65">
        <v>21132910.375</v>
      </c>
      <c r="Q21" s="71">
        <v>4702228</v>
      </c>
      <c r="R21" s="64">
        <v>5445642</v>
      </c>
      <c r="S21" s="65">
        <v>55781170.347000003</v>
      </c>
      <c r="T21" s="71">
        <v>190041</v>
      </c>
      <c r="U21" s="64">
        <v>7054956</v>
      </c>
      <c r="V21" s="64">
        <v>4757172.8190000001</v>
      </c>
      <c r="W21" s="71">
        <v>23946</v>
      </c>
      <c r="X21" s="64">
        <v>201107</v>
      </c>
      <c r="Y21" s="65">
        <v>2405809.3059999999</v>
      </c>
      <c r="Z21" s="63">
        <v>133317775.22600001</v>
      </c>
      <c r="AA21" s="65">
        <v>173607236.52500001</v>
      </c>
    </row>
    <row r="22" spans="1:27">
      <c r="A22" s="87"/>
      <c r="B22" s="88"/>
      <c r="C22" s="88" t="s">
        <v>24</v>
      </c>
      <c r="D22" s="86"/>
      <c r="E22" s="63">
        <v>8482383</v>
      </c>
      <c r="F22" s="64">
        <v>15536425</v>
      </c>
      <c r="G22" s="65">
        <v>252060083.82700002</v>
      </c>
      <c r="H22" s="66">
        <v>184360</v>
      </c>
      <c r="I22" s="64">
        <v>2691097</v>
      </c>
      <c r="J22" s="67">
        <v>119942742.142</v>
      </c>
      <c r="K22" s="67">
        <v>6883852</v>
      </c>
      <c r="L22" s="64">
        <v>10412914</v>
      </c>
      <c r="M22" s="67">
        <v>112559147.656</v>
      </c>
      <c r="N22" s="64">
        <v>1414171</v>
      </c>
      <c r="O22" s="64">
        <v>2432414</v>
      </c>
      <c r="P22" s="65">
        <v>19558194.028999999</v>
      </c>
      <c r="Q22" s="71">
        <v>4648361</v>
      </c>
      <c r="R22" s="64">
        <v>5394511</v>
      </c>
      <c r="S22" s="65">
        <v>55096567.067000002</v>
      </c>
      <c r="T22" s="71">
        <v>176673</v>
      </c>
      <c r="U22" s="64">
        <v>6980624</v>
      </c>
      <c r="V22" s="64">
        <v>4711293.4340000004</v>
      </c>
      <c r="W22" s="71">
        <v>23625</v>
      </c>
      <c r="X22" s="64">
        <v>194696</v>
      </c>
      <c r="Y22" s="65">
        <v>2362890.9910000004</v>
      </c>
      <c r="Z22" s="63">
        <v>124654035.57600001</v>
      </c>
      <c r="AA22" s="65">
        <v>167655714.72300002</v>
      </c>
    </row>
    <row r="23" spans="1:27">
      <c r="A23" s="87"/>
      <c r="B23" s="88"/>
      <c r="C23" s="88" t="s">
        <v>25</v>
      </c>
      <c r="D23" s="86"/>
      <c r="E23" s="63">
        <v>8403807</v>
      </c>
      <c r="F23" s="64">
        <v>15112705</v>
      </c>
      <c r="G23" s="65">
        <v>245159098.69100004</v>
      </c>
      <c r="H23" s="66">
        <v>170109</v>
      </c>
      <c r="I23" s="64">
        <v>2469707</v>
      </c>
      <c r="J23" s="67">
        <v>111546134.10700001</v>
      </c>
      <c r="K23" s="67">
        <v>6893235</v>
      </c>
      <c r="L23" s="64">
        <v>10388112</v>
      </c>
      <c r="M23" s="67">
        <v>115605873.29900001</v>
      </c>
      <c r="N23" s="64">
        <v>1340463</v>
      </c>
      <c r="O23" s="64">
        <v>2254886</v>
      </c>
      <c r="P23" s="65">
        <v>18007091.285</v>
      </c>
      <c r="Q23" s="71">
        <v>4686073</v>
      </c>
      <c r="R23" s="64">
        <v>5521989</v>
      </c>
      <c r="S23" s="65">
        <v>57076427.769999996</v>
      </c>
      <c r="T23" s="71">
        <v>161232</v>
      </c>
      <c r="U23" s="64">
        <v>6381808</v>
      </c>
      <c r="V23" s="64">
        <v>4300875.5049999999</v>
      </c>
      <c r="W23" s="71">
        <v>23807</v>
      </c>
      <c r="X23" s="64">
        <v>200021</v>
      </c>
      <c r="Y23" s="65">
        <v>2421188.8250000002</v>
      </c>
      <c r="Z23" s="63">
        <v>115847009.612</v>
      </c>
      <c r="AA23" s="65">
        <v>172682301.06899998</v>
      </c>
    </row>
    <row r="24" spans="1:27">
      <c r="A24" s="87"/>
      <c r="B24" s="88"/>
      <c r="C24" s="88" t="s">
        <v>26</v>
      </c>
      <c r="D24" s="86"/>
      <c r="E24" s="63">
        <v>8418959</v>
      </c>
      <c r="F24" s="64">
        <v>15187079</v>
      </c>
      <c r="G24" s="65">
        <v>249115670.88599998</v>
      </c>
      <c r="H24" s="66">
        <v>178504</v>
      </c>
      <c r="I24" s="64">
        <v>2539573</v>
      </c>
      <c r="J24" s="67">
        <v>116330245.198</v>
      </c>
      <c r="K24" s="67">
        <v>6832806</v>
      </c>
      <c r="L24" s="64">
        <v>10280389</v>
      </c>
      <c r="M24" s="67">
        <v>113697003.538</v>
      </c>
      <c r="N24" s="64">
        <v>1407649</v>
      </c>
      <c r="O24" s="64">
        <v>2367117</v>
      </c>
      <c r="P24" s="65">
        <v>19088422.150000002</v>
      </c>
      <c r="Q24" s="71">
        <v>4592508</v>
      </c>
      <c r="R24" s="64">
        <v>5336617</v>
      </c>
      <c r="S24" s="65">
        <v>55493940.612000003</v>
      </c>
      <c r="T24" s="71">
        <v>170291</v>
      </c>
      <c r="U24" s="64">
        <v>6453054</v>
      </c>
      <c r="V24" s="64">
        <v>4418382.5049999999</v>
      </c>
      <c r="W24" s="71">
        <v>23668</v>
      </c>
      <c r="X24" s="64">
        <v>196060</v>
      </c>
      <c r="Y24" s="65">
        <v>2377666.3249999997</v>
      </c>
      <c r="Z24" s="63">
        <v>120748627.70299999</v>
      </c>
      <c r="AA24" s="65">
        <v>169190944.14999998</v>
      </c>
    </row>
    <row r="25" spans="1:27">
      <c r="A25" s="87"/>
      <c r="B25" s="88"/>
      <c r="C25" s="88" t="s">
        <v>27</v>
      </c>
      <c r="D25" s="86"/>
      <c r="E25" s="72">
        <v>8501726</v>
      </c>
      <c r="F25" s="73">
        <v>15565722</v>
      </c>
      <c r="G25" s="74">
        <v>260186592.414</v>
      </c>
      <c r="H25" s="75">
        <v>189483</v>
      </c>
      <c r="I25" s="73">
        <v>2726067</v>
      </c>
      <c r="J25" s="76">
        <v>126480577.612</v>
      </c>
      <c r="K25" s="76">
        <v>6857941</v>
      </c>
      <c r="L25" s="73">
        <v>10352095</v>
      </c>
      <c r="M25" s="76">
        <v>113806563.87800001</v>
      </c>
      <c r="N25" s="73">
        <v>1454302</v>
      </c>
      <c r="O25" s="73">
        <v>2487560</v>
      </c>
      <c r="P25" s="74">
        <v>19899450.924000002</v>
      </c>
      <c r="Q25" s="72">
        <v>4583609</v>
      </c>
      <c r="R25" s="73">
        <v>5307520</v>
      </c>
      <c r="S25" s="74">
        <v>54882357.413000003</v>
      </c>
      <c r="T25" s="72">
        <v>180598</v>
      </c>
      <c r="U25" s="73">
        <v>7048898</v>
      </c>
      <c r="V25" s="73">
        <v>4746679.7220000001</v>
      </c>
      <c r="W25" s="72">
        <v>23801</v>
      </c>
      <c r="X25" s="73">
        <v>196776</v>
      </c>
      <c r="Y25" s="74">
        <v>2395423.2899999996</v>
      </c>
      <c r="Z25" s="80">
        <v>131227257.33399999</v>
      </c>
      <c r="AA25" s="74">
        <v>168688921.29099998</v>
      </c>
    </row>
    <row r="26" spans="1:27">
      <c r="A26" s="87"/>
      <c r="B26" s="88"/>
      <c r="C26" s="88" t="s">
        <v>28</v>
      </c>
      <c r="D26" s="86"/>
      <c r="E26" s="72">
        <v>8388421</v>
      </c>
      <c r="F26" s="73">
        <v>15296517</v>
      </c>
      <c r="G26" s="74">
        <v>255869854.93799999</v>
      </c>
      <c r="H26" s="75">
        <v>185558</v>
      </c>
      <c r="I26" s="73">
        <v>2587646</v>
      </c>
      <c r="J26" s="76">
        <v>122487694.748</v>
      </c>
      <c r="K26" s="76">
        <v>6776387</v>
      </c>
      <c r="L26" s="73">
        <v>10240216</v>
      </c>
      <c r="M26" s="76">
        <v>113684226.462</v>
      </c>
      <c r="N26" s="73">
        <v>1426476</v>
      </c>
      <c r="O26" s="73">
        <v>2468655</v>
      </c>
      <c r="P26" s="74">
        <v>19697933.728</v>
      </c>
      <c r="Q26" s="72">
        <v>4537819</v>
      </c>
      <c r="R26" s="73">
        <v>5275051</v>
      </c>
      <c r="S26" s="74">
        <v>55256346.516999997</v>
      </c>
      <c r="T26" s="72">
        <v>177493</v>
      </c>
      <c r="U26" s="73">
        <v>6677577</v>
      </c>
      <c r="V26" s="73">
        <v>4501135.1619999995</v>
      </c>
      <c r="W26" s="72">
        <v>24085</v>
      </c>
      <c r="X26" s="73">
        <v>198934</v>
      </c>
      <c r="Y26" s="74">
        <v>2419630.48</v>
      </c>
      <c r="Z26" s="80">
        <v>126988829.91</v>
      </c>
      <c r="AA26" s="74">
        <v>168940572.979</v>
      </c>
    </row>
    <row r="27" spans="1:27">
      <c r="A27" s="87"/>
      <c r="B27" s="88"/>
      <c r="C27" s="88" t="s">
        <v>29</v>
      </c>
      <c r="D27" s="86"/>
      <c r="E27" s="72">
        <v>8469666</v>
      </c>
      <c r="F27" s="73">
        <v>15071749</v>
      </c>
      <c r="G27" s="74">
        <v>247204619.32699996</v>
      </c>
      <c r="H27" s="75">
        <v>172504</v>
      </c>
      <c r="I27" s="73">
        <v>2467053</v>
      </c>
      <c r="J27" s="76">
        <v>114726411.19599999</v>
      </c>
      <c r="K27" s="76">
        <v>6859573</v>
      </c>
      <c r="L27" s="73">
        <v>10206744</v>
      </c>
      <c r="M27" s="76">
        <v>113079121.61299999</v>
      </c>
      <c r="N27" s="73">
        <v>1437589</v>
      </c>
      <c r="O27" s="73">
        <v>2397952</v>
      </c>
      <c r="P27" s="74">
        <v>19399086.517999999</v>
      </c>
      <c r="Q27" s="72">
        <v>4682515</v>
      </c>
      <c r="R27" s="73">
        <v>5443402</v>
      </c>
      <c r="S27" s="74">
        <v>59265973.100999996</v>
      </c>
      <c r="T27" s="72">
        <v>164519</v>
      </c>
      <c r="U27" s="73">
        <v>6395447</v>
      </c>
      <c r="V27" s="73">
        <v>4306853.0439999998</v>
      </c>
      <c r="W27" s="72">
        <v>23826</v>
      </c>
      <c r="X27" s="73">
        <v>198579</v>
      </c>
      <c r="Y27" s="74">
        <v>2428012.4900000002</v>
      </c>
      <c r="Z27" s="80">
        <v>119033264.23999999</v>
      </c>
      <c r="AA27" s="74">
        <v>172345094.71400002</v>
      </c>
    </row>
    <row r="28" spans="1:27">
      <c r="A28" s="93" t="s">
        <v>78</v>
      </c>
      <c r="B28" s="94"/>
      <c r="C28" s="88" t="s">
        <v>30</v>
      </c>
      <c r="D28" s="85"/>
      <c r="E28" s="72">
        <v>7790807</v>
      </c>
      <c r="F28" s="73">
        <v>13849191</v>
      </c>
      <c r="G28" s="74">
        <v>243063966.44100001</v>
      </c>
      <c r="H28" s="75">
        <v>169738</v>
      </c>
      <c r="I28" s="73">
        <v>2517573</v>
      </c>
      <c r="J28" s="76">
        <v>119036817.34100001</v>
      </c>
      <c r="K28" s="76">
        <v>6294465</v>
      </c>
      <c r="L28" s="73">
        <v>9137294</v>
      </c>
      <c r="M28" s="76">
        <v>106854530.449</v>
      </c>
      <c r="N28" s="73">
        <v>1326604</v>
      </c>
      <c r="O28" s="73">
        <v>2194324</v>
      </c>
      <c r="P28" s="74">
        <v>17172618.651000001</v>
      </c>
      <c r="Q28" s="72">
        <v>4278992</v>
      </c>
      <c r="R28" s="73">
        <v>4850975</v>
      </c>
      <c r="S28" s="74">
        <v>52593426.280000001</v>
      </c>
      <c r="T28" s="72">
        <v>161171</v>
      </c>
      <c r="U28" s="73">
        <v>6492167</v>
      </c>
      <c r="V28" s="73">
        <v>4378330.3029999994</v>
      </c>
      <c r="W28" s="72">
        <v>25312</v>
      </c>
      <c r="X28" s="73">
        <v>204594</v>
      </c>
      <c r="Y28" s="74">
        <v>2510486.818</v>
      </c>
      <c r="Z28" s="80">
        <v>123415147.64400001</v>
      </c>
      <c r="AA28" s="74">
        <v>159447956.729</v>
      </c>
    </row>
    <row r="29" spans="1:27">
      <c r="A29" s="87"/>
      <c r="B29" s="88"/>
      <c r="C29" s="88" t="s">
        <v>31</v>
      </c>
      <c r="D29" s="86"/>
      <c r="E29" s="72">
        <v>7782123</v>
      </c>
      <c r="F29" s="73">
        <v>13926494</v>
      </c>
      <c r="G29" s="74">
        <v>243600558.39799997</v>
      </c>
      <c r="H29" s="75">
        <v>183211</v>
      </c>
      <c r="I29" s="73">
        <v>2530911</v>
      </c>
      <c r="J29" s="76">
        <v>121161225.645</v>
      </c>
      <c r="K29" s="76">
        <v>6247621</v>
      </c>
      <c r="L29" s="73">
        <v>9130596</v>
      </c>
      <c r="M29" s="76">
        <v>104049067.74800001</v>
      </c>
      <c r="N29" s="73">
        <v>1351291</v>
      </c>
      <c r="O29" s="73">
        <v>2264987</v>
      </c>
      <c r="P29" s="74">
        <v>18390265.004999999</v>
      </c>
      <c r="Q29" s="72">
        <v>4226494</v>
      </c>
      <c r="R29" s="73">
        <v>4785167</v>
      </c>
      <c r="S29" s="74">
        <v>50737479.984999999</v>
      </c>
      <c r="T29" s="72">
        <v>175092</v>
      </c>
      <c r="U29" s="73">
        <v>6528807</v>
      </c>
      <c r="V29" s="73">
        <v>4412032.2250000006</v>
      </c>
      <c r="W29" s="72">
        <v>24227</v>
      </c>
      <c r="X29" s="73">
        <v>193272</v>
      </c>
      <c r="Y29" s="74">
        <v>2373909.071</v>
      </c>
      <c r="Z29" s="80">
        <v>125573257.86999999</v>
      </c>
      <c r="AA29" s="74">
        <v>154786547.73300001</v>
      </c>
    </row>
    <row r="30" spans="1:27">
      <c r="A30" s="87"/>
      <c r="B30" s="88"/>
      <c r="C30" s="88" t="s">
        <v>32</v>
      </c>
      <c r="D30" s="86"/>
      <c r="E30" s="72">
        <v>8397590</v>
      </c>
      <c r="F30" s="73">
        <v>15549745</v>
      </c>
      <c r="G30" s="74">
        <v>265925792.93799999</v>
      </c>
      <c r="H30" s="75">
        <v>189162</v>
      </c>
      <c r="I30" s="73">
        <v>2726609</v>
      </c>
      <c r="J30" s="76">
        <v>129002846.434</v>
      </c>
      <c r="K30" s="76">
        <v>6759067</v>
      </c>
      <c r="L30" s="73">
        <v>10315468</v>
      </c>
      <c r="M30" s="76">
        <v>116645363.061</v>
      </c>
      <c r="N30" s="73">
        <v>1449361</v>
      </c>
      <c r="O30" s="73">
        <v>2507668</v>
      </c>
      <c r="P30" s="74">
        <v>20277583.443</v>
      </c>
      <c r="Q30" s="72">
        <v>4606944</v>
      </c>
      <c r="R30" s="73">
        <v>5398926</v>
      </c>
      <c r="S30" s="74">
        <v>57915988.706</v>
      </c>
      <c r="T30" s="72">
        <v>180913</v>
      </c>
      <c r="U30" s="73">
        <v>7029936</v>
      </c>
      <c r="V30" s="73">
        <v>4756182.0410000002</v>
      </c>
      <c r="W30" s="72">
        <v>24257</v>
      </c>
      <c r="X30" s="73">
        <v>213212</v>
      </c>
      <c r="Y30" s="74">
        <v>2593316.3850000002</v>
      </c>
      <c r="Z30" s="80">
        <v>133759028.47499999</v>
      </c>
      <c r="AA30" s="74">
        <v>174561351.76699999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18" t="s">
        <v>34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33" t="s">
        <v>50</v>
      </c>
      <c r="R34" s="114"/>
      <c r="S34" s="115"/>
      <c r="T34" s="133" t="s">
        <v>3</v>
      </c>
      <c r="U34" s="113"/>
      <c r="V34" s="135"/>
      <c r="W34" s="113" t="s">
        <v>53</v>
      </c>
      <c r="X34" s="114"/>
      <c r="Y34" s="115"/>
      <c r="Z34" s="103" t="s">
        <v>5</v>
      </c>
      <c r="AA34" s="105" t="s">
        <v>6</v>
      </c>
    </row>
    <row r="35" spans="1:27" ht="15.95" customHeight="1">
      <c r="A35" s="99"/>
      <c r="B35" s="100"/>
      <c r="C35" s="100"/>
      <c r="D35" s="100"/>
      <c r="E35" s="107" t="s">
        <v>54</v>
      </c>
      <c r="F35" s="108"/>
      <c r="G35" s="108"/>
      <c r="H35" s="109" t="s">
        <v>55</v>
      </c>
      <c r="I35" s="110"/>
      <c r="J35" s="111"/>
      <c r="K35" s="108" t="s">
        <v>39</v>
      </c>
      <c r="L35" s="108"/>
      <c r="M35" s="112"/>
      <c r="N35" s="108" t="s">
        <v>56</v>
      </c>
      <c r="O35" s="108"/>
      <c r="P35" s="108"/>
      <c r="Q35" s="134"/>
      <c r="R35" s="116"/>
      <c r="S35" s="117"/>
      <c r="T35" s="134"/>
      <c r="U35" s="116"/>
      <c r="V35" s="117"/>
      <c r="W35" s="116"/>
      <c r="X35" s="116"/>
      <c r="Y35" s="117"/>
      <c r="Z35" s="104"/>
      <c r="AA35" s="106"/>
    </row>
    <row r="36" spans="1:27" s="18" customFormat="1" ht="15.95" customHeight="1">
      <c r="A36" s="101"/>
      <c r="B36" s="102"/>
      <c r="C36" s="102"/>
      <c r="D36" s="102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90" t="s">
        <v>76</v>
      </c>
      <c r="B38" s="91"/>
      <c r="C38" s="91"/>
      <c r="D38" s="81"/>
      <c r="E38" s="54">
        <v>93003215</v>
      </c>
      <c r="F38" s="55">
        <v>177851957</v>
      </c>
      <c r="G38" s="55">
        <v>2591984629.7919998</v>
      </c>
      <c r="H38" s="54">
        <v>2085520</v>
      </c>
      <c r="I38" s="55">
        <v>29717772</v>
      </c>
      <c r="J38" s="56">
        <v>1236761786.3239999</v>
      </c>
      <c r="K38" s="57">
        <v>75772050</v>
      </c>
      <c r="L38" s="55">
        <v>119779090</v>
      </c>
      <c r="M38" s="56">
        <v>1155776502.1800001</v>
      </c>
      <c r="N38" s="57">
        <v>15145645</v>
      </c>
      <c r="O38" s="55">
        <v>28355095</v>
      </c>
      <c r="P38" s="55">
        <v>199446341.28799999</v>
      </c>
      <c r="Q38" s="54">
        <v>49446588</v>
      </c>
      <c r="R38" s="55">
        <v>59260576</v>
      </c>
      <c r="S38" s="58">
        <v>591173821.84300005</v>
      </c>
      <c r="T38" s="54">
        <v>2003047</v>
      </c>
      <c r="U38" s="55">
        <v>76189251</v>
      </c>
      <c r="V38" s="55">
        <v>51385069.131999999</v>
      </c>
      <c r="W38" s="54">
        <v>156370</v>
      </c>
      <c r="X38" s="55">
        <v>1160699</v>
      </c>
      <c r="Y38" s="58">
        <v>13131293.214</v>
      </c>
      <c r="Z38" s="59">
        <v>1288146855.4559999</v>
      </c>
      <c r="AA38" s="58">
        <v>1746950324.0230002</v>
      </c>
    </row>
    <row r="39" spans="1:27" s="27" customFormat="1" ht="13.5" customHeight="1">
      <c r="A39" s="90" t="s">
        <v>70</v>
      </c>
      <c r="B39" s="91"/>
      <c r="C39" s="91"/>
      <c r="D39" s="82"/>
      <c r="E39" s="54">
        <v>95681069</v>
      </c>
      <c r="F39" s="55">
        <v>180198400</v>
      </c>
      <c r="G39" s="55">
        <v>2730495493.8579998</v>
      </c>
      <c r="H39" s="54">
        <v>2148589</v>
      </c>
      <c r="I39" s="55">
        <v>30783733</v>
      </c>
      <c r="J39" s="56">
        <v>1305638669.204</v>
      </c>
      <c r="K39" s="57">
        <v>77544300</v>
      </c>
      <c r="L39" s="55">
        <v>120267842</v>
      </c>
      <c r="M39" s="56">
        <v>1217503213.687</v>
      </c>
      <c r="N39" s="57">
        <v>15988180</v>
      </c>
      <c r="O39" s="55">
        <v>29146825</v>
      </c>
      <c r="P39" s="55">
        <v>207353610.96700001</v>
      </c>
      <c r="Q39" s="54">
        <v>51020094</v>
      </c>
      <c r="R39" s="55">
        <v>60515176</v>
      </c>
      <c r="S39" s="58">
        <v>625286277.71000004</v>
      </c>
      <c r="T39" s="54">
        <v>2062281</v>
      </c>
      <c r="U39" s="55">
        <v>80018483</v>
      </c>
      <c r="V39" s="55">
        <v>53344329.443999998</v>
      </c>
      <c r="W39" s="54">
        <v>181338</v>
      </c>
      <c r="X39" s="55">
        <v>1378662</v>
      </c>
      <c r="Y39" s="58">
        <v>15818308.253</v>
      </c>
      <c r="Z39" s="59">
        <v>1358982998.648</v>
      </c>
      <c r="AA39" s="58">
        <v>1842789491.3970001</v>
      </c>
    </row>
    <row r="40" spans="1:27" s="27" customFormat="1" ht="13.5" customHeight="1">
      <c r="A40" s="90">
        <v>2</v>
      </c>
      <c r="B40" s="91"/>
      <c r="C40" s="91"/>
      <c r="D40" s="82"/>
      <c r="E40" s="54">
        <v>94019061</v>
      </c>
      <c r="F40" s="55">
        <v>174446684</v>
      </c>
      <c r="G40" s="55">
        <v>2784372568.5340004</v>
      </c>
      <c r="H40" s="54">
        <v>2146600</v>
      </c>
      <c r="I40" s="55">
        <v>30876708</v>
      </c>
      <c r="J40" s="56">
        <v>1333826085.28</v>
      </c>
      <c r="K40" s="57">
        <v>76697555</v>
      </c>
      <c r="L40" s="55">
        <v>116103019</v>
      </c>
      <c r="M40" s="56">
        <v>1240272363.421</v>
      </c>
      <c r="N40" s="57">
        <v>15174906</v>
      </c>
      <c r="O40" s="55">
        <v>27466957</v>
      </c>
      <c r="P40" s="55">
        <v>210274119.833</v>
      </c>
      <c r="Q40" s="54">
        <v>51516800</v>
      </c>
      <c r="R40" s="55">
        <v>60172699</v>
      </c>
      <c r="S40" s="58">
        <v>646031379.80799997</v>
      </c>
      <c r="T40" s="54">
        <v>2011291</v>
      </c>
      <c r="U40" s="55">
        <v>79071532</v>
      </c>
      <c r="V40" s="55">
        <v>53886748.083999999</v>
      </c>
      <c r="W40" s="54">
        <v>219774</v>
      </c>
      <c r="X40" s="55">
        <v>1755069</v>
      </c>
      <c r="Y40" s="58">
        <v>20274532.094999999</v>
      </c>
      <c r="Z40" s="59">
        <v>1387712833.3640001</v>
      </c>
      <c r="AA40" s="58">
        <v>1886303743.2290001</v>
      </c>
    </row>
    <row r="41" spans="1:27" s="27" customFormat="1" ht="13.5" customHeight="1">
      <c r="A41" s="90">
        <v>3</v>
      </c>
      <c r="B41" s="91"/>
      <c r="C41" s="91"/>
      <c r="D41" s="82"/>
      <c r="E41" s="54">
        <v>101384077</v>
      </c>
      <c r="F41" s="55">
        <v>186247756</v>
      </c>
      <c r="G41" s="55">
        <v>3030160580.4729996</v>
      </c>
      <c r="H41" s="54">
        <v>2243442</v>
      </c>
      <c r="I41" s="55">
        <v>32384621</v>
      </c>
      <c r="J41" s="56">
        <v>1442181925.6889999</v>
      </c>
      <c r="K41" s="57">
        <v>82371123</v>
      </c>
      <c r="L41" s="55">
        <v>124504675</v>
      </c>
      <c r="M41" s="56">
        <v>1359170208.7509999</v>
      </c>
      <c r="N41" s="57">
        <v>16769512</v>
      </c>
      <c r="O41" s="55">
        <v>29358460</v>
      </c>
      <c r="P41" s="55">
        <v>228808446.03299999</v>
      </c>
      <c r="Q41" s="54">
        <v>55371950</v>
      </c>
      <c r="R41" s="55">
        <v>64430735</v>
      </c>
      <c r="S41" s="58">
        <v>684638394.11099994</v>
      </c>
      <c r="T41" s="54">
        <v>2133811</v>
      </c>
      <c r="U41" s="55">
        <v>83723775</v>
      </c>
      <c r="V41" s="55">
        <v>56486533.854999997</v>
      </c>
      <c r="W41" s="54">
        <v>264848</v>
      </c>
      <c r="X41" s="55">
        <v>2152663</v>
      </c>
      <c r="Y41" s="58">
        <v>25580025.179000001</v>
      </c>
      <c r="Z41" s="59">
        <v>1498668459.5439999</v>
      </c>
      <c r="AA41" s="58">
        <v>2043808602.862</v>
      </c>
    </row>
    <row r="42" spans="1:27" s="27" customFormat="1" ht="13.5" customHeight="1">
      <c r="A42" s="90">
        <v>4</v>
      </c>
      <c r="B42" s="92"/>
      <c r="C42" s="92"/>
      <c r="D42" s="81"/>
      <c r="E42" s="54">
        <v>99017131</v>
      </c>
      <c r="F42" s="55">
        <v>180010877</v>
      </c>
      <c r="G42" s="55">
        <v>2996728194.6019998</v>
      </c>
      <c r="H42" s="54">
        <v>2167414</v>
      </c>
      <c r="I42" s="55">
        <v>31068071</v>
      </c>
      <c r="J42" s="56">
        <v>1433444540.3039999</v>
      </c>
      <c r="K42" s="57">
        <v>80049866</v>
      </c>
      <c r="L42" s="55">
        <v>120279638</v>
      </c>
      <c r="M42" s="56">
        <v>1334141175.3110001</v>
      </c>
      <c r="N42" s="57">
        <v>16799851</v>
      </c>
      <c r="O42" s="55">
        <v>28663168</v>
      </c>
      <c r="P42" s="55">
        <v>229142478.98699999</v>
      </c>
      <c r="Q42" s="54">
        <v>54100389</v>
      </c>
      <c r="R42" s="55">
        <v>62665328</v>
      </c>
      <c r="S42" s="58">
        <v>655077999.57599998</v>
      </c>
      <c r="T42" s="54">
        <v>2067860</v>
      </c>
      <c r="U42" s="55">
        <v>80217709</v>
      </c>
      <c r="V42" s="55">
        <v>54172728.501000002</v>
      </c>
      <c r="W42" s="54">
        <v>285061</v>
      </c>
      <c r="X42" s="55">
        <v>2361730</v>
      </c>
      <c r="Y42" s="58">
        <v>28679430.228999998</v>
      </c>
      <c r="Z42" s="59">
        <v>1487617268.8049998</v>
      </c>
      <c r="AA42" s="58">
        <v>1989219174.8870001</v>
      </c>
    </row>
    <row r="43" spans="1:27" s="27" customFormat="1" ht="30" customHeight="1">
      <c r="A43" s="90" t="s">
        <v>77</v>
      </c>
      <c r="B43" s="92"/>
      <c r="C43" s="92"/>
      <c r="D43" s="81"/>
      <c r="E43" s="54">
        <v>92870548</v>
      </c>
      <c r="F43" s="55">
        <v>177968960</v>
      </c>
      <c r="G43" s="55">
        <v>2588367138.7789998</v>
      </c>
      <c r="H43" s="54">
        <v>2082542</v>
      </c>
      <c r="I43" s="55">
        <v>29668376</v>
      </c>
      <c r="J43" s="56">
        <v>1233498849.286</v>
      </c>
      <c r="K43" s="57">
        <v>75732265</v>
      </c>
      <c r="L43" s="55">
        <v>120044705</v>
      </c>
      <c r="M43" s="56">
        <v>1156189382.4920001</v>
      </c>
      <c r="N43" s="57">
        <v>15055741</v>
      </c>
      <c r="O43" s="55">
        <v>28255879</v>
      </c>
      <c r="P43" s="55">
        <v>198678907.00099999</v>
      </c>
      <c r="Q43" s="54">
        <v>49420552</v>
      </c>
      <c r="R43" s="55">
        <v>59302942</v>
      </c>
      <c r="S43" s="58">
        <v>594371992.89699996</v>
      </c>
      <c r="T43" s="54">
        <v>2000602</v>
      </c>
      <c r="U43" s="55">
        <v>76065830</v>
      </c>
      <c r="V43" s="55">
        <v>51296832.377999999</v>
      </c>
      <c r="W43" s="54">
        <v>154734</v>
      </c>
      <c r="X43" s="55">
        <v>1149289</v>
      </c>
      <c r="Y43" s="58">
        <v>12973339.981000001</v>
      </c>
      <c r="Z43" s="59">
        <v>1284795681.664</v>
      </c>
      <c r="AA43" s="58">
        <v>1750561375.3889999</v>
      </c>
    </row>
    <row r="44" spans="1:27" s="27" customFormat="1" ht="13.5" customHeight="1">
      <c r="A44" s="90" t="s">
        <v>70</v>
      </c>
      <c r="B44" s="91"/>
      <c r="C44" s="91"/>
      <c r="D44" s="82"/>
      <c r="E44" s="54">
        <v>95826835</v>
      </c>
      <c r="F44" s="55">
        <v>180663176</v>
      </c>
      <c r="G44" s="55">
        <v>2720844505.7630005</v>
      </c>
      <c r="H44" s="54">
        <v>2146231</v>
      </c>
      <c r="I44" s="55">
        <v>30723419</v>
      </c>
      <c r="J44" s="56">
        <v>1299349585.8280001</v>
      </c>
      <c r="K44" s="57">
        <v>77629494</v>
      </c>
      <c r="L44" s="55">
        <v>120672163</v>
      </c>
      <c r="M44" s="56">
        <v>1213718707.2460001</v>
      </c>
      <c r="N44" s="57">
        <v>16051110</v>
      </c>
      <c r="O44" s="55">
        <v>29267594</v>
      </c>
      <c r="P44" s="55">
        <v>207776212.68900001</v>
      </c>
      <c r="Q44" s="54">
        <v>50975859</v>
      </c>
      <c r="R44" s="55">
        <v>60551108</v>
      </c>
      <c r="S44" s="58">
        <v>620775109.24399996</v>
      </c>
      <c r="T44" s="54">
        <v>2060127</v>
      </c>
      <c r="U44" s="55">
        <v>78893432</v>
      </c>
      <c r="V44" s="55">
        <v>53225523.384999998</v>
      </c>
      <c r="W44" s="54">
        <v>178594</v>
      </c>
      <c r="X44" s="55">
        <v>1351703</v>
      </c>
      <c r="Y44" s="58">
        <v>15499749.074999999</v>
      </c>
      <c r="Z44" s="59">
        <v>1352575109.2130001</v>
      </c>
      <c r="AA44" s="58">
        <v>1834493816.49</v>
      </c>
    </row>
    <row r="45" spans="1:27" s="27" customFormat="1" ht="13.5" customHeight="1">
      <c r="A45" s="90">
        <v>2</v>
      </c>
      <c r="B45" s="91"/>
      <c r="C45" s="91"/>
      <c r="D45" s="83"/>
      <c r="E45" s="54">
        <v>93175712</v>
      </c>
      <c r="F45" s="55">
        <v>172839789</v>
      </c>
      <c r="G45" s="55">
        <v>2753530994.1350002</v>
      </c>
      <c r="H45" s="54">
        <v>2134771</v>
      </c>
      <c r="I45" s="55">
        <v>30755123</v>
      </c>
      <c r="J45" s="56">
        <v>1322944453.7260001</v>
      </c>
      <c r="K45" s="57">
        <v>76041798</v>
      </c>
      <c r="L45" s="55">
        <v>114909289</v>
      </c>
      <c r="M45" s="56">
        <v>1223680546.3989999</v>
      </c>
      <c r="N45" s="57">
        <v>14999143</v>
      </c>
      <c r="O45" s="55">
        <v>27175377</v>
      </c>
      <c r="P45" s="55">
        <v>206905994.00999999</v>
      </c>
      <c r="Q45" s="54">
        <v>51068413</v>
      </c>
      <c r="R45" s="55">
        <v>59594489</v>
      </c>
      <c r="S45" s="58">
        <v>640632397.18299997</v>
      </c>
      <c r="T45" s="54">
        <v>2002196</v>
      </c>
      <c r="U45" s="55">
        <v>79667021</v>
      </c>
      <c r="V45" s="55">
        <v>53672867.171999998</v>
      </c>
      <c r="W45" s="54">
        <v>215990</v>
      </c>
      <c r="X45" s="55">
        <v>1712010</v>
      </c>
      <c r="Y45" s="58">
        <v>19791211.715999998</v>
      </c>
      <c r="Z45" s="59">
        <v>1376617320.898</v>
      </c>
      <c r="AA45" s="58">
        <v>1864312943.5819998</v>
      </c>
    </row>
    <row r="46" spans="1:27" s="27" customFormat="1" ht="13.5" customHeight="1">
      <c r="A46" s="90">
        <v>3</v>
      </c>
      <c r="B46" s="91"/>
      <c r="C46" s="91"/>
      <c r="D46" s="83"/>
      <c r="E46" s="54">
        <v>101353751</v>
      </c>
      <c r="F46" s="55">
        <v>186634375</v>
      </c>
      <c r="G46" s="55">
        <v>3030263503.9799995</v>
      </c>
      <c r="H46" s="54">
        <v>2247016</v>
      </c>
      <c r="I46" s="55">
        <v>32430235</v>
      </c>
      <c r="J46" s="56">
        <v>1443225320.119</v>
      </c>
      <c r="K46" s="57">
        <v>82336386</v>
      </c>
      <c r="L46" s="55">
        <v>124709146</v>
      </c>
      <c r="M46" s="56">
        <v>1357735639.55</v>
      </c>
      <c r="N46" s="57">
        <v>16770349</v>
      </c>
      <c r="O46" s="55">
        <v>29494994</v>
      </c>
      <c r="P46" s="55">
        <v>229302544.31099999</v>
      </c>
      <c r="Q46" s="54">
        <v>55322349</v>
      </c>
      <c r="R46" s="55">
        <v>64474150</v>
      </c>
      <c r="S46" s="58">
        <v>683825379.78999996</v>
      </c>
      <c r="T46" s="54">
        <v>2136601</v>
      </c>
      <c r="U46" s="55">
        <v>83883461</v>
      </c>
      <c r="V46" s="55">
        <v>56572428.843000002</v>
      </c>
      <c r="W46" s="54">
        <v>261899</v>
      </c>
      <c r="X46" s="55">
        <v>2129536</v>
      </c>
      <c r="Y46" s="58">
        <v>25219008.026000001</v>
      </c>
      <c r="Z46" s="59">
        <v>1499797748.9619999</v>
      </c>
      <c r="AA46" s="58">
        <v>2041561019.3399999</v>
      </c>
    </row>
    <row r="47" spans="1:27" s="27" customFormat="1" ht="13.5" customHeight="1">
      <c r="A47" s="90">
        <v>4</v>
      </c>
      <c r="B47" s="92"/>
      <c r="C47" s="92"/>
      <c r="D47" s="84"/>
      <c r="E47" s="54">
        <v>99451815</v>
      </c>
      <c r="F47" s="55">
        <v>180717316</v>
      </c>
      <c r="G47" s="55">
        <v>2998823277.3769999</v>
      </c>
      <c r="H47" s="54">
        <v>2169700</v>
      </c>
      <c r="I47" s="55">
        <v>31081843</v>
      </c>
      <c r="J47" s="56">
        <v>1429277888.3900001</v>
      </c>
      <c r="K47" s="57">
        <v>80441763</v>
      </c>
      <c r="L47" s="55">
        <v>120855734</v>
      </c>
      <c r="M47" s="56">
        <v>1340003703.7160001</v>
      </c>
      <c r="N47" s="57">
        <v>16840352</v>
      </c>
      <c r="O47" s="55">
        <v>28779739</v>
      </c>
      <c r="P47" s="55">
        <v>229541685.271</v>
      </c>
      <c r="Q47" s="54">
        <v>54323415</v>
      </c>
      <c r="R47" s="55">
        <v>62922717</v>
      </c>
      <c r="S47" s="58">
        <v>659371871.08800006</v>
      </c>
      <c r="T47" s="54">
        <v>2068856</v>
      </c>
      <c r="U47" s="55">
        <v>80262657</v>
      </c>
      <c r="V47" s="55">
        <v>54189469.704000004</v>
      </c>
      <c r="W47" s="54">
        <v>284192</v>
      </c>
      <c r="X47" s="55">
        <v>2345641</v>
      </c>
      <c r="Y47" s="58">
        <v>28437368.116999999</v>
      </c>
      <c r="Z47" s="59">
        <v>1483467358.0940001</v>
      </c>
      <c r="AA47" s="58">
        <v>1999375574.8040001</v>
      </c>
    </row>
    <row r="48" spans="1:27" ht="30" customHeight="1">
      <c r="A48" s="95" t="s">
        <v>75</v>
      </c>
      <c r="B48" s="96"/>
      <c r="C48" s="89" t="s">
        <v>20</v>
      </c>
      <c r="D48" s="85"/>
      <c r="E48" s="63">
        <v>8716899</v>
      </c>
      <c r="F48" s="64">
        <v>16051990</v>
      </c>
      <c r="G48" s="65">
        <v>264287992.428</v>
      </c>
      <c r="H48" s="66">
        <v>188915</v>
      </c>
      <c r="I48" s="64">
        <v>2710933</v>
      </c>
      <c r="J48" s="67">
        <v>123097289.31299999</v>
      </c>
      <c r="K48" s="67">
        <v>7056391</v>
      </c>
      <c r="L48" s="64">
        <v>10749226</v>
      </c>
      <c r="M48" s="67">
        <v>120780723.558</v>
      </c>
      <c r="N48" s="64">
        <v>1471593</v>
      </c>
      <c r="O48" s="64">
        <v>2591831</v>
      </c>
      <c r="P48" s="65">
        <v>20409979.557</v>
      </c>
      <c r="Q48" s="71">
        <v>4766294</v>
      </c>
      <c r="R48" s="64">
        <v>5581791</v>
      </c>
      <c r="S48" s="65">
        <v>61364134.082000002</v>
      </c>
      <c r="T48" s="71">
        <v>179522</v>
      </c>
      <c r="U48" s="64">
        <v>7001898</v>
      </c>
      <c r="V48" s="65">
        <v>4723358.46</v>
      </c>
      <c r="W48" s="71">
        <v>23170</v>
      </c>
      <c r="X48" s="64">
        <v>195177</v>
      </c>
      <c r="Y48" s="65">
        <v>2328954.2829999998</v>
      </c>
      <c r="Z48" s="63">
        <v>127820647.77299999</v>
      </c>
      <c r="AA48" s="65">
        <v>182144857.63999999</v>
      </c>
    </row>
    <row r="49" spans="1:27">
      <c r="A49" s="87"/>
      <c r="B49" s="88"/>
      <c r="C49" s="88" t="s">
        <v>21</v>
      </c>
      <c r="D49" s="86"/>
      <c r="E49" s="63">
        <v>8563691</v>
      </c>
      <c r="F49" s="64">
        <v>15689121</v>
      </c>
      <c r="G49" s="65">
        <v>251115799.27199998</v>
      </c>
      <c r="H49" s="66">
        <v>183621</v>
      </c>
      <c r="I49" s="64">
        <v>2632066</v>
      </c>
      <c r="J49" s="67">
        <v>117677416.316</v>
      </c>
      <c r="K49" s="67">
        <v>6932513</v>
      </c>
      <c r="L49" s="64">
        <v>10518336</v>
      </c>
      <c r="M49" s="67">
        <v>113377888.61499999</v>
      </c>
      <c r="N49" s="64">
        <v>1447557</v>
      </c>
      <c r="O49" s="64">
        <v>2538719</v>
      </c>
      <c r="P49" s="65">
        <v>20060494.340999998</v>
      </c>
      <c r="Q49" s="71">
        <v>4694682</v>
      </c>
      <c r="R49" s="64">
        <v>5478859</v>
      </c>
      <c r="S49" s="65">
        <v>56608460.520000003</v>
      </c>
      <c r="T49" s="71">
        <v>175152</v>
      </c>
      <c r="U49" s="64">
        <v>6804059</v>
      </c>
      <c r="V49" s="65">
        <v>4591286.2829999998</v>
      </c>
      <c r="W49" s="71">
        <v>23038</v>
      </c>
      <c r="X49" s="64">
        <v>188831</v>
      </c>
      <c r="Y49" s="65">
        <v>2274512.9180000001</v>
      </c>
      <c r="Z49" s="63">
        <v>122268702.59900001</v>
      </c>
      <c r="AA49" s="65">
        <v>169986349.13499999</v>
      </c>
    </row>
    <row r="50" spans="1:27">
      <c r="A50" s="93"/>
      <c r="B50" s="94"/>
      <c r="C50" s="88" t="s">
        <v>22</v>
      </c>
      <c r="D50" s="86"/>
      <c r="E50" s="63">
        <v>8243863</v>
      </c>
      <c r="F50" s="64">
        <v>15082335</v>
      </c>
      <c r="G50" s="65">
        <v>252050862.60699999</v>
      </c>
      <c r="H50" s="66">
        <v>186230</v>
      </c>
      <c r="I50" s="64">
        <v>2723123</v>
      </c>
      <c r="J50" s="67">
        <v>123181359.30599999</v>
      </c>
      <c r="K50" s="67">
        <v>6651784</v>
      </c>
      <c r="L50" s="64">
        <v>9949232</v>
      </c>
      <c r="M50" s="67">
        <v>109798139.2</v>
      </c>
      <c r="N50" s="64">
        <v>1405849</v>
      </c>
      <c r="O50" s="64">
        <v>2409980</v>
      </c>
      <c r="P50" s="65">
        <v>19071364.101</v>
      </c>
      <c r="Q50" s="71">
        <v>4489820</v>
      </c>
      <c r="R50" s="64">
        <v>5145098</v>
      </c>
      <c r="S50" s="65">
        <v>52410126.170000002</v>
      </c>
      <c r="T50" s="71">
        <v>177435</v>
      </c>
      <c r="U50" s="64">
        <v>7056940</v>
      </c>
      <c r="V50" s="65">
        <v>4756780.6619999995</v>
      </c>
      <c r="W50" s="71">
        <v>23705</v>
      </c>
      <c r="X50" s="64">
        <v>195018</v>
      </c>
      <c r="Y50" s="65">
        <v>2347551.23</v>
      </c>
      <c r="Z50" s="63">
        <v>127938139.96799999</v>
      </c>
      <c r="AA50" s="65">
        <v>162208265.37</v>
      </c>
    </row>
    <row r="51" spans="1:27">
      <c r="A51" s="87"/>
      <c r="B51" s="88"/>
      <c r="C51" s="88" t="s">
        <v>23</v>
      </c>
      <c r="D51" s="86"/>
      <c r="E51" s="63">
        <v>8603731</v>
      </c>
      <c r="F51" s="64">
        <v>15910711</v>
      </c>
      <c r="G51" s="65">
        <v>263714922.25799999</v>
      </c>
      <c r="H51" s="66">
        <v>196474</v>
      </c>
      <c r="I51" s="64">
        <v>2707709</v>
      </c>
      <c r="J51" s="67">
        <v>126781809.369</v>
      </c>
      <c r="K51" s="67">
        <v>6908462</v>
      </c>
      <c r="L51" s="64">
        <v>10588452</v>
      </c>
      <c r="M51" s="67">
        <v>116082739.317</v>
      </c>
      <c r="N51" s="64">
        <v>1498795</v>
      </c>
      <c r="O51" s="64">
        <v>2614550</v>
      </c>
      <c r="P51" s="65">
        <v>20850373.572000001</v>
      </c>
      <c r="Q51" s="71">
        <v>4638126</v>
      </c>
      <c r="R51" s="64">
        <v>5371569</v>
      </c>
      <c r="S51" s="65">
        <v>54983098.305</v>
      </c>
      <c r="T51" s="71">
        <v>187577</v>
      </c>
      <c r="U51" s="64">
        <v>6985648</v>
      </c>
      <c r="V51" s="65">
        <v>4710026.017</v>
      </c>
      <c r="W51" s="71">
        <v>23699</v>
      </c>
      <c r="X51" s="64">
        <v>199034</v>
      </c>
      <c r="Y51" s="65">
        <v>2380555.716</v>
      </c>
      <c r="Z51" s="63">
        <v>131491835.38600001</v>
      </c>
      <c r="AA51" s="65">
        <v>171065837.62200001</v>
      </c>
    </row>
    <row r="52" spans="1:27">
      <c r="A52" s="87"/>
      <c r="B52" s="88"/>
      <c r="C52" s="88" t="s">
        <v>24</v>
      </c>
      <c r="D52" s="86"/>
      <c r="E52" s="63">
        <v>8365724</v>
      </c>
      <c r="F52" s="64">
        <v>15331481</v>
      </c>
      <c r="G52" s="65">
        <v>248496107.79400003</v>
      </c>
      <c r="H52" s="66">
        <v>181932</v>
      </c>
      <c r="I52" s="64">
        <v>2662883</v>
      </c>
      <c r="J52" s="67">
        <v>118337933.13500001</v>
      </c>
      <c r="K52" s="67">
        <v>6787639</v>
      </c>
      <c r="L52" s="64">
        <v>10268248</v>
      </c>
      <c r="M52" s="67">
        <v>110866053.303</v>
      </c>
      <c r="N52" s="64">
        <v>1396153</v>
      </c>
      <c r="O52" s="64">
        <v>2400350</v>
      </c>
      <c r="P52" s="65">
        <v>19292121.355999999</v>
      </c>
      <c r="Q52" s="71">
        <v>4584481</v>
      </c>
      <c r="R52" s="64">
        <v>5320529</v>
      </c>
      <c r="S52" s="65">
        <v>54306467.436999999</v>
      </c>
      <c r="T52" s="71">
        <v>174403</v>
      </c>
      <c r="U52" s="64">
        <v>6910989</v>
      </c>
      <c r="V52" s="65">
        <v>4664184.4570000004</v>
      </c>
      <c r="W52" s="71">
        <v>23404</v>
      </c>
      <c r="X52" s="64">
        <v>192829</v>
      </c>
      <c r="Y52" s="65">
        <v>2340001.2910000002</v>
      </c>
      <c r="Z52" s="63">
        <v>123002117.59200001</v>
      </c>
      <c r="AA52" s="65">
        <v>165172520.74000001</v>
      </c>
    </row>
    <row r="53" spans="1:27">
      <c r="A53" s="87"/>
      <c r="B53" s="88"/>
      <c r="C53" s="88" t="s">
        <v>25</v>
      </c>
      <c r="D53" s="86"/>
      <c r="E53" s="63">
        <v>8286495</v>
      </c>
      <c r="F53" s="64">
        <v>14908986</v>
      </c>
      <c r="G53" s="65">
        <v>241599095.40500003</v>
      </c>
      <c r="H53" s="66">
        <v>167787</v>
      </c>
      <c r="I53" s="64">
        <v>2442147</v>
      </c>
      <c r="J53" s="67">
        <v>109993846.479</v>
      </c>
      <c r="K53" s="67">
        <v>6795472</v>
      </c>
      <c r="L53" s="64">
        <v>10242004</v>
      </c>
      <c r="M53" s="67">
        <v>113842544.524</v>
      </c>
      <c r="N53" s="64">
        <v>1323236</v>
      </c>
      <c r="O53" s="64">
        <v>2224835</v>
      </c>
      <c r="P53" s="65">
        <v>17762704.401999999</v>
      </c>
      <c r="Q53" s="71">
        <v>4620724</v>
      </c>
      <c r="R53" s="64">
        <v>5445700</v>
      </c>
      <c r="S53" s="65">
        <v>56239244.713</v>
      </c>
      <c r="T53" s="71">
        <v>159037</v>
      </c>
      <c r="U53" s="64">
        <v>6313814</v>
      </c>
      <c r="V53" s="65">
        <v>4254896.7060000002</v>
      </c>
      <c r="W53" s="71">
        <v>23581</v>
      </c>
      <c r="X53" s="64">
        <v>198037</v>
      </c>
      <c r="Y53" s="65">
        <v>2396323.4550000001</v>
      </c>
      <c r="Z53" s="63">
        <v>114248743.185</v>
      </c>
      <c r="AA53" s="65">
        <v>170081789.23699999</v>
      </c>
    </row>
    <row r="54" spans="1:27">
      <c r="A54" s="87"/>
      <c r="B54" s="88"/>
      <c r="C54" s="88" t="s">
        <v>26</v>
      </c>
      <c r="D54" s="86"/>
      <c r="E54" s="63">
        <v>8303025</v>
      </c>
      <c r="F54" s="64">
        <v>14986686</v>
      </c>
      <c r="G54" s="65">
        <v>245662584.05799997</v>
      </c>
      <c r="H54" s="66">
        <v>176203</v>
      </c>
      <c r="I54" s="64">
        <v>2513325</v>
      </c>
      <c r="J54" s="67">
        <v>114835074.02</v>
      </c>
      <c r="K54" s="67">
        <v>6737101</v>
      </c>
      <c r="L54" s="64">
        <v>10137538</v>
      </c>
      <c r="M54" s="67">
        <v>111998603.111</v>
      </c>
      <c r="N54" s="64">
        <v>1389721</v>
      </c>
      <c r="O54" s="64">
        <v>2335823</v>
      </c>
      <c r="P54" s="65">
        <v>18828906.927000001</v>
      </c>
      <c r="Q54" s="71">
        <v>4529159</v>
      </c>
      <c r="R54" s="64">
        <v>5263119</v>
      </c>
      <c r="S54" s="65">
        <v>54684437.089000002</v>
      </c>
      <c r="T54" s="71">
        <v>168146</v>
      </c>
      <c r="U54" s="64">
        <v>6389694</v>
      </c>
      <c r="V54" s="65">
        <v>4375688.4610000001</v>
      </c>
      <c r="W54" s="71">
        <v>23442</v>
      </c>
      <c r="X54" s="64">
        <v>194211</v>
      </c>
      <c r="Y54" s="65">
        <v>2355299.9449999998</v>
      </c>
      <c r="Z54" s="63">
        <v>119210762.48099999</v>
      </c>
      <c r="AA54" s="65">
        <v>166683040.19999999</v>
      </c>
    </row>
    <row r="55" spans="1:27">
      <c r="A55" s="87"/>
      <c r="B55" s="88"/>
      <c r="C55" s="88" t="s">
        <v>27</v>
      </c>
      <c r="D55" s="86"/>
      <c r="E55" s="72">
        <v>8385269</v>
      </c>
      <c r="F55" s="73">
        <v>15361402</v>
      </c>
      <c r="G55" s="74">
        <v>256504012.87099999</v>
      </c>
      <c r="H55" s="75">
        <v>187010</v>
      </c>
      <c r="I55" s="73">
        <v>2696727</v>
      </c>
      <c r="J55" s="76">
        <v>124777736.419</v>
      </c>
      <c r="K55" s="76">
        <v>6762406</v>
      </c>
      <c r="L55" s="73">
        <v>10209630</v>
      </c>
      <c r="M55" s="76">
        <v>112093748.244</v>
      </c>
      <c r="N55" s="73">
        <v>1435853</v>
      </c>
      <c r="O55" s="73">
        <v>2455045</v>
      </c>
      <c r="P55" s="74">
        <v>19632528.208000001</v>
      </c>
      <c r="Q55" s="72">
        <v>4520363</v>
      </c>
      <c r="R55" s="73">
        <v>5234354</v>
      </c>
      <c r="S55" s="74">
        <v>54092435.118000001</v>
      </c>
      <c r="T55" s="72">
        <v>178273</v>
      </c>
      <c r="U55" s="73">
        <v>6977443</v>
      </c>
      <c r="V55" s="74">
        <v>4698809.2180000003</v>
      </c>
      <c r="W55" s="72">
        <v>23578</v>
      </c>
      <c r="X55" s="73">
        <v>194810</v>
      </c>
      <c r="Y55" s="74">
        <v>2372025.0099999998</v>
      </c>
      <c r="Z55" s="80">
        <v>129476545.63699999</v>
      </c>
      <c r="AA55" s="74">
        <v>166186183.36199999</v>
      </c>
    </row>
    <row r="56" spans="1:27">
      <c r="A56" s="87"/>
      <c r="B56" s="88"/>
      <c r="C56" s="88" t="s">
        <v>28</v>
      </c>
      <c r="D56" s="86"/>
      <c r="E56" s="72">
        <v>8272527</v>
      </c>
      <c r="F56" s="73">
        <v>15093669</v>
      </c>
      <c r="G56" s="74">
        <v>252181389.46399999</v>
      </c>
      <c r="H56" s="75">
        <v>183101</v>
      </c>
      <c r="I56" s="73">
        <v>2559301</v>
      </c>
      <c r="J56" s="76">
        <v>120762750.54799999</v>
      </c>
      <c r="K56" s="76">
        <v>6681058</v>
      </c>
      <c r="L56" s="73">
        <v>10098127</v>
      </c>
      <c r="M56" s="76">
        <v>111991855.11499999</v>
      </c>
      <c r="N56" s="73">
        <v>1408368</v>
      </c>
      <c r="O56" s="73">
        <v>2436241</v>
      </c>
      <c r="P56" s="74">
        <v>19426783.800999999</v>
      </c>
      <c r="Q56" s="72">
        <v>4474526</v>
      </c>
      <c r="R56" s="73">
        <v>5201701</v>
      </c>
      <c r="S56" s="74">
        <v>54463161.833999999</v>
      </c>
      <c r="T56" s="72">
        <v>175176</v>
      </c>
      <c r="U56" s="73">
        <v>6608373</v>
      </c>
      <c r="V56" s="74">
        <v>4454306.9069999997</v>
      </c>
      <c r="W56" s="72">
        <v>23865</v>
      </c>
      <c r="X56" s="73">
        <v>197116</v>
      </c>
      <c r="Y56" s="74">
        <v>2398128.94</v>
      </c>
      <c r="Z56" s="80">
        <v>125217057.455</v>
      </c>
      <c r="AA56" s="74">
        <v>166455016.949</v>
      </c>
    </row>
    <row r="57" spans="1:27">
      <c r="A57" s="87"/>
      <c r="B57" s="88"/>
      <c r="C57" s="88" t="s">
        <v>29</v>
      </c>
      <c r="D57" s="86"/>
      <c r="E57" s="72">
        <v>8352605</v>
      </c>
      <c r="F57" s="73">
        <v>14871078</v>
      </c>
      <c r="G57" s="74">
        <v>243549284.90299997</v>
      </c>
      <c r="H57" s="75">
        <v>170172</v>
      </c>
      <c r="I57" s="73">
        <v>2439708</v>
      </c>
      <c r="J57" s="76">
        <v>113036956.85699999</v>
      </c>
      <c r="K57" s="76">
        <v>6763063</v>
      </c>
      <c r="L57" s="73">
        <v>10064866</v>
      </c>
      <c r="M57" s="76">
        <v>111380106.77</v>
      </c>
      <c r="N57" s="73">
        <v>1419370</v>
      </c>
      <c r="O57" s="73">
        <v>2366504</v>
      </c>
      <c r="P57" s="74">
        <v>19132221.276000001</v>
      </c>
      <c r="Q57" s="72">
        <v>4617382</v>
      </c>
      <c r="R57" s="73">
        <v>5368049</v>
      </c>
      <c r="S57" s="74">
        <v>58388068.083999999</v>
      </c>
      <c r="T57" s="72">
        <v>162327</v>
      </c>
      <c r="U57" s="73">
        <v>6328622</v>
      </c>
      <c r="V57" s="74">
        <v>4261955.1849999996</v>
      </c>
      <c r="W57" s="72">
        <v>23610</v>
      </c>
      <c r="X57" s="73">
        <v>196654</v>
      </c>
      <c r="Y57" s="74">
        <v>2406195.58</v>
      </c>
      <c r="Z57" s="80">
        <v>117298912.042</v>
      </c>
      <c r="AA57" s="74">
        <v>169768174.854</v>
      </c>
    </row>
    <row r="58" spans="1:27">
      <c r="A58" s="93" t="s">
        <v>78</v>
      </c>
      <c r="B58" s="94"/>
      <c r="C58" s="88" t="s">
        <v>30</v>
      </c>
      <c r="D58" s="85"/>
      <c r="E58" s="72">
        <v>7682348</v>
      </c>
      <c r="F58" s="73">
        <v>13664355</v>
      </c>
      <c r="G58" s="74">
        <v>239574254.79300001</v>
      </c>
      <c r="H58" s="75">
        <v>167495</v>
      </c>
      <c r="I58" s="73">
        <v>2490526</v>
      </c>
      <c r="J58" s="76">
        <v>117351871.74600001</v>
      </c>
      <c r="K58" s="76">
        <v>6205234</v>
      </c>
      <c r="L58" s="73">
        <v>9008962</v>
      </c>
      <c r="M58" s="76">
        <v>105290773.53</v>
      </c>
      <c r="N58" s="73">
        <v>1309619</v>
      </c>
      <c r="O58" s="73">
        <v>2164867</v>
      </c>
      <c r="P58" s="74">
        <v>16931609.517000001</v>
      </c>
      <c r="Q58" s="72">
        <v>4219362</v>
      </c>
      <c r="R58" s="73">
        <v>4783517</v>
      </c>
      <c r="S58" s="74">
        <v>51823511.645999998</v>
      </c>
      <c r="T58" s="72">
        <v>159061</v>
      </c>
      <c r="U58" s="73">
        <v>6425943</v>
      </c>
      <c r="V58" s="74">
        <v>4333375.2649999997</v>
      </c>
      <c r="W58" s="72">
        <v>25081</v>
      </c>
      <c r="X58" s="73">
        <v>202588</v>
      </c>
      <c r="Y58" s="74">
        <v>2486975.9380000001</v>
      </c>
      <c r="Z58" s="80">
        <v>121685247.01100001</v>
      </c>
      <c r="AA58" s="74">
        <v>157114285.176</v>
      </c>
    </row>
    <row r="59" spans="1:27">
      <c r="A59" s="87"/>
      <c r="B59" s="88"/>
      <c r="C59" s="88" t="s">
        <v>31</v>
      </c>
      <c r="D59" s="86"/>
      <c r="E59" s="72">
        <v>7675444</v>
      </c>
      <c r="F59" s="73">
        <v>13742933</v>
      </c>
      <c r="G59" s="74">
        <v>240062817.79399997</v>
      </c>
      <c r="H59" s="75">
        <v>180737</v>
      </c>
      <c r="I59" s="73">
        <v>2503253</v>
      </c>
      <c r="J59" s="76">
        <v>119429902.175</v>
      </c>
      <c r="K59" s="76">
        <v>6160478</v>
      </c>
      <c r="L59" s="73">
        <v>9004601</v>
      </c>
      <c r="M59" s="76">
        <v>102492460.914</v>
      </c>
      <c r="N59" s="73">
        <v>1334229</v>
      </c>
      <c r="O59" s="73">
        <v>2235079</v>
      </c>
      <c r="P59" s="74">
        <v>18140454.704999998</v>
      </c>
      <c r="Q59" s="72">
        <v>4168404</v>
      </c>
      <c r="R59" s="73">
        <v>4719375</v>
      </c>
      <c r="S59" s="74">
        <v>50003652.446999997</v>
      </c>
      <c r="T59" s="72">
        <v>172749</v>
      </c>
      <c r="U59" s="73">
        <v>6459782</v>
      </c>
      <c r="V59" s="74">
        <v>4365105.8380000005</v>
      </c>
      <c r="W59" s="72">
        <v>24020</v>
      </c>
      <c r="X59" s="73">
        <v>191331</v>
      </c>
      <c r="Y59" s="74">
        <v>2350754.2510000002</v>
      </c>
      <c r="Z59" s="80">
        <v>123795008.013</v>
      </c>
      <c r="AA59" s="74">
        <v>152496113.361</v>
      </c>
    </row>
    <row r="60" spans="1:27">
      <c r="A60" s="87"/>
      <c r="B60" s="88"/>
      <c r="C60" s="88" t="s">
        <v>32</v>
      </c>
      <c r="D60" s="86"/>
      <c r="E60" s="72">
        <v>8282215</v>
      </c>
      <c r="F60" s="73">
        <v>15345551</v>
      </c>
      <c r="G60" s="74">
        <v>262192909.653</v>
      </c>
      <c r="H60" s="75">
        <v>186629</v>
      </c>
      <c r="I60" s="73">
        <v>2697161</v>
      </c>
      <c r="J60" s="76">
        <v>127263941.227</v>
      </c>
      <c r="K60" s="76">
        <v>6664494</v>
      </c>
      <c r="L60" s="73">
        <v>10173130</v>
      </c>
      <c r="M60" s="76">
        <v>114918195.153</v>
      </c>
      <c r="N60" s="73">
        <v>1431092</v>
      </c>
      <c r="O60" s="73">
        <v>2475260</v>
      </c>
      <c r="P60" s="74">
        <v>20010773.272999998</v>
      </c>
      <c r="Q60" s="72">
        <v>4543268</v>
      </c>
      <c r="R60" s="73">
        <v>5324402</v>
      </c>
      <c r="S60" s="74">
        <v>57070262.57</v>
      </c>
      <c r="T60" s="72">
        <v>178526</v>
      </c>
      <c r="U60" s="73">
        <v>6956950</v>
      </c>
      <c r="V60" s="74">
        <v>4706617.2570000002</v>
      </c>
      <c r="W60" s="72">
        <v>24039</v>
      </c>
      <c r="X60" s="73">
        <v>211266</v>
      </c>
      <c r="Y60" s="74">
        <v>2571016.395</v>
      </c>
      <c r="Z60" s="80">
        <v>131970558.484</v>
      </c>
      <c r="AA60" s="74">
        <v>171988457.72299999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18" t="s">
        <v>1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20"/>
      <c r="Q64" s="133" t="s">
        <v>2</v>
      </c>
      <c r="R64" s="114"/>
      <c r="S64" s="115"/>
      <c r="T64" s="133" t="s">
        <v>3</v>
      </c>
      <c r="U64" s="113"/>
      <c r="V64" s="135"/>
      <c r="W64" s="113" t="s">
        <v>4</v>
      </c>
      <c r="X64" s="114"/>
      <c r="Y64" s="115"/>
      <c r="Z64" s="103" t="s">
        <v>5</v>
      </c>
      <c r="AA64" s="105" t="s">
        <v>6</v>
      </c>
    </row>
    <row r="65" spans="1:27" ht="15.95" customHeight="1">
      <c r="A65" s="99"/>
      <c r="B65" s="100"/>
      <c r="C65" s="100"/>
      <c r="D65" s="100"/>
      <c r="E65" s="107" t="s">
        <v>7</v>
      </c>
      <c r="F65" s="108"/>
      <c r="G65" s="108"/>
      <c r="H65" s="109" t="s">
        <v>8</v>
      </c>
      <c r="I65" s="110"/>
      <c r="J65" s="111"/>
      <c r="K65" s="108" t="s">
        <v>9</v>
      </c>
      <c r="L65" s="108"/>
      <c r="M65" s="112"/>
      <c r="N65" s="108" t="s">
        <v>10</v>
      </c>
      <c r="O65" s="108"/>
      <c r="P65" s="108"/>
      <c r="Q65" s="134"/>
      <c r="R65" s="116"/>
      <c r="S65" s="117"/>
      <c r="T65" s="134"/>
      <c r="U65" s="116"/>
      <c r="V65" s="117"/>
      <c r="W65" s="116"/>
      <c r="X65" s="116"/>
      <c r="Y65" s="117"/>
      <c r="Z65" s="104"/>
      <c r="AA65" s="106"/>
    </row>
    <row r="66" spans="1:27" s="18" customFormat="1" ht="15.95" customHeight="1">
      <c r="A66" s="101"/>
      <c r="B66" s="102"/>
      <c r="C66" s="102"/>
      <c r="D66" s="102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90" t="s">
        <v>79</v>
      </c>
      <c r="B68" s="92"/>
      <c r="C68" s="92"/>
      <c r="D68" s="81"/>
      <c r="E68" s="54">
        <v>1304634</v>
      </c>
      <c r="F68" s="55">
        <v>2442310</v>
      </c>
      <c r="G68" s="55">
        <v>38434130.320999995</v>
      </c>
      <c r="H68" s="54">
        <v>29155</v>
      </c>
      <c r="I68" s="55">
        <v>354303</v>
      </c>
      <c r="J68" s="56">
        <v>18228946.991999999</v>
      </c>
      <c r="K68" s="57">
        <v>1075931</v>
      </c>
      <c r="L68" s="55">
        <v>1701986</v>
      </c>
      <c r="M68" s="56">
        <v>17425670.107999999</v>
      </c>
      <c r="N68" s="57">
        <v>199548</v>
      </c>
      <c r="O68" s="55">
        <v>386021</v>
      </c>
      <c r="P68" s="55">
        <v>2779513.2209999999</v>
      </c>
      <c r="Q68" s="54">
        <v>691145</v>
      </c>
      <c r="R68" s="55">
        <v>826722</v>
      </c>
      <c r="S68" s="58">
        <v>8741704.6290000007</v>
      </c>
      <c r="T68" s="54">
        <v>27635</v>
      </c>
      <c r="U68" s="55">
        <v>867115</v>
      </c>
      <c r="V68" s="55">
        <v>587228.473</v>
      </c>
      <c r="W68" s="54">
        <v>1570</v>
      </c>
      <c r="X68" s="55">
        <v>12275</v>
      </c>
      <c r="Y68" s="58">
        <v>144437.64000000001</v>
      </c>
      <c r="Z68" s="59">
        <v>18816175.465</v>
      </c>
      <c r="AA68" s="58">
        <v>26167374.737</v>
      </c>
    </row>
    <row r="69" spans="1:27" s="27" customFormat="1" ht="13.5" customHeight="1">
      <c r="A69" s="90" t="s">
        <v>70</v>
      </c>
      <c r="B69" s="91"/>
      <c r="C69" s="91"/>
      <c r="D69" s="82"/>
      <c r="E69" s="54">
        <v>1364374</v>
      </c>
      <c r="F69" s="55">
        <v>2498088</v>
      </c>
      <c r="G69" s="55">
        <v>40829592.543999992</v>
      </c>
      <c r="H69" s="54">
        <v>30393</v>
      </c>
      <c r="I69" s="55">
        <v>365650</v>
      </c>
      <c r="J69" s="56">
        <v>19200374.535999998</v>
      </c>
      <c r="K69" s="57">
        <v>1120881</v>
      </c>
      <c r="L69" s="55">
        <v>1731699</v>
      </c>
      <c r="M69" s="56">
        <v>18704335.763</v>
      </c>
      <c r="N69" s="57">
        <v>213100</v>
      </c>
      <c r="O69" s="55">
        <v>400739</v>
      </c>
      <c r="P69" s="55">
        <v>2924882.2450000001</v>
      </c>
      <c r="Q69" s="54">
        <v>725226</v>
      </c>
      <c r="R69" s="55">
        <v>884026</v>
      </c>
      <c r="S69" s="58">
        <v>9435481.3599999994</v>
      </c>
      <c r="T69" s="54">
        <v>28860</v>
      </c>
      <c r="U69" s="55">
        <v>893871</v>
      </c>
      <c r="V69" s="55">
        <v>604162.96600000001</v>
      </c>
      <c r="W69" s="54">
        <v>1874</v>
      </c>
      <c r="X69" s="55">
        <v>15458</v>
      </c>
      <c r="Y69" s="58">
        <v>185387.27</v>
      </c>
      <c r="Z69" s="59">
        <v>19804537.501999997</v>
      </c>
      <c r="AA69" s="58">
        <v>28139817.123</v>
      </c>
    </row>
    <row r="70" spans="1:27" s="27" customFormat="1" ht="13.5" customHeight="1">
      <c r="A70" s="90">
        <v>2</v>
      </c>
      <c r="B70" s="91"/>
      <c r="C70" s="91"/>
      <c r="D70" s="82"/>
      <c r="E70" s="54">
        <v>1354082</v>
      </c>
      <c r="F70" s="55">
        <v>2424738</v>
      </c>
      <c r="G70" s="55">
        <v>41412596.616999999</v>
      </c>
      <c r="H70" s="54">
        <v>29648</v>
      </c>
      <c r="I70" s="55">
        <v>347327</v>
      </c>
      <c r="J70" s="56">
        <v>19093003.337000001</v>
      </c>
      <c r="K70" s="57">
        <v>1119492</v>
      </c>
      <c r="L70" s="55">
        <v>1694222</v>
      </c>
      <c r="M70" s="56">
        <v>19318218.837000001</v>
      </c>
      <c r="N70" s="57">
        <v>204942</v>
      </c>
      <c r="O70" s="55">
        <v>383189</v>
      </c>
      <c r="P70" s="55">
        <v>3001374.443</v>
      </c>
      <c r="Q70" s="54">
        <v>740264</v>
      </c>
      <c r="R70" s="55">
        <v>864830</v>
      </c>
      <c r="S70" s="58">
        <v>9847395.8839999996</v>
      </c>
      <c r="T70" s="54">
        <v>27319</v>
      </c>
      <c r="U70" s="55">
        <v>853542</v>
      </c>
      <c r="V70" s="55">
        <v>577146.54799999995</v>
      </c>
      <c r="W70" s="54">
        <v>2421</v>
      </c>
      <c r="X70" s="55">
        <v>18599</v>
      </c>
      <c r="Y70" s="58">
        <v>217079</v>
      </c>
      <c r="Z70" s="59">
        <v>19670149.885000002</v>
      </c>
      <c r="AA70" s="58">
        <v>29165614.721000001</v>
      </c>
    </row>
    <row r="71" spans="1:27" s="27" customFormat="1" ht="13.5" customHeight="1">
      <c r="A71" s="90">
        <v>3</v>
      </c>
      <c r="B71" s="91"/>
      <c r="C71" s="91"/>
      <c r="D71" s="82"/>
      <c r="E71" s="54">
        <v>1443804</v>
      </c>
      <c r="F71" s="55">
        <v>2563888</v>
      </c>
      <c r="G71" s="55">
        <v>45128180.033999994</v>
      </c>
      <c r="H71" s="54">
        <v>30962</v>
      </c>
      <c r="I71" s="55">
        <v>368216</v>
      </c>
      <c r="J71" s="56">
        <v>20745070.002999999</v>
      </c>
      <c r="K71" s="57">
        <v>1189325</v>
      </c>
      <c r="L71" s="55">
        <v>1789894</v>
      </c>
      <c r="M71" s="56">
        <v>21145029.131999999</v>
      </c>
      <c r="N71" s="57">
        <v>223517</v>
      </c>
      <c r="O71" s="55">
        <v>405778</v>
      </c>
      <c r="P71" s="55">
        <v>3238080.8990000002</v>
      </c>
      <c r="Q71" s="54">
        <v>789553</v>
      </c>
      <c r="R71" s="55">
        <v>917430</v>
      </c>
      <c r="S71" s="58">
        <v>10377670.671</v>
      </c>
      <c r="T71" s="54">
        <v>29043</v>
      </c>
      <c r="U71" s="55">
        <v>907110</v>
      </c>
      <c r="V71" s="55">
        <v>614129.39899999998</v>
      </c>
      <c r="W71" s="54">
        <v>2812</v>
      </c>
      <c r="X71" s="55">
        <v>22277</v>
      </c>
      <c r="Y71" s="58">
        <v>262594.84999999998</v>
      </c>
      <c r="Z71" s="59">
        <v>21359199.401999999</v>
      </c>
      <c r="AA71" s="58">
        <v>31522699.802999999</v>
      </c>
    </row>
    <row r="72" spans="1:27" s="27" customFormat="1" ht="13.5" customHeight="1">
      <c r="A72" s="90">
        <v>4</v>
      </c>
      <c r="B72" s="92"/>
      <c r="C72" s="92"/>
      <c r="D72" s="81"/>
      <c r="E72" s="54">
        <v>1381449</v>
      </c>
      <c r="F72" s="55">
        <v>2413712</v>
      </c>
      <c r="G72" s="55">
        <v>43442342.855999999</v>
      </c>
      <c r="H72" s="54">
        <v>29185</v>
      </c>
      <c r="I72" s="55">
        <v>339701</v>
      </c>
      <c r="J72" s="56">
        <v>20080787.366</v>
      </c>
      <c r="K72" s="57">
        <v>1136317</v>
      </c>
      <c r="L72" s="55">
        <v>1692016</v>
      </c>
      <c r="M72" s="56">
        <v>20210915.265000001</v>
      </c>
      <c r="N72" s="57">
        <v>215947</v>
      </c>
      <c r="O72" s="55">
        <v>381995</v>
      </c>
      <c r="P72" s="55">
        <v>3150640.2250000001</v>
      </c>
      <c r="Q72" s="54">
        <v>757307</v>
      </c>
      <c r="R72" s="55">
        <v>874956</v>
      </c>
      <c r="S72" s="58">
        <v>9632832.5500000007</v>
      </c>
      <c r="T72" s="54">
        <v>27496</v>
      </c>
      <c r="U72" s="55">
        <v>834985</v>
      </c>
      <c r="V72" s="55">
        <v>565117.25199999998</v>
      </c>
      <c r="W72" s="54">
        <v>2704</v>
      </c>
      <c r="X72" s="55">
        <v>23086</v>
      </c>
      <c r="Y72" s="58">
        <v>275344.01</v>
      </c>
      <c r="Z72" s="59">
        <v>20645904.618000001</v>
      </c>
      <c r="AA72" s="58">
        <v>29843747.815000001</v>
      </c>
    </row>
    <row r="73" spans="1:27" ht="29.25" customHeight="1">
      <c r="A73" s="95" t="s">
        <v>75</v>
      </c>
      <c r="B73" s="96"/>
      <c r="C73" s="89" t="s">
        <v>20</v>
      </c>
      <c r="D73" s="85"/>
      <c r="E73" s="63">
        <v>123783</v>
      </c>
      <c r="F73" s="64">
        <v>222764</v>
      </c>
      <c r="G73" s="65">
        <v>3936275.0420000004</v>
      </c>
      <c r="H73" s="66">
        <v>2674</v>
      </c>
      <c r="I73" s="64">
        <v>32794</v>
      </c>
      <c r="J73" s="67">
        <v>1786208.4509999999</v>
      </c>
      <c r="K73" s="67">
        <v>101743</v>
      </c>
      <c r="L73" s="64">
        <v>154449</v>
      </c>
      <c r="M73" s="67">
        <v>1869203.226</v>
      </c>
      <c r="N73" s="64">
        <v>19366</v>
      </c>
      <c r="O73" s="64">
        <v>35521</v>
      </c>
      <c r="P73" s="65">
        <v>280863.36499999999</v>
      </c>
      <c r="Q73" s="71">
        <v>67848</v>
      </c>
      <c r="R73" s="64">
        <v>79339</v>
      </c>
      <c r="S73" s="65">
        <v>904056.04399999999</v>
      </c>
      <c r="T73" s="71">
        <v>2511</v>
      </c>
      <c r="U73" s="64">
        <v>81527</v>
      </c>
      <c r="V73" s="65">
        <v>55094.116999999998</v>
      </c>
      <c r="W73" s="71">
        <v>241</v>
      </c>
      <c r="X73" s="64">
        <v>2028</v>
      </c>
      <c r="Y73" s="65">
        <v>24242.39</v>
      </c>
      <c r="Z73" s="63">
        <v>1841302.568</v>
      </c>
      <c r="AA73" s="65">
        <v>2773259.27</v>
      </c>
    </row>
    <row r="74" spans="1:27">
      <c r="A74" s="87"/>
      <c r="B74" s="88"/>
      <c r="C74" s="88" t="s">
        <v>21</v>
      </c>
      <c r="D74" s="86"/>
      <c r="E74" s="63">
        <v>118087</v>
      </c>
      <c r="F74" s="64">
        <v>209457</v>
      </c>
      <c r="G74" s="65">
        <v>3640314.9309999999</v>
      </c>
      <c r="H74" s="66">
        <v>2461</v>
      </c>
      <c r="I74" s="64">
        <v>29419</v>
      </c>
      <c r="J74" s="67">
        <v>1665304.179</v>
      </c>
      <c r="K74" s="67">
        <v>97208</v>
      </c>
      <c r="L74" s="64">
        <v>146496</v>
      </c>
      <c r="M74" s="67">
        <v>1698768.2420000001</v>
      </c>
      <c r="N74" s="64">
        <v>18418</v>
      </c>
      <c r="O74" s="64">
        <v>33542</v>
      </c>
      <c r="P74" s="65">
        <v>276242.51</v>
      </c>
      <c r="Q74" s="71">
        <v>64942</v>
      </c>
      <c r="R74" s="64">
        <v>75710</v>
      </c>
      <c r="S74" s="65">
        <v>821054.96699999995</v>
      </c>
      <c r="T74" s="71">
        <v>2352</v>
      </c>
      <c r="U74" s="64">
        <v>72854</v>
      </c>
      <c r="V74" s="65">
        <v>49389.671999999999</v>
      </c>
      <c r="W74" s="71">
        <v>223</v>
      </c>
      <c r="X74" s="64">
        <v>1869</v>
      </c>
      <c r="Y74" s="65">
        <v>22070.44</v>
      </c>
      <c r="Z74" s="63">
        <v>1714693.851</v>
      </c>
      <c r="AA74" s="65">
        <v>2519823.2089999998</v>
      </c>
    </row>
    <row r="75" spans="1:27">
      <c r="A75" s="93"/>
      <c r="B75" s="94"/>
      <c r="C75" s="88" t="s">
        <v>22</v>
      </c>
      <c r="D75" s="86"/>
      <c r="E75" s="63">
        <v>114761</v>
      </c>
      <c r="F75" s="64">
        <v>203617</v>
      </c>
      <c r="G75" s="65">
        <v>3633590.0979999998</v>
      </c>
      <c r="H75" s="66">
        <v>2551</v>
      </c>
      <c r="I75" s="64">
        <v>30768</v>
      </c>
      <c r="J75" s="67">
        <v>1712008.3319999999</v>
      </c>
      <c r="K75" s="67">
        <v>94133</v>
      </c>
      <c r="L75" s="64">
        <v>140713</v>
      </c>
      <c r="M75" s="67">
        <v>1662263.122</v>
      </c>
      <c r="N75" s="64">
        <v>18077</v>
      </c>
      <c r="O75" s="64">
        <v>32136</v>
      </c>
      <c r="P75" s="65">
        <v>259318.644</v>
      </c>
      <c r="Q75" s="71">
        <v>62617</v>
      </c>
      <c r="R75" s="64">
        <v>71761</v>
      </c>
      <c r="S75" s="65">
        <v>766439.02800000005</v>
      </c>
      <c r="T75" s="71">
        <v>2396</v>
      </c>
      <c r="U75" s="64">
        <v>76115</v>
      </c>
      <c r="V75" s="65">
        <v>51756.131000000001</v>
      </c>
      <c r="W75" s="71">
        <v>246</v>
      </c>
      <c r="X75" s="64">
        <v>1842</v>
      </c>
      <c r="Y75" s="65">
        <v>22216.11</v>
      </c>
      <c r="Z75" s="63">
        <v>1763764.463</v>
      </c>
      <c r="AA75" s="65">
        <v>2428702.15</v>
      </c>
    </row>
    <row r="76" spans="1:27">
      <c r="A76" s="87"/>
      <c r="B76" s="88"/>
      <c r="C76" s="88" t="s">
        <v>23</v>
      </c>
      <c r="D76" s="86"/>
      <c r="E76" s="63">
        <v>118771</v>
      </c>
      <c r="F76" s="64">
        <v>211152</v>
      </c>
      <c r="G76" s="65">
        <v>3804656.702</v>
      </c>
      <c r="H76" s="66">
        <v>2610</v>
      </c>
      <c r="I76" s="64">
        <v>28309</v>
      </c>
      <c r="J76" s="67">
        <v>1778793.0379999999</v>
      </c>
      <c r="K76" s="67">
        <v>96974</v>
      </c>
      <c r="L76" s="64">
        <v>148085</v>
      </c>
      <c r="M76" s="67">
        <v>1743326.861</v>
      </c>
      <c r="N76" s="64">
        <v>19187</v>
      </c>
      <c r="O76" s="64">
        <v>34758</v>
      </c>
      <c r="P76" s="65">
        <v>282536.80300000001</v>
      </c>
      <c r="Q76" s="71">
        <v>64102</v>
      </c>
      <c r="R76" s="64">
        <v>74073</v>
      </c>
      <c r="S76" s="65">
        <v>798072.04200000002</v>
      </c>
      <c r="T76" s="71">
        <v>2464</v>
      </c>
      <c r="U76" s="64">
        <v>69308</v>
      </c>
      <c r="V76" s="65">
        <v>47146.802000000003</v>
      </c>
      <c r="W76" s="71">
        <v>247</v>
      </c>
      <c r="X76" s="64">
        <v>2073</v>
      </c>
      <c r="Y76" s="65">
        <v>25253.59</v>
      </c>
      <c r="Z76" s="63">
        <v>1825939.8399999999</v>
      </c>
      <c r="AA76" s="65">
        <v>2541398.9029999999</v>
      </c>
    </row>
    <row r="77" spans="1:27">
      <c r="A77" s="87"/>
      <c r="B77" s="88"/>
      <c r="C77" s="88" t="s">
        <v>24</v>
      </c>
      <c r="D77" s="86"/>
      <c r="E77" s="63">
        <v>116659</v>
      </c>
      <c r="F77" s="64">
        <v>204944</v>
      </c>
      <c r="G77" s="65">
        <v>3563976.0329999998</v>
      </c>
      <c r="H77" s="66">
        <v>2428</v>
      </c>
      <c r="I77" s="64">
        <v>28214</v>
      </c>
      <c r="J77" s="67">
        <v>1604809.007</v>
      </c>
      <c r="K77" s="67">
        <v>96213</v>
      </c>
      <c r="L77" s="64">
        <v>144666</v>
      </c>
      <c r="M77" s="67">
        <v>1693094.3529999999</v>
      </c>
      <c r="N77" s="64">
        <v>18018</v>
      </c>
      <c r="O77" s="64">
        <v>32064</v>
      </c>
      <c r="P77" s="65">
        <v>266072.67300000001</v>
      </c>
      <c r="Q77" s="71">
        <v>63880</v>
      </c>
      <c r="R77" s="64">
        <v>73982</v>
      </c>
      <c r="S77" s="65">
        <v>790099.63</v>
      </c>
      <c r="T77" s="71">
        <v>2270</v>
      </c>
      <c r="U77" s="64">
        <v>69635</v>
      </c>
      <c r="V77" s="65">
        <v>47108.976999999999</v>
      </c>
      <c r="W77" s="71">
        <v>221</v>
      </c>
      <c r="X77" s="64">
        <v>1867</v>
      </c>
      <c r="Y77" s="65">
        <v>22889.7</v>
      </c>
      <c r="Z77" s="63">
        <v>1651917.9839999999</v>
      </c>
      <c r="AA77" s="65">
        <v>2483193.983</v>
      </c>
    </row>
    <row r="78" spans="1:27">
      <c r="A78" s="87"/>
      <c r="B78" s="88"/>
      <c r="C78" s="88" t="s">
        <v>25</v>
      </c>
      <c r="D78" s="86"/>
      <c r="E78" s="63">
        <v>117312</v>
      </c>
      <c r="F78" s="64">
        <v>203719</v>
      </c>
      <c r="G78" s="65">
        <v>3560003.2859999998</v>
      </c>
      <c r="H78" s="66">
        <v>2322</v>
      </c>
      <c r="I78" s="64">
        <v>27560</v>
      </c>
      <c r="J78" s="67">
        <v>1552287.628</v>
      </c>
      <c r="K78" s="67">
        <v>97763</v>
      </c>
      <c r="L78" s="64">
        <v>146108</v>
      </c>
      <c r="M78" s="67">
        <v>1763328.7749999999</v>
      </c>
      <c r="N78" s="64">
        <v>17227</v>
      </c>
      <c r="O78" s="64">
        <v>30051</v>
      </c>
      <c r="P78" s="65">
        <v>244386.883</v>
      </c>
      <c r="Q78" s="71">
        <v>65349</v>
      </c>
      <c r="R78" s="64">
        <v>76289</v>
      </c>
      <c r="S78" s="65">
        <v>837183.05700000003</v>
      </c>
      <c r="T78" s="71">
        <v>2195</v>
      </c>
      <c r="U78" s="64">
        <v>67994</v>
      </c>
      <c r="V78" s="65">
        <v>45978.798999999999</v>
      </c>
      <c r="W78" s="71">
        <v>226</v>
      </c>
      <c r="X78" s="64">
        <v>1984</v>
      </c>
      <c r="Y78" s="65">
        <v>24865.37</v>
      </c>
      <c r="Z78" s="63">
        <v>1598266.4270000001</v>
      </c>
      <c r="AA78" s="65">
        <v>2600511.8319999999</v>
      </c>
    </row>
    <row r="79" spans="1:27">
      <c r="A79" s="87"/>
      <c r="B79" s="88"/>
      <c r="C79" s="88" t="s">
        <v>26</v>
      </c>
      <c r="D79" s="86"/>
      <c r="E79" s="63">
        <v>115934</v>
      </c>
      <c r="F79" s="64">
        <v>200393</v>
      </c>
      <c r="G79" s="65">
        <v>3453086.8279999997</v>
      </c>
      <c r="H79" s="66">
        <v>2301</v>
      </c>
      <c r="I79" s="64">
        <v>26248</v>
      </c>
      <c r="J79" s="67">
        <v>1495171.1780000001</v>
      </c>
      <c r="K79" s="67">
        <v>95705</v>
      </c>
      <c r="L79" s="64">
        <v>142851</v>
      </c>
      <c r="M79" s="67">
        <v>1698400.4269999999</v>
      </c>
      <c r="N79" s="64">
        <v>17928</v>
      </c>
      <c r="O79" s="64">
        <v>31294</v>
      </c>
      <c r="P79" s="65">
        <v>259515.223</v>
      </c>
      <c r="Q79" s="71">
        <v>63349</v>
      </c>
      <c r="R79" s="64">
        <v>73498</v>
      </c>
      <c r="S79" s="65">
        <v>809503.52300000004</v>
      </c>
      <c r="T79" s="71">
        <v>2145</v>
      </c>
      <c r="U79" s="64">
        <v>63360</v>
      </c>
      <c r="V79" s="65">
        <v>42694.044000000002</v>
      </c>
      <c r="W79" s="71">
        <v>226</v>
      </c>
      <c r="X79" s="64">
        <v>1849</v>
      </c>
      <c r="Y79" s="65">
        <v>22366.38</v>
      </c>
      <c r="Z79" s="63">
        <v>1537865.2220000001</v>
      </c>
      <c r="AA79" s="65">
        <v>2507903.9500000002</v>
      </c>
    </row>
    <row r="80" spans="1:27">
      <c r="A80" s="87"/>
      <c r="B80" s="88"/>
      <c r="C80" s="88" t="s">
        <v>27</v>
      </c>
      <c r="D80" s="86"/>
      <c r="E80" s="72">
        <v>116457</v>
      </c>
      <c r="F80" s="73">
        <v>204320</v>
      </c>
      <c r="G80" s="74">
        <v>3682579.5430000001</v>
      </c>
      <c r="H80" s="75">
        <v>2473</v>
      </c>
      <c r="I80" s="73">
        <v>29340</v>
      </c>
      <c r="J80" s="76">
        <v>1702841.193</v>
      </c>
      <c r="K80" s="76">
        <v>95535</v>
      </c>
      <c r="L80" s="73">
        <v>142465</v>
      </c>
      <c r="M80" s="76">
        <v>1712815.6340000001</v>
      </c>
      <c r="N80" s="73">
        <v>18449</v>
      </c>
      <c r="O80" s="73">
        <v>32515</v>
      </c>
      <c r="P80" s="74">
        <v>266922.71600000001</v>
      </c>
      <c r="Q80" s="72">
        <v>63246</v>
      </c>
      <c r="R80" s="73">
        <v>73166</v>
      </c>
      <c r="S80" s="74">
        <v>789922.29500000004</v>
      </c>
      <c r="T80" s="72">
        <v>2325</v>
      </c>
      <c r="U80" s="73">
        <v>71455</v>
      </c>
      <c r="V80" s="74">
        <v>47870.504000000001</v>
      </c>
      <c r="W80" s="72">
        <v>223</v>
      </c>
      <c r="X80" s="73">
        <v>1966</v>
      </c>
      <c r="Y80" s="74">
        <v>23398.28</v>
      </c>
      <c r="Z80" s="80">
        <v>1750711.6969999999</v>
      </c>
      <c r="AA80" s="74">
        <v>2502737.929</v>
      </c>
    </row>
    <row r="81" spans="1:27">
      <c r="A81" s="87"/>
      <c r="B81" s="88"/>
      <c r="C81" s="88" t="s">
        <v>28</v>
      </c>
      <c r="D81" s="86"/>
      <c r="E81" s="72">
        <v>115894</v>
      </c>
      <c r="F81" s="73">
        <v>202848</v>
      </c>
      <c r="G81" s="74">
        <v>3688465.4740000004</v>
      </c>
      <c r="H81" s="75">
        <v>2457</v>
      </c>
      <c r="I81" s="73">
        <v>28345</v>
      </c>
      <c r="J81" s="76">
        <v>1724944.2</v>
      </c>
      <c r="K81" s="76">
        <v>95329</v>
      </c>
      <c r="L81" s="73">
        <v>142089</v>
      </c>
      <c r="M81" s="76">
        <v>1692371.3470000001</v>
      </c>
      <c r="N81" s="73">
        <v>18108</v>
      </c>
      <c r="O81" s="73">
        <v>32414</v>
      </c>
      <c r="P81" s="74">
        <v>271149.92700000003</v>
      </c>
      <c r="Q81" s="72">
        <v>63293</v>
      </c>
      <c r="R81" s="73">
        <v>73350</v>
      </c>
      <c r="S81" s="74">
        <v>793184.68299999996</v>
      </c>
      <c r="T81" s="72">
        <v>2317</v>
      </c>
      <c r="U81" s="73">
        <v>69204</v>
      </c>
      <c r="V81" s="74">
        <v>46828.254999999997</v>
      </c>
      <c r="W81" s="72">
        <v>220</v>
      </c>
      <c r="X81" s="73">
        <v>1818</v>
      </c>
      <c r="Y81" s="74">
        <v>21501.54</v>
      </c>
      <c r="Z81" s="80">
        <v>1771772.4549999998</v>
      </c>
      <c r="AA81" s="74">
        <v>2485556.0300000003</v>
      </c>
    </row>
    <row r="82" spans="1:27">
      <c r="A82" s="87"/>
      <c r="B82" s="88"/>
      <c r="C82" s="88" t="s">
        <v>29</v>
      </c>
      <c r="D82" s="86"/>
      <c r="E82" s="72">
        <v>117061</v>
      </c>
      <c r="F82" s="73">
        <v>200671</v>
      </c>
      <c r="G82" s="74">
        <v>3655334.4240000001</v>
      </c>
      <c r="H82" s="75">
        <v>2332</v>
      </c>
      <c r="I82" s="73">
        <v>27345</v>
      </c>
      <c r="J82" s="76">
        <v>1689454.3389999999</v>
      </c>
      <c r="K82" s="76">
        <v>96510</v>
      </c>
      <c r="L82" s="73">
        <v>141878</v>
      </c>
      <c r="M82" s="76">
        <v>1699014.8430000001</v>
      </c>
      <c r="N82" s="73">
        <v>18219</v>
      </c>
      <c r="O82" s="73">
        <v>31448</v>
      </c>
      <c r="P82" s="74">
        <v>266865.24200000003</v>
      </c>
      <c r="Q82" s="72">
        <v>65133</v>
      </c>
      <c r="R82" s="73">
        <v>75353</v>
      </c>
      <c r="S82" s="74">
        <v>877905.01699999999</v>
      </c>
      <c r="T82" s="72">
        <v>2192</v>
      </c>
      <c r="U82" s="73">
        <v>66825</v>
      </c>
      <c r="V82" s="74">
        <v>44897.858999999997</v>
      </c>
      <c r="W82" s="72">
        <v>216</v>
      </c>
      <c r="X82" s="73">
        <v>1925</v>
      </c>
      <c r="Y82" s="74">
        <v>21816.91</v>
      </c>
      <c r="Z82" s="80">
        <v>1734352.1979999999</v>
      </c>
      <c r="AA82" s="74">
        <v>2576919.8600000003</v>
      </c>
    </row>
    <row r="83" spans="1:27">
      <c r="A83" s="93" t="s">
        <v>78</v>
      </c>
      <c r="B83" s="94"/>
      <c r="C83" s="88" t="s">
        <v>30</v>
      </c>
      <c r="D83" s="85"/>
      <c r="E83" s="72">
        <v>108459</v>
      </c>
      <c r="F83" s="73">
        <v>184836</v>
      </c>
      <c r="G83" s="74">
        <v>3489711.648</v>
      </c>
      <c r="H83" s="75">
        <v>2243</v>
      </c>
      <c r="I83" s="73">
        <v>27047</v>
      </c>
      <c r="J83" s="76">
        <v>1684945.595</v>
      </c>
      <c r="K83" s="76">
        <v>89231</v>
      </c>
      <c r="L83" s="73">
        <v>128332</v>
      </c>
      <c r="M83" s="76">
        <v>1563756.919</v>
      </c>
      <c r="N83" s="73">
        <v>16985</v>
      </c>
      <c r="O83" s="73">
        <v>29457</v>
      </c>
      <c r="P83" s="74">
        <v>241009.13399999999</v>
      </c>
      <c r="Q83" s="72">
        <v>59630</v>
      </c>
      <c r="R83" s="73">
        <v>67458</v>
      </c>
      <c r="S83" s="74">
        <v>769914.63399999996</v>
      </c>
      <c r="T83" s="72">
        <v>2110</v>
      </c>
      <c r="U83" s="73">
        <v>66224</v>
      </c>
      <c r="V83" s="74">
        <v>44955.038</v>
      </c>
      <c r="W83" s="72">
        <v>231</v>
      </c>
      <c r="X83" s="73">
        <v>2006</v>
      </c>
      <c r="Y83" s="74">
        <v>23510.880000000001</v>
      </c>
      <c r="Z83" s="80">
        <v>1729900.6329999999</v>
      </c>
      <c r="AA83" s="74">
        <v>2333671.5529999998</v>
      </c>
    </row>
    <row r="84" spans="1:27">
      <c r="A84" s="87"/>
      <c r="B84" s="88"/>
      <c r="C84" s="88" t="s">
        <v>31</v>
      </c>
      <c r="D84" s="86"/>
      <c r="E84" s="72">
        <v>106679</v>
      </c>
      <c r="F84" s="73">
        <v>183561</v>
      </c>
      <c r="G84" s="74">
        <v>3537740.6039999998</v>
      </c>
      <c r="H84" s="75">
        <v>2474</v>
      </c>
      <c r="I84" s="73">
        <v>27658</v>
      </c>
      <c r="J84" s="76">
        <v>1731323.47</v>
      </c>
      <c r="K84" s="76">
        <v>87143</v>
      </c>
      <c r="L84" s="73">
        <v>125995</v>
      </c>
      <c r="M84" s="76">
        <v>1556606.834</v>
      </c>
      <c r="N84" s="73">
        <v>17062</v>
      </c>
      <c r="O84" s="73">
        <v>29908</v>
      </c>
      <c r="P84" s="74">
        <v>249810.3</v>
      </c>
      <c r="Q84" s="72">
        <v>58090</v>
      </c>
      <c r="R84" s="73">
        <v>65792</v>
      </c>
      <c r="S84" s="74">
        <v>733827.53799999994</v>
      </c>
      <c r="T84" s="72">
        <v>2343</v>
      </c>
      <c r="U84" s="73">
        <v>69025</v>
      </c>
      <c r="V84" s="74">
        <v>46926.387000000002</v>
      </c>
      <c r="W84" s="72">
        <v>207</v>
      </c>
      <c r="X84" s="73">
        <v>1941</v>
      </c>
      <c r="Y84" s="74">
        <v>23154.82</v>
      </c>
      <c r="Z84" s="80">
        <v>1778249.8570000001</v>
      </c>
      <c r="AA84" s="74">
        <v>2290434.372</v>
      </c>
    </row>
    <row r="85" spans="1:27">
      <c r="A85" s="87"/>
      <c r="B85" s="88"/>
      <c r="C85" s="88" t="s">
        <v>32</v>
      </c>
      <c r="D85" s="86"/>
      <c r="E85" s="72">
        <v>115375</v>
      </c>
      <c r="F85" s="73">
        <v>204194</v>
      </c>
      <c r="G85" s="74">
        <v>3732883.2850000001</v>
      </c>
      <c r="H85" s="75">
        <v>2533</v>
      </c>
      <c r="I85" s="73">
        <v>29448</v>
      </c>
      <c r="J85" s="76">
        <v>1738905.2069999999</v>
      </c>
      <c r="K85" s="76">
        <v>94573</v>
      </c>
      <c r="L85" s="73">
        <v>142338</v>
      </c>
      <c r="M85" s="76">
        <v>1727167.9080000001</v>
      </c>
      <c r="N85" s="73">
        <v>18269</v>
      </c>
      <c r="O85" s="73">
        <v>32408</v>
      </c>
      <c r="P85" s="74">
        <v>266810.17</v>
      </c>
      <c r="Q85" s="72">
        <v>63676</v>
      </c>
      <c r="R85" s="73">
        <v>74524</v>
      </c>
      <c r="S85" s="74">
        <v>845726.13600000006</v>
      </c>
      <c r="T85" s="72">
        <v>2387</v>
      </c>
      <c r="U85" s="73">
        <v>72986</v>
      </c>
      <c r="V85" s="74">
        <v>49564.784</v>
      </c>
      <c r="W85" s="72">
        <v>218</v>
      </c>
      <c r="X85" s="73">
        <v>1946</v>
      </c>
      <c r="Y85" s="74">
        <v>22299.99</v>
      </c>
      <c r="Z85" s="80">
        <v>1788469.9909999999</v>
      </c>
      <c r="AA85" s="74">
        <v>2572894.0440000002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29" t="s">
        <v>68</v>
      </c>
      <c r="F1" s="129"/>
      <c r="G1" s="129"/>
      <c r="H1" s="129"/>
      <c r="I1" s="129"/>
      <c r="J1" s="129"/>
      <c r="K1" s="129"/>
      <c r="L1" s="2"/>
      <c r="M1" s="2"/>
      <c r="N1" s="2"/>
      <c r="O1" s="2"/>
      <c r="P1" s="2"/>
      <c r="Q1" s="2"/>
      <c r="R1" s="2"/>
      <c r="S1" s="2"/>
      <c r="T1" s="129" t="s">
        <v>69</v>
      </c>
      <c r="U1" s="129"/>
      <c r="V1" s="129"/>
      <c r="W1" s="129"/>
      <c r="X1" s="129"/>
      <c r="Y1" s="12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29"/>
      <c r="V2" s="129"/>
      <c r="W2" s="129"/>
      <c r="X2" s="12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130"/>
      <c r="E4" s="119" t="s">
        <v>41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20"/>
      <c r="Q4" s="133" t="s">
        <v>2</v>
      </c>
      <c r="R4" s="114"/>
      <c r="S4" s="115"/>
      <c r="T4" s="133" t="s">
        <v>3</v>
      </c>
      <c r="U4" s="113"/>
      <c r="V4" s="113"/>
      <c r="W4" s="133" t="s">
        <v>4</v>
      </c>
      <c r="X4" s="114"/>
      <c r="Y4" s="115"/>
      <c r="Z4" s="103" t="s">
        <v>5</v>
      </c>
      <c r="AA4" s="105" t="s">
        <v>6</v>
      </c>
    </row>
    <row r="5" spans="1:27" ht="15.95" customHeight="1">
      <c r="A5" s="99"/>
      <c r="B5" s="100"/>
      <c r="C5" s="100"/>
      <c r="D5" s="131"/>
      <c r="E5" s="108" t="s">
        <v>7</v>
      </c>
      <c r="F5" s="108"/>
      <c r="G5" s="108"/>
      <c r="H5" s="109" t="s">
        <v>8</v>
      </c>
      <c r="I5" s="110"/>
      <c r="J5" s="111"/>
      <c r="K5" s="108" t="s">
        <v>9</v>
      </c>
      <c r="L5" s="108"/>
      <c r="M5" s="112"/>
      <c r="N5" s="108" t="s">
        <v>10</v>
      </c>
      <c r="O5" s="108"/>
      <c r="P5" s="108"/>
      <c r="Q5" s="134"/>
      <c r="R5" s="116"/>
      <c r="S5" s="117"/>
      <c r="T5" s="134"/>
      <c r="U5" s="116"/>
      <c r="V5" s="116"/>
      <c r="W5" s="134"/>
      <c r="X5" s="116"/>
      <c r="Y5" s="117"/>
      <c r="Z5" s="104"/>
      <c r="AA5" s="106"/>
    </row>
    <row r="6" spans="1:27" s="18" customFormat="1" ht="15.95" customHeight="1">
      <c r="A6" s="101"/>
      <c r="B6" s="102"/>
      <c r="C6" s="102"/>
      <c r="D6" s="132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90" t="s">
        <v>76</v>
      </c>
      <c r="B8" s="91"/>
      <c r="C8" s="91"/>
      <c r="D8" s="81"/>
      <c r="E8" s="54">
        <v>7897990</v>
      </c>
      <c r="F8" s="55">
        <v>13668247</v>
      </c>
      <c r="G8" s="55">
        <v>202830140.18400002</v>
      </c>
      <c r="H8" s="54">
        <v>144667</v>
      </c>
      <c r="I8" s="55">
        <v>1581116</v>
      </c>
      <c r="J8" s="56">
        <v>90129080.265000001</v>
      </c>
      <c r="K8" s="57">
        <v>6319680</v>
      </c>
      <c r="L8" s="55">
        <v>9493932</v>
      </c>
      <c r="M8" s="56">
        <v>95138882.703999996</v>
      </c>
      <c r="N8" s="57">
        <v>1433643</v>
      </c>
      <c r="O8" s="55">
        <v>2593199</v>
      </c>
      <c r="P8" s="55">
        <v>17562177.215</v>
      </c>
      <c r="Q8" s="54">
        <v>4059278</v>
      </c>
      <c r="R8" s="55">
        <v>4769650</v>
      </c>
      <c r="S8" s="58">
        <v>48202767.939999998</v>
      </c>
      <c r="T8" s="54">
        <v>138364</v>
      </c>
      <c r="U8" s="55">
        <v>3829022</v>
      </c>
      <c r="V8" s="55">
        <v>2580554.7949999999</v>
      </c>
      <c r="W8" s="54">
        <v>9244</v>
      </c>
      <c r="X8" s="55">
        <v>69811</v>
      </c>
      <c r="Y8" s="58">
        <v>800717.98</v>
      </c>
      <c r="Z8" s="59">
        <v>92709635.060000002</v>
      </c>
      <c r="AA8" s="58">
        <v>143341650.64399999</v>
      </c>
    </row>
    <row r="9" spans="1:27" s="27" customFormat="1" ht="13.5" customHeight="1">
      <c r="A9" s="90" t="s">
        <v>70</v>
      </c>
      <c r="B9" s="91"/>
      <c r="C9" s="91"/>
      <c r="D9" s="82"/>
      <c r="E9" s="54">
        <v>8188474</v>
      </c>
      <c r="F9" s="55">
        <v>13955336</v>
      </c>
      <c r="G9" s="55">
        <v>211857512.75599998</v>
      </c>
      <c r="H9" s="54">
        <v>146538</v>
      </c>
      <c r="I9" s="55">
        <v>1598900</v>
      </c>
      <c r="J9" s="56">
        <v>92748190.881999999</v>
      </c>
      <c r="K9" s="57">
        <v>6529260</v>
      </c>
      <c r="L9" s="55">
        <v>9687205</v>
      </c>
      <c r="M9" s="56">
        <v>100779640.23699999</v>
      </c>
      <c r="N9" s="57">
        <v>1512676</v>
      </c>
      <c r="O9" s="55">
        <v>2669231</v>
      </c>
      <c r="P9" s="55">
        <v>18329681.636999998</v>
      </c>
      <c r="Q9" s="54">
        <v>4229287</v>
      </c>
      <c r="R9" s="55">
        <v>4954423</v>
      </c>
      <c r="S9" s="58">
        <v>51088642.991999999</v>
      </c>
      <c r="T9" s="54">
        <v>140023</v>
      </c>
      <c r="U9" s="55">
        <v>3856005</v>
      </c>
      <c r="V9" s="55">
        <v>2598305.835</v>
      </c>
      <c r="W9" s="54">
        <v>10695</v>
      </c>
      <c r="X9" s="55">
        <v>83889</v>
      </c>
      <c r="Y9" s="58">
        <v>956924.14500000002</v>
      </c>
      <c r="Z9" s="59">
        <v>95346496.717000008</v>
      </c>
      <c r="AA9" s="58">
        <v>151868283.22899997</v>
      </c>
    </row>
    <row r="10" spans="1:27" s="27" customFormat="1" ht="13.5" customHeight="1">
      <c r="A10" s="90">
        <v>2</v>
      </c>
      <c r="B10" s="91"/>
      <c r="C10" s="91"/>
      <c r="D10" s="82"/>
      <c r="E10" s="54">
        <v>7947996</v>
      </c>
      <c r="F10" s="55">
        <v>13327893</v>
      </c>
      <c r="G10" s="55">
        <v>213706114.80399999</v>
      </c>
      <c r="H10" s="54">
        <v>142941</v>
      </c>
      <c r="I10" s="55">
        <v>1549923</v>
      </c>
      <c r="J10" s="56">
        <v>93388741.157999992</v>
      </c>
      <c r="K10" s="57">
        <v>6386441</v>
      </c>
      <c r="L10" s="55">
        <v>9280388</v>
      </c>
      <c r="M10" s="56">
        <v>101778802.428</v>
      </c>
      <c r="N10" s="57">
        <v>1418614</v>
      </c>
      <c r="O10" s="55">
        <v>2497582</v>
      </c>
      <c r="P10" s="55">
        <v>18538571.217999998</v>
      </c>
      <c r="Q10" s="54">
        <v>4233825</v>
      </c>
      <c r="R10" s="55">
        <v>4855507</v>
      </c>
      <c r="S10" s="58">
        <v>52342912.571999997</v>
      </c>
      <c r="T10" s="54">
        <v>132383</v>
      </c>
      <c r="U10" s="55">
        <v>3821524</v>
      </c>
      <c r="V10" s="55">
        <v>2559013.4580000001</v>
      </c>
      <c r="W10" s="54">
        <v>12472</v>
      </c>
      <c r="X10" s="55">
        <v>99463</v>
      </c>
      <c r="Y10" s="58">
        <v>1160329.3049999999</v>
      </c>
      <c r="Z10" s="59">
        <v>95947754.615999997</v>
      </c>
      <c r="AA10" s="58">
        <v>154121715.00000003</v>
      </c>
    </row>
    <row r="11" spans="1:27" s="27" customFormat="1" ht="13.5" customHeight="1">
      <c r="A11" s="90">
        <v>3</v>
      </c>
      <c r="B11" s="91"/>
      <c r="C11" s="91"/>
      <c r="D11" s="82"/>
      <c r="E11" s="54">
        <v>8643277</v>
      </c>
      <c r="F11" s="55">
        <v>14362453</v>
      </c>
      <c r="G11" s="55">
        <v>233911084.17099997</v>
      </c>
      <c r="H11" s="54">
        <v>149189</v>
      </c>
      <c r="I11" s="55">
        <v>1606591</v>
      </c>
      <c r="J11" s="56">
        <v>101577992.904</v>
      </c>
      <c r="K11" s="57">
        <v>6914979</v>
      </c>
      <c r="L11" s="55">
        <v>10053644</v>
      </c>
      <c r="M11" s="56">
        <v>111929152.02</v>
      </c>
      <c r="N11" s="57">
        <v>1579109</v>
      </c>
      <c r="O11" s="55">
        <v>2702218</v>
      </c>
      <c r="P11" s="55">
        <v>20403939.246999998</v>
      </c>
      <c r="Q11" s="54">
        <v>4578083</v>
      </c>
      <c r="R11" s="55">
        <v>5244337</v>
      </c>
      <c r="S11" s="58">
        <v>56169716.987000003</v>
      </c>
      <c r="T11" s="54">
        <v>141252</v>
      </c>
      <c r="U11" s="55">
        <v>3921057</v>
      </c>
      <c r="V11" s="55">
        <v>2652248.5639999998</v>
      </c>
      <c r="W11" s="54">
        <v>14586</v>
      </c>
      <c r="X11" s="55">
        <v>120118</v>
      </c>
      <c r="Y11" s="58">
        <v>1464483.9100000001</v>
      </c>
      <c r="Z11" s="59">
        <v>104230241.46800001</v>
      </c>
      <c r="AA11" s="58">
        <v>168098869.007</v>
      </c>
    </row>
    <row r="12" spans="1:27" s="27" customFormat="1" ht="13.5" customHeight="1">
      <c r="A12" s="90">
        <v>4</v>
      </c>
      <c r="B12" s="92"/>
      <c r="C12" s="92"/>
      <c r="D12" s="81"/>
      <c r="E12" s="54">
        <v>8624599</v>
      </c>
      <c r="F12" s="55">
        <v>14176194</v>
      </c>
      <c r="G12" s="55">
        <v>236465240.94800001</v>
      </c>
      <c r="H12" s="54">
        <v>148096</v>
      </c>
      <c r="I12" s="55">
        <v>1579443</v>
      </c>
      <c r="J12" s="56">
        <v>103419668.77499999</v>
      </c>
      <c r="K12" s="57">
        <v>6869759</v>
      </c>
      <c r="L12" s="55">
        <v>9925748</v>
      </c>
      <c r="M12" s="56">
        <v>112295404.237</v>
      </c>
      <c r="N12" s="57">
        <v>1606744</v>
      </c>
      <c r="O12" s="55">
        <v>2671003</v>
      </c>
      <c r="P12" s="55">
        <v>20750167.936000001</v>
      </c>
      <c r="Q12" s="54">
        <v>4560692</v>
      </c>
      <c r="R12" s="55">
        <v>5187695</v>
      </c>
      <c r="S12" s="58">
        <v>54215546.237999998</v>
      </c>
      <c r="T12" s="54">
        <v>140680</v>
      </c>
      <c r="U12" s="55">
        <v>3840666</v>
      </c>
      <c r="V12" s="55">
        <v>2594478.89</v>
      </c>
      <c r="W12" s="54">
        <v>15915</v>
      </c>
      <c r="X12" s="55">
        <v>133365</v>
      </c>
      <c r="Y12" s="58">
        <v>1656895.2519999999</v>
      </c>
      <c r="Z12" s="59">
        <v>106014147.66499999</v>
      </c>
      <c r="AA12" s="58">
        <v>166510950.47499999</v>
      </c>
    </row>
    <row r="13" spans="1:27" s="27" customFormat="1" ht="30" customHeight="1">
      <c r="A13" s="90" t="s">
        <v>77</v>
      </c>
      <c r="B13" s="92"/>
      <c r="C13" s="92"/>
      <c r="D13" s="81"/>
      <c r="E13" s="54">
        <v>7872804</v>
      </c>
      <c r="F13" s="55">
        <v>13645117</v>
      </c>
      <c r="G13" s="55">
        <v>202486754.68799999</v>
      </c>
      <c r="H13" s="54">
        <v>144646</v>
      </c>
      <c r="I13" s="55">
        <v>1578382</v>
      </c>
      <c r="J13" s="56">
        <v>89964126.950000003</v>
      </c>
      <c r="K13" s="57">
        <v>6303721</v>
      </c>
      <c r="L13" s="55">
        <v>9485044</v>
      </c>
      <c r="M13" s="56">
        <v>95038579.931999996</v>
      </c>
      <c r="N13" s="57">
        <v>1424437</v>
      </c>
      <c r="O13" s="55">
        <v>2581691</v>
      </c>
      <c r="P13" s="55">
        <v>17484047.806000002</v>
      </c>
      <c r="Q13" s="54">
        <v>4048324</v>
      </c>
      <c r="R13" s="55">
        <v>4782119</v>
      </c>
      <c r="S13" s="58">
        <v>48303405.410999998</v>
      </c>
      <c r="T13" s="54">
        <v>138424</v>
      </c>
      <c r="U13" s="55">
        <v>3826806</v>
      </c>
      <c r="V13" s="55">
        <v>2577108.8539999998</v>
      </c>
      <c r="W13" s="54">
        <v>9084</v>
      </c>
      <c r="X13" s="55">
        <v>68146</v>
      </c>
      <c r="Y13" s="58">
        <v>778396.86</v>
      </c>
      <c r="Z13" s="59">
        <v>92541235.804000005</v>
      </c>
      <c r="AA13" s="58">
        <v>143341985.34299999</v>
      </c>
    </row>
    <row r="14" spans="1:27" s="27" customFormat="1" ht="13.5" customHeight="1">
      <c r="A14" s="90" t="s">
        <v>70</v>
      </c>
      <c r="B14" s="91"/>
      <c r="C14" s="91"/>
      <c r="D14" s="82"/>
      <c r="E14" s="54">
        <v>8213368</v>
      </c>
      <c r="F14" s="55">
        <v>14012341</v>
      </c>
      <c r="G14" s="55">
        <v>211610839.18000001</v>
      </c>
      <c r="H14" s="54">
        <v>146736</v>
      </c>
      <c r="I14" s="55">
        <v>1603339</v>
      </c>
      <c r="J14" s="56">
        <v>92582071.325000003</v>
      </c>
      <c r="K14" s="57">
        <v>6547102</v>
      </c>
      <c r="L14" s="55">
        <v>9728234</v>
      </c>
      <c r="M14" s="56">
        <v>100666870.28</v>
      </c>
      <c r="N14" s="57">
        <v>1519530</v>
      </c>
      <c r="O14" s="55">
        <v>2680768</v>
      </c>
      <c r="P14" s="55">
        <v>18361897.574999999</v>
      </c>
      <c r="Q14" s="54">
        <v>4232819</v>
      </c>
      <c r="R14" s="55">
        <v>4962529</v>
      </c>
      <c r="S14" s="58">
        <v>50861303.451000005</v>
      </c>
      <c r="T14" s="54">
        <v>140203</v>
      </c>
      <c r="U14" s="55">
        <v>3862551</v>
      </c>
      <c r="V14" s="55">
        <v>2601553.0409999997</v>
      </c>
      <c r="W14" s="54">
        <v>10584</v>
      </c>
      <c r="X14" s="55">
        <v>82730</v>
      </c>
      <c r="Y14" s="58">
        <v>946182.61499999999</v>
      </c>
      <c r="Z14" s="59">
        <v>95183624.365999997</v>
      </c>
      <c r="AA14" s="58">
        <v>151528173.73100001</v>
      </c>
    </row>
    <row r="15" spans="1:27" s="27" customFormat="1" ht="13.5" customHeight="1">
      <c r="A15" s="90">
        <v>2</v>
      </c>
      <c r="B15" s="91"/>
      <c r="C15" s="91"/>
      <c r="D15" s="83"/>
      <c r="E15" s="54">
        <v>7881727</v>
      </c>
      <c r="F15" s="55">
        <v>13213568</v>
      </c>
      <c r="G15" s="55">
        <v>211390132.36999997</v>
      </c>
      <c r="H15" s="54">
        <v>142277</v>
      </c>
      <c r="I15" s="55">
        <v>1545131</v>
      </c>
      <c r="J15" s="56">
        <v>92624967.456999987</v>
      </c>
      <c r="K15" s="57">
        <v>6335376</v>
      </c>
      <c r="L15" s="55">
        <v>9193854</v>
      </c>
      <c r="M15" s="56">
        <v>100496945.436</v>
      </c>
      <c r="N15" s="57">
        <v>1404074</v>
      </c>
      <c r="O15" s="55">
        <v>2474583</v>
      </c>
      <c r="P15" s="55">
        <v>18268219.476999998</v>
      </c>
      <c r="Q15" s="54">
        <v>4199508</v>
      </c>
      <c r="R15" s="55">
        <v>4814736</v>
      </c>
      <c r="S15" s="58">
        <v>51982069.653999999</v>
      </c>
      <c r="T15" s="54">
        <v>131926</v>
      </c>
      <c r="U15" s="55">
        <v>3807565</v>
      </c>
      <c r="V15" s="55">
        <v>2549091.6639999999</v>
      </c>
      <c r="W15" s="54">
        <v>12268</v>
      </c>
      <c r="X15" s="55">
        <v>97506</v>
      </c>
      <c r="Y15" s="58">
        <v>1131201.8599999999</v>
      </c>
      <c r="Z15" s="59">
        <v>95174059.120999992</v>
      </c>
      <c r="AA15" s="58">
        <v>152479015.09</v>
      </c>
    </row>
    <row r="16" spans="1:27" s="27" customFormat="1" ht="13.5" customHeight="1">
      <c r="A16" s="90">
        <v>3</v>
      </c>
      <c r="B16" s="91"/>
      <c r="C16" s="91"/>
      <c r="D16" s="83"/>
      <c r="E16" s="54">
        <v>8643477</v>
      </c>
      <c r="F16" s="55">
        <v>14371197</v>
      </c>
      <c r="G16" s="55">
        <v>234251855.03400001</v>
      </c>
      <c r="H16" s="54">
        <v>149752</v>
      </c>
      <c r="I16" s="55">
        <v>1613749</v>
      </c>
      <c r="J16" s="56">
        <v>101857913.37899999</v>
      </c>
      <c r="K16" s="57">
        <v>6914397</v>
      </c>
      <c r="L16" s="55">
        <v>10051047</v>
      </c>
      <c r="M16" s="56">
        <v>111957692.631</v>
      </c>
      <c r="N16" s="57">
        <v>1579328</v>
      </c>
      <c r="O16" s="55">
        <v>2706401</v>
      </c>
      <c r="P16" s="55">
        <v>20436249.024</v>
      </c>
      <c r="Q16" s="54">
        <v>4577440</v>
      </c>
      <c r="R16" s="55">
        <v>5238009</v>
      </c>
      <c r="S16" s="58">
        <v>56149154.413000003</v>
      </c>
      <c r="T16" s="54">
        <v>141659</v>
      </c>
      <c r="U16" s="55">
        <v>3938037</v>
      </c>
      <c r="V16" s="55">
        <v>2664259.5129999998</v>
      </c>
      <c r="W16" s="54">
        <v>14621</v>
      </c>
      <c r="X16" s="55">
        <v>120637</v>
      </c>
      <c r="Y16" s="58">
        <v>1470188.865</v>
      </c>
      <c r="Z16" s="59">
        <v>104522172.892</v>
      </c>
      <c r="AA16" s="58">
        <v>168106847.044</v>
      </c>
    </row>
    <row r="17" spans="1:27" s="27" customFormat="1" ht="13.5" customHeight="1">
      <c r="A17" s="90">
        <v>4</v>
      </c>
      <c r="B17" s="92"/>
      <c r="C17" s="92"/>
      <c r="D17" s="84"/>
      <c r="E17" s="54">
        <v>8640566</v>
      </c>
      <c r="F17" s="55">
        <v>14222193</v>
      </c>
      <c r="G17" s="55">
        <v>235969885.59600002</v>
      </c>
      <c r="H17" s="54">
        <v>147603</v>
      </c>
      <c r="I17" s="55">
        <v>1574690</v>
      </c>
      <c r="J17" s="56">
        <v>102770414.917</v>
      </c>
      <c r="K17" s="57">
        <v>6884868</v>
      </c>
      <c r="L17" s="55">
        <v>9964449</v>
      </c>
      <c r="M17" s="56">
        <v>112439109.317</v>
      </c>
      <c r="N17" s="57">
        <v>1608095</v>
      </c>
      <c r="O17" s="55">
        <v>2683054</v>
      </c>
      <c r="P17" s="55">
        <v>20760361.362</v>
      </c>
      <c r="Q17" s="54">
        <v>4566654</v>
      </c>
      <c r="R17" s="55">
        <v>5203797</v>
      </c>
      <c r="S17" s="58">
        <v>54415953.953000002</v>
      </c>
      <c r="T17" s="54">
        <v>140304</v>
      </c>
      <c r="U17" s="55">
        <v>3832180</v>
      </c>
      <c r="V17" s="55">
        <v>2588411.3089999999</v>
      </c>
      <c r="W17" s="54">
        <v>15718</v>
      </c>
      <c r="X17" s="55">
        <v>131156</v>
      </c>
      <c r="Y17" s="58">
        <v>1627446.5219999999</v>
      </c>
      <c r="Z17" s="59">
        <v>105358826.226</v>
      </c>
      <c r="AA17" s="58">
        <v>166855063.27000001</v>
      </c>
    </row>
    <row r="18" spans="1:27" ht="30" customHeight="1">
      <c r="A18" s="95" t="s">
        <v>75</v>
      </c>
      <c r="B18" s="96"/>
      <c r="C18" s="89" t="s">
        <v>20</v>
      </c>
      <c r="D18" s="85"/>
      <c r="E18" s="63">
        <v>756749</v>
      </c>
      <c r="F18" s="64">
        <v>1279962</v>
      </c>
      <c r="G18" s="65">
        <v>20483854.680999998</v>
      </c>
      <c r="H18" s="66">
        <v>12515</v>
      </c>
      <c r="I18" s="64">
        <v>132595</v>
      </c>
      <c r="J18" s="67">
        <v>8580622.4759999998</v>
      </c>
      <c r="K18" s="67">
        <v>603815</v>
      </c>
      <c r="L18" s="64">
        <v>899905</v>
      </c>
      <c r="M18" s="67">
        <v>10050897.4</v>
      </c>
      <c r="N18" s="64">
        <v>140419</v>
      </c>
      <c r="O18" s="64">
        <v>247462</v>
      </c>
      <c r="P18" s="65">
        <v>1852334.8049999999</v>
      </c>
      <c r="Q18" s="71">
        <v>400586</v>
      </c>
      <c r="R18" s="64">
        <v>470780</v>
      </c>
      <c r="S18" s="65">
        <v>5102142.7649999997</v>
      </c>
      <c r="T18" s="71">
        <v>11880</v>
      </c>
      <c r="U18" s="64">
        <v>323138</v>
      </c>
      <c r="V18" s="64">
        <v>218878.019</v>
      </c>
      <c r="W18" s="71">
        <v>1163</v>
      </c>
      <c r="X18" s="64">
        <v>9631</v>
      </c>
      <c r="Y18" s="65">
        <v>117598.88</v>
      </c>
      <c r="Z18" s="63">
        <v>8799500.4949999992</v>
      </c>
      <c r="AA18" s="65">
        <v>15153040.164999999</v>
      </c>
    </row>
    <row r="19" spans="1:27">
      <c r="A19" s="87"/>
      <c r="B19" s="88"/>
      <c r="C19" s="88" t="s">
        <v>21</v>
      </c>
      <c r="D19" s="86"/>
      <c r="E19" s="63">
        <v>754940</v>
      </c>
      <c r="F19" s="64">
        <v>1249856</v>
      </c>
      <c r="G19" s="65">
        <v>20037390.421999998</v>
      </c>
      <c r="H19" s="66">
        <v>12597</v>
      </c>
      <c r="I19" s="64">
        <v>133877</v>
      </c>
      <c r="J19" s="67">
        <v>8602873.1679999996</v>
      </c>
      <c r="K19" s="67">
        <v>602087</v>
      </c>
      <c r="L19" s="64">
        <v>876633</v>
      </c>
      <c r="M19" s="67">
        <v>9602852.3190000001</v>
      </c>
      <c r="N19" s="64">
        <v>140256</v>
      </c>
      <c r="O19" s="64">
        <v>239346</v>
      </c>
      <c r="P19" s="65">
        <v>1831664.9350000001</v>
      </c>
      <c r="Q19" s="71">
        <v>400821</v>
      </c>
      <c r="R19" s="64">
        <v>458972</v>
      </c>
      <c r="S19" s="65">
        <v>4759672.3480000002</v>
      </c>
      <c r="T19" s="71">
        <v>11984</v>
      </c>
      <c r="U19" s="64">
        <v>324788</v>
      </c>
      <c r="V19" s="64">
        <v>220312.18299999999</v>
      </c>
      <c r="W19" s="71">
        <v>1254</v>
      </c>
      <c r="X19" s="64">
        <v>10450</v>
      </c>
      <c r="Y19" s="65">
        <v>129446.47</v>
      </c>
      <c r="Z19" s="63">
        <v>8823185.3509999998</v>
      </c>
      <c r="AA19" s="65">
        <v>14362524.666999999</v>
      </c>
    </row>
    <row r="20" spans="1:27">
      <c r="A20" s="93"/>
      <c r="B20" s="94"/>
      <c r="C20" s="88" t="s">
        <v>22</v>
      </c>
      <c r="D20" s="86"/>
      <c r="E20" s="63">
        <v>733694</v>
      </c>
      <c r="F20" s="64">
        <v>1207257</v>
      </c>
      <c r="G20" s="65">
        <v>19974395.640000001</v>
      </c>
      <c r="H20" s="66">
        <v>12802</v>
      </c>
      <c r="I20" s="64">
        <v>139498</v>
      </c>
      <c r="J20" s="67">
        <v>8739043.6639999989</v>
      </c>
      <c r="K20" s="67">
        <v>583813</v>
      </c>
      <c r="L20" s="64">
        <v>838400</v>
      </c>
      <c r="M20" s="67">
        <v>9471227.5940000005</v>
      </c>
      <c r="N20" s="64">
        <v>137079</v>
      </c>
      <c r="O20" s="64">
        <v>229359</v>
      </c>
      <c r="P20" s="65">
        <v>1764124.382</v>
      </c>
      <c r="Q20" s="71">
        <v>387014</v>
      </c>
      <c r="R20" s="64">
        <v>436007</v>
      </c>
      <c r="S20" s="65">
        <v>4467638.2970000003</v>
      </c>
      <c r="T20" s="71">
        <v>12045</v>
      </c>
      <c r="U20" s="64">
        <v>342151</v>
      </c>
      <c r="V20" s="64">
        <v>231659.96000000002</v>
      </c>
      <c r="W20" s="71">
        <v>1328</v>
      </c>
      <c r="X20" s="64">
        <v>10900</v>
      </c>
      <c r="Y20" s="65">
        <v>133367.71</v>
      </c>
      <c r="Z20" s="63">
        <v>8970703.6239999998</v>
      </c>
      <c r="AA20" s="65">
        <v>13938865.891000001</v>
      </c>
    </row>
    <row r="21" spans="1:27">
      <c r="A21" s="87"/>
      <c r="B21" s="88"/>
      <c r="C21" s="88" t="s">
        <v>23</v>
      </c>
      <c r="D21" s="86"/>
      <c r="E21" s="63">
        <v>769064</v>
      </c>
      <c r="F21" s="64">
        <v>1288110</v>
      </c>
      <c r="G21" s="65">
        <v>21459313.274999999</v>
      </c>
      <c r="H21" s="66">
        <v>14046</v>
      </c>
      <c r="I21" s="64">
        <v>144917</v>
      </c>
      <c r="J21" s="67">
        <v>9470757.6339999996</v>
      </c>
      <c r="K21" s="67">
        <v>608712</v>
      </c>
      <c r="L21" s="64">
        <v>895004</v>
      </c>
      <c r="M21" s="67">
        <v>10064455.664000001</v>
      </c>
      <c r="N21" s="64">
        <v>146306</v>
      </c>
      <c r="O21" s="64">
        <v>248189</v>
      </c>
      <c r="P21" s="65">
        <v>1924099.977</v>
      </c>
      <c r="Q21" s="71">
        <v>401323</v>
      </c>
      <c r="R21" s="64">
        <v>458572</v>
      </c>
      <c r="S21" s="65">
        <v>4673124.6229999997</v>
      </c>
      <c r="T21" s="71">
        <v>13423</v>
      </c>
      <c r="U21" s="64">
        <v>359264</v>
      </c>
      <c r="V21" s="64">
        <v>240015.33000000002</v>
      </c>
      <c r="W21" s="71">
        <v>1368</v>
      </c>
      <c r="X21" s="64">
        <v>11258</v>
      </c>
      <c r="Y21" s="65">
        <v>140813.212</v>
      </c>
      <c r="Z21" s="63">
        <v>9710772.9640000015</v>
      </c>
      <c r="AA21" s="65">
        <v>14737580.287</v>
      </c>
    </row>
    <row r="22" spans="1:27">
      <c r="A22" s="87"/>
      <c r="B22" s="88"/>
      <c r="C22" s="88" t="s">
        <v>24</v>
      </c>
      <c r="D22" s="86"/>
      <c r="E22" s="63">
        <v>748501</v>
      </c>
      <c r="F22" s="64">
        <v>1242697</v>
      </c>
      <c r="G22" s="65">
        <v>20306467.59</v>
      </c>
      <c r="H22" s="66">
        <v>12943</v>
      </c>
      <c r="I22" s="64">
        <v>142147</v>
      </c>
      <c r="J22" s="67">
        <v>8849347.8540000003</v>
      </c>
      <c r="K22" s="67">
        <v>598237</v>
      </c>
      <c r="L22" s="64">
        <v>870924</v>
      </c>
      <c r="M22" s="67">
        <v>9685910.0659999996</v>
      </c>
      <c r="N22" s="64">
        <v>137321</v>
      </c>
      <c r="O22" s="64">
        <v>229626</v>
      </c>
      <c r="P22" s="65">
        <v>1771209.67</v>
      </c>
      <c r="Q22" s="71">
        <v>397102</v>
      </c>
      <c r="R22" s="64">
        <v>453493</v>
      </c>
      <c r="S22" s="65">
        <v>4651394.1409999998</v>
      </c>
      <c r="T22" s="71">
        <v>12328</v>
      </c>
      <c r="U22" s="64">
        <v>347181</v>
      </c>
      <c r="V22" s="64">
        <v>235334.413</v>
      </c>
      <c r="W22" s="71">
        <v>1309</v>
      </c>
      <c r="X22" s="64">
        <v>11456</v>
      </c>
      <c r="Y22" s="65">
        <v>141538.79999999999</v>
      </c>
      <c r="Z22" s="63">
        <v>9084682.2669999991</v>
      </c>
      <c r="AA22" s="65">
        <v>14337304.207</v>
      </c>
    </row>
    <row r="23" spans="1:27">
      <c r="A23" s="87"/>
      <c r="B23" s="88"/>
      <c r="C23" s="88" t="s">
        <v>25</v>
      </c>
      <c r="D23" s="86"/>
      <c r="E23" s="63">
        <v>676104</v>
      </c>
      <c r="F23" s="64">
        <v>1108267</v>
      </c>
      <c r="G23" s="65">
        <v>18131144.414000001</v>
      </c>
      <c r="H23" s="66">
        <v>10956</v>
      </c>
      <c r="I23" s="64">
        <v>117481</v>
      </c>
      <c r="J23" s="67">
        <v>7697284.1730000004</v>
      </c>
      <c r="K23" s="67">
        <v>544379</v>
      </c>
      <c r="L23" s="64">
        <v>791888</v>
      </c>
      <c r="M23" s="67">
        <v>8904508.8770000003</v>
      </c>
      <c r="N23" s="64">
        <v>120769</v>
      </c>
      <c r="O23" s="64">
        <v>198898</v>
      </c>
      <c r="P23" s="65">
        <v>1529351.3639999998</v>
      </c>
      <c r="Q23" s="71">
        <v>363445</v>
      </c>
      <c r="R23" s="64">
        <v>418503</v>
      </c>
      <c r="S23" s="65">
        <v>4267851.07</v>
      </c>
      <c r="T23" s="71">
        <v>10395</v>
      </c>
      <c r="U23" s="64">
        <v>284050</v>
      </c>
      <c r="V23" s="64">
        <v>192129.12600000002</v>
      </c>
      <c r="W23" s="71">
        <v>1211</v>
      </c>
      <c r="X23" s="64">
        <v>10643</v>
      </c>
      <c r="Y23" s="65">
        <v>129948.47</v>
      </c>
      <c r="Z23" s="63">
        <v>7889413.2989999996</v>
      </c>
      <c r="AA23" s="65">
        <v>13172359.947000001</v>
      </c>
    </row>
    <row r="24" spans="1:27">
      <c r="A24" s="87"/>
      <c r="B24" s="88"/>
      <c r="C24" s="88" t="s">
        <v>26</v>
      </c>
      <c r="D24" s="86"/>
      <c r="E24" s="63">
        <v>685341</v>
      </c>
      <c r="F24" s="64">
        <v>1125002</v>
      </c>
      <c r="G24" s="65">
        <v>18636766.201000001</v>
      </c>
      <c r="H24" s="66">
        <v>11592</v>
      </c>
      <c r="I24" s="64">
        <v>122276</v>
      </c>
      <c r="J24" s="67">
        <v>8086376.5500000007</v>
      </c>
      <c r="K24" s="67">
        <v>548156</v>
      </c>
      <c r="L24" s="64">
        <v>796439</v>
      </c>
      <c r="M24" s="67">
        <v>8935748.8930000011</v>
      </c>
      <c r="N24" s="64">
        <v>125593</v>
      </c>
      <c r="O24" s="64">
        <v>206287</v>
      </c>
      <c r="P24" s="65">
        <v>1614640.7579999999</v>
      </c>
      <c r="Q24" s="71">
        <v>360675</v>
      </c>
      <c r="R24" s="64">
        <v>412295</v>
      </c>
      <c r="S24" s="65">
        <v>4265670.0470000003</v>
      </c>
      <c r="T24" s="71">
        <v>11068</v>
      </c>
      <c r="U24" s="64">
        <v>295300</v>
      </c>
      <c r="V24" s="64">
        <v>199946.633</v>
      </c>
      <c r="W24" s="71">
        <v>1191</v>
      </c>
      <c r="X24" s="64">
        <v>10226</v>
      </c>
      <c r="Y24" s="65">
        <v>126700.345</v>
      </c>
      <c r="Z24" s="63">
        <v>8286323.1830000002</v>
      </c>
      <c r="AA24" s="65">
        <v>13201418.939999999</v>
      </c>
    </row>
    <row r="25" spans="1:27">
      <c r="A25" s="87"/>
      <c r="B25" s="88"/>
      <c r="C25" s="88" t="s">
        <v>27</v>
      </c>
      <c r="D25" s="86"/>
      <c r="E25" s="72">
        <v>705907</v>
      </c>
      <c r="F25" s="73">
        <v>1170546</v>
      </c>
      <c r="G25" s="74">
        <v>19449727.982000001</v>
      </c>
      <c r="H25" s="75">
        <v>12406</v>
      </c>
      <c r="I25" s="73">
        <v>132304</v>
      </c>
      <c r="J25" s="76">
        <v>8637028.7019999996</v>
      </c>
      <c r="K25" s="76">
        <v>561762</v>
      </c>
      <c r="L25" s="73">
        <v>818386</v>
      </c>
      <c r="M25" s="76">
        <v>9112603.3699999992</v>
      </c>
      <c r="N25" s="73">
        <v>131739</v>
      </c>
      <c r="O25" s="73">
        <v>219856</v>
      </c>
      <c r="P25" s="74">
        <v>1700095.91</v>
      </c>
      <c r="Q25" s="72">
        <v>367321</v>
      </c>
      <c r="R25" s="73">
        <v>419925</v>
      </c>
      <c r="S25" s="74">
        <v>4304495.9079999998</v>
      </c>
      <c r="T25" s="72">
        <v>11698</v>
      </c>
      <c r="U25" s="73">
        <v>317641</v>
      </c>
      <c r="V25" s="73">
        <v>215323.55099999998</v>
      </c>
      <c r="W25" s="72">
        <v>1284</v>
      </c>
      <c r="X25" s="73">
        <v>11099</v>
      </c>
      <c r="Y25" s="74">
        <v>138197.155</v>
      </c>
      <c r="Z25" s="80">
        <v>8852352.2530000005</v>
      </c>
      <c r="AA25" s="74">
        <v>13417099.277999999</v>
      </c>
    </row>
    <row r="26" spans="1:27">
      <c r="A26" s="87"/>
      <c r="B26" s="88"/>
      <c r="C26" s="88" t="s">
        <v>28</v>
      </c>
      <c r="D26" s="86"/>
      <c r="E26" s="72">
        <v>712226</v>
      </c>
      <c r="F26" s="73">
        <v>1178619</v>
      </c>
      <c r="G26" s="74">
        <v>19745037.504000001</v>
      </c>
      <c r="H26" s="75">
        <v>12317</v>
      </c>
      <c r="I26" s="73">
        <v>128476</v>
      </c>
      <c r="J26" s="76">
        <v>8665792.8059999999</v>
      </c>
      <c r="K26" s="76">
        <v>568314</v>
      </c>
      <c r="L26" s="73">
        <v>827838</v>
      </c>
      <c r="M26" s="76">
        <v>9362063.7630000003</v>
      </c>
      <c r="N26" s="73">
        <v>131595</v>
      </c>
      <c r="O26" s="73">
        <v>222305</v>
      </c>
      <c r="P26" s="74">
        <v>1717180.9350000001</v>
      </c>
      <c r="Q26" s="72">
        <v>375106</v>
      </c>
      <c r="R26" s="73">
        <v>429082</v>
      </c>
      <c r="S26" s="74">
        <v>4444472.3370000003</v>
      </c>
      <c r="T26" s="72">
        <v>11697</v>
      </c>
      <c r="U26" s="73">
        <v>311127</v>
      </c>
      <c r="V26" s="73">
        <v>210302.42599999998</v>
      </c>
      <c r="W26" s="72">
        <v>1335</v>
      </c>
      <c r="X26" s="73">
        <v>11104</v>
      </c>
      <c r="Y26" s="74">
        <v>138076.94999999998</v>
      </c>
      <c r="Z26" s="80">
        <v>8876095.2319999989</v>
      </c>
      <c r="AA26" s="74">
        <v>13806536.1</v>
      </c>
    </row>
    <row r="27" spans="1:27">
      <c r="A27" s="87"/>
      <c r="B27" s="88"/>
      <c r="C27" s="88" t="s">
        <v>29</v>
      </c>
      <c r="D27" s="86"/>
      <c r="E27" s="72">
        <v>731707</v>
      </c>
      <c r="F27" s="73">
        <v>1185496</v>
      </c>
      <c r="G27" s="74">
        <v>19251953.593000002</v>
      </c>
      <c r="H27" s="75">
        <v>11496</v>
      </c>
      <c r="I27" s="73">
        <v>123695</v>
      </c>
      <c r="J27" s="76">
        <v>8100803.898</v>
      </c>
      <c r="K27" s="76">
        <v>583319</v>
      </c>
      <c r="L27" s="73">
        <v>839161</v>
      </c>
      <c r="M27" s="76">
        <v>9395940.9130000006</v>
      </c>
      <c r="N27" s="73">
        <v>136892</v>
      </c>
      <c r="O27" s="73">
        <v>222640</v>
      </c>
      <c r="P27" s="74">
        <v>1755208.7819999999</v>
      </c>
      <c r="Q27" s="72">
        <v>393100</v>
      </c>
      <c r="R27" s="73">
        <v>449389</v>
      </c>
      <c r="S27" s="74">
        <v>4891755.5480000004</v>
      </c>
      <c r="T27" s="72">
        <v>11050</v>
      </c>
      <c r="U27" s="73">
        <v>304154</v>
      </c>
      <c r="V27" s="73">
        <v>202571.39499999999</v>
      </c>
      <c r="W27" s="72">
        <v>1386</v>
      </c>
      <c r="X27" s="73">
        <v>11266</v>
      </c>
      <c r="Y27" s="74">
        <v>139021.41</v>
      </c>
      <c r="Z27" s="80">
        <v>8303375.2930000005</v>
      </c>
      <c r="AA27" s="74">
        <v>14287696.460999999</v>
      </c>
    </row>
    <row r="28" spans="1:27">
      <c r="A28" s="93" t="s">
        <v>78</v>
      </c>
      <c r="B28" s="94"/>
      <c r="C28" s="88" t="s">
        <v>30</v>
      </c>
      <c r="D28" s="85"/>
      <c r="E28" s="72">
        <v>688064</v>
      </c>
      <c r="F28" s="73">
        <v>1107138</v>
      </c>
      <c r="G28" s="74">
        <v>19337977.192999996</v>
      </c>
      <c r="H28" s="75">
        <v>11504</v>
      </c>
      <c r="I28" s="73">
        <v>127215</v>
      </c>
      <c r="J28" s="76">
        <v>8654714.7310000006</v>
      </c>
      <c r="K28" s="76">
        <v>546810</v>
      </c>
      <c r="L28" s="73">
        <v>768873</v>
      </c>
      <c r="M28" s="76">
        <v>9072635.4580000006</v>
      </c>
      <c r="N28" s="73">
        <v>129750</v>
      </c>
      <c r="O28" s="73">
        <v>211050</v>
      </c>
      <c r="P28" s="74">
        <v>1610627.004</v>
      </c>
      <c r="Q28" s="72">
        <v>365228</v>
      </c>
      <c r="R28" s="73">
        <v>408789</v>
      </c>
      <c r="S28" s="74">
        <v>4400290.9419999998</v>
      </c>
      <c r="T28" s="72">
        <v>10860</v>
      </c>
      <c r="U28" s="73">
        <v>306055</v>
      </c>
      <c r="V28" s="73">
        <v>207013.63800000001</v>
      </c>
      <c r="W28" s="72">
        <v>1490</v>
      </c>
      <c r="X28" s="73">
        <v>11713</v>
      </c>
      <c r="Y28" s="74">
        <v>146472.62</v>
      </c>
      <c r="Z28" s="80">
        <v>8861728.368999999</v>
      </c>
      <c r="AA28" s="74">
        <v>13472926.399999999</v>
      </c>
    </row>
    <row r="29" spans="1:27">
      <c r="A29" s="87"/>
      <c r="B29" s="88"/>
      <c r="C29" s="88" t="s">
        <v>31</v>
      </c>
      <c r="D29" s="86"/>
      <c r="E29" s="72">
        <v>679391</v>
      </c>
      <c r="F29" s="73">
        <v>1102528</v>
      </c>
      <c r="G29" s="74">
        <v>19066873.107999999</v>
      </c>
      <c r="H29" s="75">
        <v>12370</v>
      </c>
      <c r="I29" s="73">
        <v>128877</v>
      </c>
      <c r="J29" s="76">
        <v>8587182.5299999993</v>
      </c>
      <c r="K29" s="76">
        <v>536855</v>
      </c>
      <c r="L29" s="73">
        <v>759478</v>
      </c>
      <c r="M29" s="76">
        <v>8793764.3780000005</v>
      </c>
      <c r="N29" s="73">
        <v>130166</v>
      </c>
      <c r="O29" s="73">
        <v>214173</v>
      </c>
      <c r="P29" s="74">
        <v>1685926.2</v>
      </c>
      <c r="Q29" s="72">
        <v>355402</v>
      </c>
      <c r="R29" s="73">
        <v>397407</v>
      </c>
      <c r="S29" s="74">
        <v>4209024.8540000003</v>
      </c>
      <c r="T29" s="72">
        <v>11808</v>
      </c>
      <c r="U29" s="73">
        <v>313835</v>
      </c>
      <c r="V29" s="73">
        <v>212439.63</v>
      </c>
      <c r="W29" s="72">
        <v>1369</v>
      </c>
      <c r="X29" s="73">
        <v>11022</v>
      </c>
      <c r="Y29" s="74">
        <v>140514.15</v>
      </c>
      <c r="Z29" s="80">
        <v>8799622.1600000001</v>
      </c>
      <c r="AA29" s="74">
        <v>13002789.232000001</v>
      </c>
    </row>
    <row r="30" spans="1:27">
      <c r="A30" s="87"/>
      <c r="B30" s="88"/>
      <c r="C30" s="88" t="s">
        <v>32</v>
      </c>
      <c r="D30" s="86"/>
      <c r="E30" s="72">
        <v>739543</v>
      </c>
      <c r="F30" s="73">
        <v>1232315</v>
      </c>
      <c r="G30" s="74">
        <v>21060337.528000001</v>
      </c>
      <c r="H30" s="75">
        <v>13065</v>
      </c>
      <c r="I30" s="73">
        <v>138685</v>
      </c>
      <c r="J30" s="76">
        <v>9322331.7789999992</v>
      </c>
      <c r="K30" s="76">
        <v>587224</v>
      </c>
      <c r="L30" s="73">
        <v>858643</v>
      </c>
      <c r="M30" s="76">
        <v>9891634.0500000007</v>
      </c>
      <c r="N30" s="73">
        <v>139254</v>
      </c>
      <c r="O30" s="73">
        <v>234987</v>
      </c>
      <c r="P30" s="74">
        <v>1846371.699</v>
      </c>
      <c r="Q30" s="72">
        <v>394145</v>
      </c>
      <c r="R30" s="73">
        <v>453988</v>
      </c>
      <c r="S30" s="74">
        <v>4879898.2369999997</v>
      </c>
      <c r="T30" s="72">
        <v>12326</v>
      </c>
      <c r="U30" s="73">
        <v>334837</v>
      </c>
      <c r="V30" s="73">
        <v>227057.50700000001</v>
      </c>
      <c r="W30" s="72">
        <v>1391</v>
      </c>
      <c r="X30" s="73">
        <v>12232</v>
      </c>
      <c r="Y30" s="74">
        <v>152836.6</v>
      </c>
      <c r="Z30" s="80">
        <v>9549389.2860000003</v>
      </c>
      <c r="AA30" s="74">
        <v>14771532.287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18" t="s">
        <v>34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33" t="s">
        <v>2</v>
      </c>
      <c r="R34" s="114"/>
      <c r="S34" s="115"/>
      <c r="T34" s="133" t="s">
        <v>3</v>
      </c>
      <c r="U34" s="113"/>
      <c r="V34" s="135"/>
      <c r="W34" s="113" t="s">
        <v>57</v>
      </c>
      <c r="X34" s="114"/>
      <c r="Y34" s="115"/>
      <c r="Z34" s="103" t="s">
        <v>5</v>
      </c>
      <c r="AA34" s="105" t="s">
        <v>6</v>
      </c>
    </row>
    <row r="35" spans="1:27" ht="15.95" customHeight="1">
      <c r="A35" s="99"/>
      <c r="B35" s="100"/>
      <c r="C35" s="100"/>
      <c r="D35" s="100"/>
      <c r="E35" s="107" t="s">
        <v>54</v>
      </c>
      <c r="F35" s="108"/>
      <c r="G35" s="108"/>
      <c r="H35" s="109" t="s">
        <v>58</v>
      </c>
      <c r="I35" s="110"/>
      <c r="J35" s="111"/>
      <c r="K35" s="108" t="s">
        <v>59</v>
      </c>
      <c r="L35" s="108"/>
      <c r="M35" s="112"/>
      <c r="N35" s="108" t="s">
        <v>40</v>
      </c>
      <c r="O35" s="108"/>
      <c r="P35" s="108"/>
      <c r="Q35" s="134"/>
      <c r="R35" s="116"/>
      <c r="S35" s="117"/>
      <c r="T35" s="134"/>
      <c r="U35" s="116"/>
      <c r="V35" s="117"/>
      <c r="W35" s="116"/>
      <c r="X35" s="116"/>
      <c r="Y35" s="117"/>
      <c r="Z35" s="104"/>
      <c r="AA35" s="106"/>
    </row>
    <row r="36" spans="1:27" s="18" customFormat="1" ht="15.95" customHeight="1">
      <c r="A36" s="101"/>
      <c r="B36" s="102"/>
      <c r="C36" s="102"/>
      <c r="D36" s="102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90" t="s">
        <v>76</v>
      </c>
      <c r="B38" s="91"/>
      <c r="C38" s="91"/>
      <c r="D38" s="81"/>
      <c r="E38" s="54">
        <v>7222564</v>
      </c>
      <c r="F38" s="55">
        <v>12499192</v>
      </c>
      <c r="G38" s="55">
        <v>183679118.37200001</v>
      </c>
      <c r="H38" s="54">
        <v>131162</v>
      </c>
      <c r="I38" s="55">
        <v>1442173</v>
      </c>
      <c r="J38" s="56">
        <v>81557646.655000001</v>
      </c>
      <c r="K38" s="57">
        <v>5778337</v>
      </c>
      <c r="L38" s="55">
        <v>8681393</v>
      </c>
      <c r="M38" s="56">
        <v>86060799.747999996</v>
      </c>
      <c r="N38" s="57">
        <v>1313065</v>
      </c>
      <c r="O38" s="55">
        <v>2375626</v>
      </c>
      <c r="P38" s="55">
        <v>16060671.969000001</v>
      </c>
      <c r="Q38" s="54">
        <v>3721226</v>
      </c>
      <c r="R38" s="55">
        <v>4369846</v>
      </c>
      <c r="S38" s="58">
        <v>43665204.872000001</v>
      </c>
      <c r="T38" s="54">
        <v>125466</v>
      </c>
      <c r="U38" s="55">
        <v>3497142</v>
      </c>
      <c r="V38" s="55">
        <v>2355822.7579999999</v>
      </c>
      <c r="W38" s="54">
        <v>8523</v>
      </c>
      <c r="X38" s="55">
        <v>64451</v>
      </c>
      <c r="Y38" s="58">
        <v>741255.24</v>
      </c>
      <c r="Z38" s="59">
        <v>83913469.413000003</v>
      </c>
      <c r="AA38" s="58">
        <v>129726004.62</v>
      </c>
    </row>
    <row r="39" spans="1:27" s="27" customFormat="1" ht="13.5" customHeight="1">
      <c r="A39" s="90" t="s">
        <v>70</v>
      </c>
      <c r="B39" s="91"/>
      <c r="C39" s="91"/>
      <c r="D39" s="82"/>
      <c r="E39" s="54">
        <v>7439974</v>
      </c>
      <c r="F39" s="55">
        <v>12681320</v>
      </c>
      <c r="G39" s="55">
        <v>190381480.13799998</v>
      </c>
      <c r="H39" s="54">
        <v>131715</v>
      </c>
      <c r="I39" s="55">
        <v>1447873</v>
      </c>
      <c r="J39" s="56">
        <v>83259132.932999998</v>
      </c>
      <c r="K39" s="57">
        <v>5931967</v>
      </c>
      <c r="L39" s="55">
        <v>8805278</v>
      </c>
      <c r="M39" s="56">
        <v>90463156.900999993</v>
      </c>
      <c r="N39" s="57">
        <v>1376292</v>
      </c>
      <c r="O39" s="55">
        <v>2428169</v>
      </c>
      <c r="P39" s="55">
        <v>16659190.304</v>
      </c>
      <c r="Q39" s="54">
        <v>3853744</v>
      </c>
      <c r="R39" s="55">
        <v>4513874</v>
      </c>
      <c r="S39" s="58">
        <v>45993651.799000002</v>
      </c>
      <c r="T39" s="54">
        <v>125963</v>
      </c>
      <c r="U39" s="55">
        <v>3502344</v>
      </c>
      <c r="V39" s="55">
        <v>2359043.31</v>
      </c>
      <c r="W39" s="54">
        <v>9783</v>
      </c>
      <c r="X39" s="55">
        <v>76912</v>
      </c>
      <c r="Y39" s="58">
        <v>878279.34499999997</v>
      </c>
      <c r="Z39" s="59">
        <v>85618176.243000001</v>
      </c>
      <c r="AA39" s="58">
        <v>136456808.69999999</v>
      </c>
    </row>
    <row r="40" spans="1:27" s="27" customFormat="1" ht="13.5" customHeight="1">
      <c r="A40" s="90">
        <v>2</v>
      </c>
      <c r="B40" s="91"/>
      <c r="C40" s="91"/>
      <c r="D40" s="82"/>
      <c r="E40" s="54">
        <v>7186142</v>
      </c>
      <c r="F40" s="55">
        <v>12045834</v>
      </c>
      <c r="G40" s="55">
        <v>191023967.12</v>
      </c>
      <c r="H40" s="54">
        <v>127855</v>
      </c>
      <c r="I40" s="55">
        <v>1396354</v>
      </c>
      <c r="J40" s="56">
        <v>83363830.912</v>
      </c>
      <c r="K40" s="57">
        <v>5772701</v>
      </c>
      <c r="L40" s="55">
        <v>8387463</v>
      </c>
      <c r="M40" s="56">
        <v>90877349.958000004</v>
      </c>
      <c r="N40" s="57">
        <v>1285586</v>
      </c>
      <c r="O40" s="55">
        <v>2262017</v>
      </c>
      <c r="P40" s="55">
        <v>16782786.25</v>
      </c>
      <c r="Q40" s="54">
        <v>3837491</v>
      </c>
      <c r="R40" s="55">
        <v>4397311</v>
      </c>
      <c r="S40" s="58">
        <v>46791500.586999997</v>
      </c>
      <c r="T40" s="54">
        <v>118533</v>
      </c>
      <c r="U40" s="55">
        <v>3449025</v>
      </c>
      <c r="V40" s="55">
        <v>2311106.8990000002</v>
      </c>
      <c r="W40" s="54">
        <v>11347</v>
      </c>
      <c r="X40" s="55">
        <v>90732</v>
      </c>
      <c r="Y40" s="58">
        <v>1058926.2649999999</v>
      </c>
      <c r="Z40" s="59">
        <v>85674937.811000004</v>
      </c>
      <c r="AA40" s="58">
        <v>137668850.54500002</v>
      </c>
    </row>
    <row r="41" spans="1:27" s="27" customFormat="1" ht="13.5" customHeight="1">
      <c r="A41" s="90">
        <v>3</v>
      </c>
      <c r="B41" s="91"/>
      <c r="C41" s="91"/>
      <c r="D41" s="82"/>
      <c r="E41" s="54">
        <v>7783785</v>
      </c>
      <c r="F41" s="55">
        <v>12942609</v>
      </c>
      <c r="G41" s="55">
        <v>208364037.65599999</v>
      </c>
      <c r="H41" s="54">
        <v>132799</v>
      </c>
      <c r="I41" s="55">
        <v>1445409</v>
      </c>
      <c r="J41" s="56">
        <v>90378735.179000005</v>
      </c>
      <c r="K41" s="57">
        <v>6224105</v>
      </c>
      <c r="L41" s="55">
        <v>9055977</v>
      </c>
      <c r="M41" s="56">
        <v>99568131.881999999</v>
      </c>
      <c r="N41" s="57">
        <v>1426881</v>
      </c>
      <c r="O41" s="55">
        <v>2441223</v>
      </c>
      <c r="P41" s="55">
        <v>18417170.594999999</v>
      </c>
      <c r="Q41" s="54">
        <v>4131836</v>
      </c>
      <c r="R41" s="55">
        <v>4730423</v>
      </c>
      <c r="S41" s="58">
        <v>49900422.152000003</v>
      </c>
      <c r="T41" s="54">
        <v>125770</v>
      </c>
      <c r="U41" s="55">
        <v>3534980</v>
      </c>
      <c r="V41" s="55">
        <v>2390894.139</v>
      </c>
      <c r="W41" s="54">
        <v>13307</v>
      </c>
      <c r="X41" s="55">
        <v>109929</v>
      </c>
      <c r="Y41" s="58">
        <v>1342712.81</v>
      </c>
      <c r="Z41" s="59">
        <v>92769629.318000004</v>
      </c>
      <c r="AA41" s="58">
        <v>149468554.03400001</v>
      </c>
    </row>
    <row r="42" spans="1:27" s="27" customFormat="1" ht="13.5" customHeight="1">
      <c r="A42" s="90">
        <v>4</v>
      </c>
      <c r="B42" s="92"/>
      <c r="C42" s="92"/>
      <c r="D42" s="81"/>
      <c r="E42" s="54">
        <v>7754721</v>
      </c>
      <c r="F42" s="55">
        <v>12760778</v>
      </c>
      <c r="G42" s="55">
        <v>210407111.18700001</v>
      </c>
      <c r="H42" s="54">
        <v>132011</v>
      </c>
      <c r="I42" s="55">
        <v>1422588</v>
      </c>
      <c r="J42" s="56">
        <v>91891278.012999997</v>
      </c>
      <c r="K42" s="57">
        <v>6174298</v>
      </c>
      <c r="L42" s="55">
        <v>8930041</v>
      </c>
      <c r="M42" s="56">
        <v>99820009.998999998</v>
      </c>
      <c r="N42" s="57">
        <v>1448412</v>
      </c>
      <c r="O42" s="55">
        <v>2408149</v>
      </c>
      <c r="P42" s="55">
        <v>18695823.175000001</v>
      </c>
      <c r="Q42" s="54">
        <v>4110218</v>
      </c>
      <c r="R42" s="55">
        <v>4671514</v>
      </c>
      <c r="S42" s="58">
        <v>48010876.693999998</v>
      </c>
      <c r="T42" s="54">
        <v>125590</v>
      </c>
      <c r="U42" s="55">
        <v>3469164</v>
      </c>
      <c r="V42" s="55">
        <v>2342824.733</v>
      </c>
      <c r="W42" s="54">
        <v>14603</v>
      </c>
      <c r="X42" s="55">
        <v>121851</v>
      </c>
      <c r="Y42" s="58">
        <v>1515062.3319999999</v>
      </c>
      <c r="Z42" s="59">
        <v>94234102.745999992</v>
      </c>
      <c r="AA42" s="58">
        <v>147830886.69299999</v>
      </c>
    </row>
    <row r="43" spans="1:27" s="27" customFormat="1" ht="30" customHeight="1">
      <c r="A43" s="90" t="s">
        <v>77</v>
      </c>
      <c r="B43" s="92"/>
      <c r="C43" s="92"/>
      <c r="D43" s="81"/>
      <c r="E43" s="54">
        <v>7197378</v>
      </c>
      <c r="F43" s="55">
        <v>12476062</v>
      </c>
      <c r="G43" s="55">
        <v>183335732.87599999</v>
      </c>
      <c r="H43" s="54">
        <v>131141</v>
      </c>
      <c r="I43" s="55">
        <v>1439439</v>
      </c>
      <c r="J43" s="56">
        <v>81392693.340000004</v>
      </c>
      <c r="K43" s="57">
        <v>5762378</v>
      </c>
      <c r="L43" s="55">
        <v>8672505</v>
      </c>
      <c r="M43" s="56">
        <v>85960496.975999996</v>
      </c>
      <c r="N43" s="57">
        <v>1303859</v>
      </c>
      <c r="O43" s="55">
        <v>2364118</v>
      </c>
      <c r="P43" s="55">
        <v>15982542.560000001</v>
      </c>
      <c r="Q43" s="54">
        <v>3710272</v>
      </c>
      <c r="R43" s="55">
        <v>4382315</v>
      </c>
      <c r="S43" s="58">
        <v>43765842.343000002</v>
      </c>
      <c r="T43" s="54">
        <v>125526</v>
      </c>
      <c r="U43" s="55">
        <v>3494926</v>
      </c>
      <c r="V43" s="55">
        <v>2352376.8169999998</v>
      </c>
      <c r="W43" s="54">
        <v>8363</v>
      </c>
      <c r="X43" s="55">
        <v>62786</v>
      </c>
      <c r="Y43" s="58">
        <v>718934.12</v>
      </c>
      <c r="Z43" s="59">
        <v>83745070.157000005</v>
      </c>
      <c r="AA43" s="58">
        <v>129726339.31900001</v>
      </c>
    </row>
    <row r="44" spans="1:27" s="27" customFormat="1" ht="13.5" customHeight="1">
      <c r="A44" s="90" t="s">
        <v>70</v>
      </c>
      <c r="B44" s="91"/>
      <c r="C44" s="91"/>
      <c r="D44" s="82"/>
      <c r="E44" s="54">
        <v>7464868</v>
      </c>
      <c r="F44" s="55">
        <v>12738325</v>
      </c>
      <c r="G44" s="55">
        <v>190134806.56200001</v>
      </c>
      <c r="H44" s="54">
        <v>131913</v>
      </c>
      <c r="I44" s="55">
        <v>1452312</v>
      </c>
      <c r="J44" s="56">
        <v>83093013.376000002</v>
      </c>
      <c r="K44" s="57">
        <v>5949809</v>
      </c>
      <c r="L44" s="55">
        <v>8846307</v>
      </c>
      <c r="M44" s="56">
        <v>90350386.944000006</v>
      </c>
      <c r="N44" s="57">
        <v>1383146</v>
      </c>
      <c r="O44" s="55">
        <v>2439706</v>
      </c>
      <c r="P44" s="55">
        <v>16691406.242000001</v>
      </c>
      <c r="Q44" s="54">
        <v>3857276</v>
      </c>
      <c r="R44" s="55">
        <v>4521980</v>
      </c>
      <c r="S44" s="58">
        <v>45766312.258000001</v>
      </c>
      <c r="T44" s="54">
        <v>126143</v>
      </c>
      <c r="U44" s="55">
        <v>3508890</v>
      </c>
      <c r="V44" s="55">
        <v>2362290.5159999998</v>
      </c>
      <c r="W44" s="54">
        <v>9672</v>
      </c>
      <c r="X44" s="55">
        <v>75753</v>
      </c>
      <c r="Y44" s="58">
        <v>867537.81499999994</v>
      </c>
      <c r="Z44" s="59">
        <v>85455303.892000005</v>
      </c>
      <c r="AA44" s="58">
        <v>136116699.20200002</v>
      </c>
    </row>
    <row r="45" spans="1:27" s="27" customFormat="1" ht="13.5" customHeight="1">
      <c r="A45" s="90">
        <v>2</v>
      </c>
      <c r="B45" s="91"/>
      <c r="C45" s="91"/>
      <c r="D45" s="83"/>
      <c r="E45" s="54">
        <v>7119873</v>
      </c>
      <c r="F45" s="55">
        <v>11931509</v>
      </c>
      <c r="G45" s="55">
        <v>188707984.68599999</v>
      </c>
      <c r="H45" s="54">
        <v>127191</v>
      </c>
      <c r="I45" s="55">
        <v>1391562</v>
      </c>
      <c r="J45" s="56">
        <v>82600057.210999995</v>
      </c>
      <c r="K45" s="57">
        <v>5721636</v>
      </c>
      <c r="L45" s="55">
        <v>8300929</v>
      </c>
      <c r="M45" s="56">
        <v>89595492.966000006</v>
      </c>
      <c r="N45" s="57">
        <v>1271046</v>
      </c>
      <c r="O45" s="55">
        <v>2239018</v>
      </c>
      <c r="P45" s="55">
        <v>16512434.509</v>
      </c>
      <c r="Q45" s="54">
        <v>3803174</v>
      </c>
      <c r="R45" s="55">
        <v>4356540</v>
      </c>
      <c r="S45" s="58">
        <v>46430657.669</v>
      </c>
      <c r="T45" s="54">
        <v>118076</v>
      </c>
      <c r="U45" s="55">
        <v>3435066</v>
      </c>
      <c r="V45" s="55">
        <v>2301185.105</v>
      </c>
      <c r="W45" s="54">
        <v>11143</v>
      </c>
      <c r="X45" s="55">
        <v>88775</v>
      </c>
      <c r="Y45" s="58">
        <v>1029798.82</v>
      </c>
      <c r="Z45" s="59">
        <v>84901242.316</v>
      </c>
      <c r="AA45" s="58">
        <v>136026150.63499999</v>
      </c>
    </row>
    <row r="46" spans="1:27" s="27" customFormat="1" ht="13.5" customHeight="1">
      <c r="A46" s="90">
        <v>3</v>
      </c>
      <c r="B46" s="91"/>
      <c r="C46" s="91"/>
      <c r="D46" s="83"/>
      <c r="E46" s="54">
        <v>7783985</v>
      </c>
      <c r="F46" s="55">
        <v>12951353</v>
      </c>
      <c r="G46" s="55">
        <v>208704808.51900002</v>
      </c>
      <c r="H46" s="54">
        <v>133362</v>
      </c>
      <c r="I46" s="55">
        <v>1452567</v>
      </c>
      <c r="J46" s="56">
        <v>90658655.653999999</v>
      </c>
      <c r="K46" s="57">
        <v>6223523</v>
      </c>
      <c r="L46" s="55">
        <v>9053380</v>
      </c>
      <c r="M46" s="56">
        <v>99596672.493000001</v>
      </c>
      <c r="N46" s="57">
        <v>1427100</v>
      </c>
      <c r="O46" s="55">
        <v>2445406</v>
      </c>
      <c r="P46" s="55">
        <v>18449480.372000001</v>
      </c>
      <c r="Q46" s="54">
        <v>4131193</v>
      </c>
      <c r="R46" s="55">
        <v>4724095</v>
      </c>
      <c r="S46" s="58">
        <v>49879859.578000002</v>
      </c>
      <c r="T46" s="54">
        <v>126177</v>
      </c>
      <c r="U46" s="55">
        <v>3551960</v>
      </c>
      <c r="V46" s="55">
        <v>2402905.088</v>
      </c>
      <c r="W46" s="54">
        <v>13342</v>
      </c>
      <c r="X46" s="55">
        <v>110448</v>
      </c>
      <c r="Y46" s="58">
        <v>1348417.7649999999</v>
      </c>
      <c r="Z46" s="59">
        <v>93061560.741999999</v>
      </c>
      <c r="AA46" s="58">
        <v>149476532.07100001</v>
      </c>
    </row>
    <row r="47" spans="1:27" s="27" customFormat="1" ht="13.5" customHeight="1">
      <c r="A47" s="90">
        <v>4</v>
      </c>
      <c r="B47" s="92"/>
      <c r="C47" s="92"/>
      <c r="D47" s="84"/>
      <c r="E47" s="54">
        <v>7770688</v>
      </c>
      <c r="F47" s="55">
        <v>12806777</v>
      </c>
      <c r="G47" s="55">
        <v>209911755.83500001</v>
      </c>
      <c r="H47" s="54">
        <v>131518</v>
      </c>
      <c r="I47" s="55">
        <v>1417835</v>
      </c>
      <c r="J47" s="56">
        <v>91242024.155000001</v>
      </c>
      <c r="K47" s="57">
        <v>6189407</v>
      </c>
      <c r="L47" s="55">
        <v>8968742</v>
      </c>
      <c r="M47" s="56">
        <v>99963715.078999996</v>
      </c>
      <c r="N47" s="57">
        <v>1449763</v>
      </c>
      <c r="O47" s="55">
        <v>2420200</v>
      </c>
      <c r="P47" s="55">
        <v>18706016.601</v>
      </c>
      <c r="Q47" s="54">
        <v>4116180</v>
      </c>
      <c r="R47" s="55">
        <v>4687616</v>
      </c>
      <c r="S47" s="58">
        <v>48211284.409000002</v>
      </c>
      <c r="T47" s="54">
        <v>125214</v>
      </c>
      <c r="U47" s="55">
        <v>3460678</v>
      </c>
      <c r="V47" s="55">
        <v>2336757.1519999998</v>
      </c>
      <c r="W47" s="54">
        <v>14406</v>
      </c>
      <c r="X47" s="55">
        <v>119642</v>
      </c>
      <c r="Y47" s="58">
        <v>1485613.602</v>
      </c>
      <c r="Z47" s="59">
        <v>93578781.306999996</v>
      </c>
      <c r="AA47" s="58">
        <v>148174999.48800001</v>
      </c>
    </row>
    <row r="48" spans="1:27" ht="30" customHeight="1">
      <c r="A48" s="95" t="s">
        <v>75</v>
      </c>
      <c r="B48" s="96"/>
      <c r="C48" s="89" t="s">
        <v>20</v>
      </c>
      <c r="D48" s="85"/>
      <c r="E48" s="63">
        <v>679709</v>
      </c>
      <c r="F48" s="64">
        <v>1153469</v>
      </c>
      <c r="G48" s="65">
        <v>18206503.829999998</v>
      </c>
      <c r="H48" s="66">
        <v>11128</v>
      </c>
      <c r="I48" s="64">
        <v>119562</v>
      </c>
      <c r="J48" s="67">
        <v>7616588.7369999997</v>
      </c>
      <c r="K48" s="67">
        <v>541965</v>
      </c>
      <c r="L48" s="64">
        <v>810307</v>
      </c>
      <c r="M48" s="67">
        <v>8919404.3080000002</v>
      </c>
      <c r="N48" s="64">
        <v>126616</v>
      </c>
      <c r="O48" s="64">
        <v>223600</v>
      </c>
      <c r="P48" s="65">
        <v>1670510.7849999999</v>
      </c>
      <c r="Q48" s="71">
        <v>360621</v>
      </c>
      <c r="R48" s="64">
        <v>424453</v>
      </c>
      <c r="S48" s="65">
        <v>4508743.0319999997</v>
      </c>
      <c r="T48" s="71">
        <v>10580</v>
      </c>
      <c r="U48" s="64">
        <v>292061</v>
      </c>
      <c r="V48" s="65">
        <v>197746.45300000001</v>
      </c>
      <c r="W48" s="71">
        <v>1071</v>
      </c>
      <c r="X48" s="64">
        <v>8811</v>
      </c>
      <c r="Y48" s="65">
        <v>107422.55</v>
      </c>
      <c r="Z48" s="63">
        <v>7814335.1899999995</v>
      </c>
      <c r="AA48" s="65">
        <v>13428147.34</v>
      </c>
    </row>
    <row r="49" spans="1:27">
      <c r="A49" s="87"/>
      <c r="B49" s="88"/>
      <c r="C49" s="88" t="s">
        <v>21</v>
      </c>
      <c r="D49" s="86"/>
      <c r="E49" s="63">
        <v>680298</v>
      </c>
      <c r="F49" s="64">
        <v>1127640</v>
      </c>
      <c r="G49" s="65">
        <v>17851922.631999999</v>
      </c>
      <c r="H49" s="66">
        <v>11252</v>
      </c>
      <c r="I49" s="64">
        <v>121176</v>
      </c>
      <c r="J49" s="67">
        <v>7660214.9790000003</v>
      </c>
      <c r="K49" s="67">
        <v>542295</v>
      </c>
      <c r="L49" s="64">
        <v>790063</v>
      </c>
      <c r="M49" s="67">
        <v>8537783.8379999995</v>
      </c>
      <c r="N49" s="64">
        <v>126751</v>
      </c>
      <c r="O49" s="64">
        <v>216401</v>
      </c>
      <c r="P49" s="65">
        <v>1653923.8149999999</v>
      </c>
      <c r="Q49" s="71">
        <v>362179</v>
      </c>
      <c r="R49" s="64">
        <v>414469</v>
      </c>
      <c r="S49" s="65">
        <v>4230192.4460000005</v>
      </c>
      <c r="T49" s="71">
        <v>10728</v>
      </c>
      <c r="U49" s="64">
        <v>295596</v>
      </c>
      <c r="V49" s="65">
        <v>200445.73499999999</v>
      </c>
      <c r="W49" s="71">
        <v>1150</v>
      </c>
      <c r="X49" s="64">
        <v>9504</v>
      </c>
      <c r="Y49" s="65">
        <v>117888.14</v>
      </c>
      <c r="Z49" s="63">
        <v>7860660.7140000006</v>
      </c>
      <c r="AA49" s="65">
        <v>12767976.284</v>
      </c>
    </row>
    <row r="50" spans="1:27">
      <c r="A50" s="93"/>
      <c r="B50" s="94"/>
      <c r="C50" s="88" t="s">
        <v>22</v>
      </c>
      <c r="D50" s="86"/>
      <c r="E50" s="63">
        <v>661140</v>
      </c>
      <c r="F50" s="64">
        <v>1089288</v>
      </c>
      <c r="G50" s="65">
        <v>17829354.300000001</v>
      </c>
      <c r="H50" s="66">
        <v>11411</v>
      </c>
      <c r="I50" s="64">
        <v>126383</v>
      </c>
      <c r="J50" s="67">
        <v>7792571.7989999996</v>
      </c>
      <c r="K50" s="67">
        <v>525871</v>
      </c>
      <c r="L50" s="64">
        <v>755754</v>
      </c>
      <c r="M50" s="67">
        <v>8445039.2750000004</v>
      </c>
      <c r="N50" s="64">
        <v>123858</v>
      </c>
      <c r="O50" s="64">
        <v>207151</v>
      </c>
      <c r="P50" s="65">
        <v>1591743.226</v>
      </c>
      <c r="Q50" s="71">
        <v>349544</v>
      </c>
      <c r="R50" s="64">
        <v>393486</v>
      </c>
      <c r="S50" s="65">
        <v>3967130.4989999998</v>
      </c>
      <c r="T50" s="71">
        <v>10817</v>
      </c>
      <c r="U50" s="64">
        <v>310479</v>
      </c>
      <c r="V50" s="65">
        <v>210263.49400000001</v>
      </c>
      <c r="W50" s="71">
        <v>1207</v>
      </c>
      <c r="X50" s="64">
        <v>9938</v>
      </c>
      <c r="Y50" s="65">
        <v>121290.09</v>
      </c>
      <c r="Z50" s="63">
        <v>8002835.2929999996</v>
      </c>
      <c r="AA50" s="65">
        <v>12412169.774</v>
      </c>
    </row>
    <row r="51" spans="1:27">
      <c r="A51" s="87"/>
      <c r="B51" s="88"/>
      <c r="C51" s="88" t="s">
        <v>23</v>
      </c>
      <c r="D51" s="86"/>
      <c r="E51" s="63">
        <v>692946</v>
      </c>
      <c r="F51" s="64">
        <v>1162246</v>
      </c>
      <c r="G51" s="65">
        <v>19177024.241999999</v>
      </c>
      <c r="H51" s="66">
        <v>12560</v>
      </c>
      <c r="I51" s="64">
        <v>131139</v>
      </c>
      <c r="J51" s="67">
        <v>8473481.398</v>
      </c>
      <c r="K51" s="67">
        <v>548123</v>
      </c>
      <c r="L51" s="64">
        <v>806873</v>
      </c>
      <c r="M51" s="67">
        <v>8964167.8540000003</v>
      </c>
      <c r="N51" s="64">
        <v>132263</v>
      </c>
      <c r="O51" s="64">
        <v>224234</v>
      </c>
      <c r="P51" s="65">
        <v>1739374.99</v>
      </c>
      <c r="Q51" s="71">
        <v>362485</v>
      </c>
      <c r="R51" s="64">
        <v>414074</v>
      </c>
      <c r="S51" s="65">
        <v>4144874.2220000001</v>
      </c>
      <c r="T51" s="71">
        <v>12016</v>
      </c>
      <c r="U51" s="64">
        <v>326688</v>
      </c>
      <c r="V51" s="65">
        <v>217853.52600000001</v>
      </c>
      <c r="W51" s="71">
        <v>1243</v>
      </c>
      <c r="X51" s="64">
        <v>10230</v>
      </c>
      <c r="Y51" s="65">
        <v>128048.242</v>
      </c>
      <c r="Z51" s="63">
        <v>8691334.9240000006</v>
      </c>
      <c r="AA51" s="65">
        <v>13109042.076000001</v>
      </c>
    </row>
    <row r="52" spans="1:27">
      <c r="A52" s="87"/>
      <c r="B52" s="88"/>
      <c r="C52" s="88" t="s">
        <v>24</v>
      </c>
      <c r="D52" s="86"/>
      <c r="E52" s="63">
        <v>674614</v>
      </c>
      <c r="F52" s="64">
        <v>1121596</v>
      </c>
      <c r="G52" s="65">
        <v>18141822.236000001</v>
      </c>
      <c r="H52" s="66">
        <v>11547</v>
      </c>
      <c r="I52" s="64">
        <v>128407</v>
      </c>
      <c r="J52" s="67">
        <v>7909648.8870000001</v>
      </c>
      <c r="K52" s="67">
        <v>538921</v>
      </c>
      <c r="L52" s="64">
        <v>785526</v>
      </c>
      <c r="M52" s="67">
        <v>8632558.3859999999</v>
      </c>
      <c r="N52" s="64">
        <v>124146</v>
      </c>
      <c r="O52" s="64">
        <v>207663</v>
      </c>
      <c r="P52" s="65">
        <v>1599614.963</v>
      </c>
      <c r="Q52" s="71">
        <v>358908</v>
      </c>
      <c r="R52" s="64">
        <v>409563</v>
      </c>
      <c r="S52" s="65">
        <v>4138019.6310000001</v>
      </c>
      <c r="T52" s="71">
        <v>11031</v>
      </c>
      <c r="U52" s="64">
        <v>315334</v>
      </c>
      <c r="V52" s="65">
        <v>213936.64600000001</v>
      </c>
      <c r="W52" s="71">
        <v>1198</v>
      </c>
      <c r="X52" s="64">
        <v>10426</v>
      </c>
      <c r="Y52" s="65">
        <v>129223.69</v>
      </c>
      <c r="Z52" s="63">
        <v>8123585.5329999998</v>
      </c>
      <c r="AA52" s="65">
        <v>12770578.017000001</v>
      </c>
    </row>
    <row r="53" spans="1:27">
      <c r="A53" s="87"/>
      <c r="B53" s="88"/>
      <c r="C53" s="88" t="s">
        <v>25</v>
      </c>
      <c r="D53" s="86"/>
      <c r="E53" s="63">
        <v>606233</v>
      </c>
      <c r="F53" s="64">
        <v>994916</v>
      </c>
      <c r="G53" s="65">
        <v>16026158.303000001</v>
      </c>
      <c r="H53" s="66">
        <v>9723</v>
      </c>
      <c r="I53" s="64">
        <v>105413</v>
      </c>
      <c r="J53" s="67">
        <v>6766006.176</v>
      </c>
      <c r="K53" s="67">
        <v>488042</v>
      </c>
      <c r="L53" s="64">
        <v>710720</v>
      </c>
      <c r="M53" s="67">
        <v>7886730.6830000002</v>
      </c>
      <c r="N53" s="64">
        <v>108468</v>
      </c>
      <c r="O53" s="64">
        <v>178783</v>
      </c>
      <c r="P53" s="65">
        <v>1373421.4439999999</v>
      </c>
      <c r="Q53" s="71">
        <v>326831</v>
      </c>
      <c r="R53" s="64">
        <v>376013</v>
      </c>
      <c r="S53" s="65">
        <v>3771420.327</v>
      </c>
      <c r="T53" s="71">
        <v>9212</v>
      </c>
      <c r="U53" s="64">
        <v>255190</v>
      </c>
      <c r="V53" s="65">
        <v>172481.14600000001</v>
      </c>
      <c r="W53" s="71">
        <v>1100</v>
      </c>
      <c r="X53" s="64">
        <v>9729</v>
      </c>
      <c r="Y53" s="65">
        <v>119345.15</v>
      </c>
      <c r="Z53" s="63">
        <v>6938487.3219999997</v>
      </c>
      <c r="AA53" s="65">
        <v>11658151.01</v>
      </c>
    </row>
    <row r="54" spans="1:27">
      <c r="A54" s="87"/>
      <c r="B54" s="88"/>
      <c r="C54" s="88" t="s">
        <v>26</v>
      </c>
      <c r="D54" s="86"/>
      <c r="E54" s="63">
        <v>614821</v>
      </c>
      <c r="F54" s="64">
        <v>1010452</v>
      </c>
      <c r="G54" s="65">
        <v>16549867.882000001</v>
      </c>
      <c r="H54" s="66">
        <v>10324</v>
      </c>
      <c r="I54" s="64">
        <v>109705</v>
      </c>
      <c r="J54" s="67">
        <v>7161032.7630000003</v>
      </c>
      <c r="K54" s="67">
        <v>491484</v>
      </c>
      <c r="L54" s="64">
        <v>714973</v>
      </c>
      <c r="M54" s="67">
        <v>7936002.1330000004</v>
      </c>
      <c r="N54" s="64">
        <v>113013</v>
      </c>
      <c r="O54" s="64">
        <v>185774</v>
      </c>
      <c r="P54" s="65">
        <v>1452832.986</v>
      </c>
      <c r="Q54" s="71">
        <v>324218</v>
      </c>
      <c r="R54" s="64">
        <v>370277</v>
      </c>
      <c r="S54" s="65">
        <v>3762015.264</v>
      </c>
      <c r="T54" s="71">
        <v>9855</v>
      </c>
      <c r="U54" s="64">
        <v>265378</v>
      </c>
      <c r="V54" s="65">
        <v>179660.85699999999</v>
      </c>
      <c r="W54" s="71">
        <v>1081</v>
      </c>
      <c r="X54" s="64">
        <v>9205</v>
      </c>
      <c r="Y54" s="65">
        <v>114078.105</v>
      </c>
      <c r="Z54" s="63">
        <v>7340693.6200000001</v>
      </c>
      <c r="AA54" s="65">
        <v>11698017.397</v>
      </c>
    </row>
    <row r="55" spans="1:27">
      <c r="A55" s="87"/>
      <c r="B55" s="88"/>
      <c r="C55" s="88" t="s">
        <v>27</v>
      </c>
      <c r="D55" s="86"/>
      <c r="E55" s="72">
        <v>633855</v>
      </c>
      <c r="F55" s="73">
        <v>1053229</v>
      </c>
      <c r="G55" s="74">
        <v>17341885.640999999</v>
      </c>
      <c r="H55" s="75">
        <v>11117</v>
      </c>
      <c r="I55" s="73">
        <v>119876</v>
      </c>
      <c r="J55" s="76">
        <v>7732786.3689999999</v>
      </c>
      <c r="K55" s="76">
        <v>504228</v>
      </c>
      <c r="L55" s="73">
        <v>735499</v>
      </c>
      <c r="M55" s="76">
        <v>8079135.0219999999</v>
      </c>
      <c r="N55" s="73">
        <v>118510</v>
      </c>
      <c r="O55" s="73">
        <v>197854</v>
      </c>
      <c r="P55" s="74">
        <v>1529964.25</v>
      </c>
      <c r="Q55" s="72">
        <v>330345</v>
      </c>
      <c r="R55" s="73">
        <v>377428</v>
      </c>
      <c r="S55" s="74">
        <v>3799706.358</v>
      </c>
      <c r="T55" s="72">
        <v>10469</v>
      </c>
      <c r="U55" s="73">
        <v>288435</v>
      </c>
      <c r="V55" s="74">
        <v>195593.75099999999</v>
      </c>
      <c r="W55" s="72">
        <v>1199</v>
      </c>
      <c r="X55" s="73">
        <v>10215</v>
      </c>
      <c r="Y55" s="74">
        <v>127646.19500000001</v>
      </c>
      <c r="Z55" s="80">
        <v>7928380.1200000001</v>
      </c>
      <c r="AA55" s="74">
        <v>11878841.379999999</v>
      </c>
    </row>
    <row r="56" spans="1:27">
      <c r="A56" s="87"/>
      <c r="B56" s="88"/>
      <c r="C56" s="88" t="s">
        <v>28</v>
      </c>
      <c r="D56" s="86"/>
      <c r="E56" s="72">
        <v>640683</v>
      </c>
      <c r="F56" s="73">
        <v>1061410</v>
      </c>
      <c r="G56" s="74">
        <v>17522922.322999999</v>
      </c>
      <c r="H56" s="75">
        <v>11005</v>
      </c>
      <c r="I56" s="73">
        <v>115618</v>
      </c>
      <c r="J56" s="76">
        <v>7659042.659</v>
      </c>
      <c r="K56" s="76">
        <v>511015</v>
      </c>
      <c r="L56" s="73">
        <v>745181</v>
      </c>
      <c r="M56" s="76">
        <v>8317721.4189999998</v>
      </c>
      <c r="N56" s="73">
        <v>118663</v>
      </c>
      <c r="O56" s="73">
        <v>200611</v>
      </c>
      <c r="P56" s="74">
        <v>1546158.2450000001</v>
      </c>
      <c r="Q56" s="72">
        <v>338211</v>
      </c>
      <c r="R56" s="73">
        <v>386654</v>
      </c>
      <c r="S56" s="74">
        <v>3940179.85</v>
      </c>
      <c r="T56" s="72">
        <v>10451</v>
      </c>
      <c r="U56" s="73">
        <v>280161</v>
      </c>
      <c r="V56" s="74">
        <v>189296.00399999999</v>
      </c>
      <c r="W56" s="72">
        <v>1246</v>
      </c>
      <c r="X56" s="73">
        <v>10274</v>
      </c>
      <c r="Y56" s="74">
        <v>127752.29</v>
      </c>
      <c r="Z56" s="80">
        <v>7848338.6629999997</v>
      </c>
      <c r="AA56" s="74">
        <v>12257901.268999999</v>
      </c>
    </row>
    <row r="57" spans="1:27">
      <c r="A57" s="87"/>
      <c r="B57" s="88"/>
      <c r="C57" s="88" t="s">
        <v>29</v>
      </c>
      <c r="D57" s="86"/>
      <c r="E57" s="72">
        <v>657755</v>
      </c>
      <c r="F57" s="73">
        <v>1067084</v>
      </c>
      <c r="G57" s="74">
        <v>17126785.569000002</v>
      </c>
      <c r="H57" s="75">
        <v>10259</v>
      </c>
      <c r="I57" s="73">
        <v>111173</v>
      </c>
      <c r="J57" s="76">
        <v>7189219.6390000004</v>
      </c>
      <c r="K57" s="76">
        <v>524123</v>
      </c>
      <c r="L57" s="73">
        <v>755218</v>
      </c>
      <c r="M57" s="76">
        <v>8358348.7570000002</v>
      </c>
      <c r="N57" s="73">
        <v>123373</v>
      </c>
      <c r="O57" s="73">
        <v>200693</v>
      </c>
      <c r="P57" s="74">
        <v>1579217.173</v>
      </c>
      <c r="Q57" s="72">
        <v>354033</v>
      </c>
      <c r="R57" s="73">
        <v>404494</v>
      </c>
      <c r="S57" s="74">
        <v>4328434.6359999999</v>
      </c>
      <c r="T57" s="72">
        <v>9883</v>
      </c>
      <c r="U57" s="73">
        <v>274592</v>
      </c>
      <c r="V57" s="74">
        <v>182545.133</v>
      </c>
      <c r="W57" s="72">
        <v>1289</v>
      </c>
      <c r="X57" s="73">
        <v>10506</v>
      </c>
      <c r="Y57" s="74">
        <v>130677.88</v>
      </c>
      <c r="Z57" s="80">
        <v>7371764.7720000008</v>
      </c>
      <c r="AA57" s="74">
        <v>12686783.392999999</v>
      </c>
    </row>
    <row r="58" spans="1:27">
      <c r="A58" s="93" t="s">
        <v>78</v>
      </c>
      <c r="B58" s="94"/>
      <c r="C58" s="88" t="s">
        <v>30</v>
      </c>
      <c r="D58" s="85"/>
      <c r="E58" s="72">
        <v>618345</v>
      </c>
      <c r="F58" s="73">
        <v>995717</v>
      </c>
      <c r="G58" s="74">
        <v>17185251.788999997</v>
      </c>
      <c r="H58" s="75">
        <v>10225</v>
      </c>
      <c r="I58" s="73">
        <v>113993</v>
      </c>
      <c r="J58" s="76">
        <v>7661081.0109999999</v>
      </c>
      <c r="K58" s="76">
        <v>491216</v>
      </c>
      <c r="L58" s="73">
        <v>691554</v>
      </c>
      <c r="M58" s="76">
        <v>8071874.4239999996</v>
      </c>
      <c r="N58" s="73">
        <v>116904</v>
      </c>
      <c r="O58" s="73">
        <v>190170</v>
      </c>
      <c r="P58" s="74">
        <v>1452296.3540000001</v>
      </c>
      <c r="Q58" s="72">
        <v>328921</v>
      </c>
      <c r="R58" s="73">
        <v>367976</v>
      </c>
      <c r="S58" s="74">
        <v>3888553.4360000002</v>
      </c>
      <c r="T58" s="72">
        <v>9676</v>
      </c>
      <c r="U58" s="73">
        <v>275078</v>
      </c>
      <c r="V58" s="74">
        <v>186067.28400000001</v>
      </c>
      <c r="W58" s="72">
        <v>1382</v>
      </c>
      <c r="X58" s="73">
        <v>10952</v>
      </c>
      <c r="Y58" s="74">
        <v>137239.82999999999</v>
      </c>
      <c r="Z58" s="80">
        <v>7847148.2949999999</v>
      </c>
      <c r="AA58" s="74">
        <v>11960427.859999999</v>
      </c>
    </row>
    <row r="59" spans="1:27">
      <c r="A59" s="87"/>
      <c r="B59" s="88"/>
      <c r="C59" s="88" t="s">
        <v>31</v>
      </c>
      <c r="D59" s="86"/>
      <c r="E59" s="72">
        <v>610172</v>
      </c>
      <c r="F59" s="73">
        <v>991367</v>
      </c>
      <c r="G59" s="74">
        <v>16944400.59</v>
      </c>
      <c r="H59" s="75">
        <v>10965</v>
      </c>
      <c r="I59" s="73">
        <v>115395</v>
      </c>
      <c r="J59" s="76">
        <v>7614218.4519999996</v>
      </c>
      <c r="K59" s="76">
        <v>482033</v>
      </c>
      <c r="L59" s="73">
        <v>682993</v>
      </c>
      <c r="M59" s="76">
        <v>7812890.0880000005</v>
      </c>
      <c r="N59" s="73">
        <v>117174</v>
      </c>
      <c r="O59" s="73">
        <v>192979</v>
      </c>
      <c r="P59" s="74">
        <v>1517292.05</v>
      </c>
      <c r="Q59" s="72">
        <v>319874</v>
      </c>
      <c r="R59" s="73">
        <v>357456</v>
      </c>
      <c r="S59" s="74">
        <v>3731756.8220000002</v>
      </c>
      <c r="T59" s="72">
        <v>10498</v>
      </c>
      <c r="U59" s="73">
        <v>281403</v>
      </c>
      <c r="V59" s="74">
        <v>190494.02499999999</v>
      </c>
      <c r="W59" s="72">
        <v>1241</v>
      </c>
      <c r="X59" s="73">
        <v>9856</v>
      </c>
      <c r="Y59" s="74">
        <v>125040.08</v>
      </c>
      <c r="Z59" s="80">
        <v>7804712.477</v>
      </c>
      <c r="AA59" s="74">
        <v>11544646.91</v>
      </c>
    </row>
    <row r="60" spans="1:27">
      <c r="A60" s="87"/>
      <c r="B60" s="88"/>
      <c r="C60" s="88" t="s">
        <v>32</v>
      </c>
      <c r="D60" s="86"/>
      <c r="E60" s="72">
        <v>663742</v>
      </c>
      <c r="F60" s="73">
        <v>1107470</v>
      </c>
      <c r="G60" s="74">
        <v>18701859.182</v>
      </c>
      <c r="H60" s="75">
        <v>11621</v>
      </c>
      <c r="I60" s="73">
        <v>124315</v>
      </c>
      <c r="J60" s="76">
        <v>8265842.5949999997</v>
      </c>
      <c r="K60" s="76">
        <v>526856</v>
      </c>
      <c r="L60" s="73">
        <v>771606</v>
      </c>
      <c r="M60" s="76">
        <v>8775699.2280000001</v>
      </c>
      <c r="N60" s="73">
        <v>125265</v>
      </c>
      <c r="O60" s="73">
        <v>211549</v>
      </c>
      <c r="P60" s="74">
        <v>1660317.3589999999</v>
      </c>
      <c r="Q60" s="72">
        <v>354659</v>
      </c>
      <c r="R60" s="73">
        <v>408351</v>
      </c>
      <c r="S60" s="74">
        <v>4308335.3169999998</v>
      </c>
      <c r="T60" s="72">
        <v>10956</v>
      </c>
      <c r="U60" s="73">
        <v>300547</v>
      </c>
      <c r="V60" s="74">
        <v>203814.03400000001</v>
      </c>
      <c r="W60" s="72">
        <v>1268</v>
      </c>
      <c r="X60" s="73">
        <v>11020</v>
      </c>
      <c r="Y60" s="74">
        <v>136871.28</v>
      </c>
      <c r="Z60" s="80">
        <v>8469656.6290000007</v>
      </c>
      <c r="AA60" s="74">
        <v>13084034.545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18" t="s">
        <v>41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20"/>
      <c r="Q64" s="133" t="s">
        <v>52</v>
      </c>
      <c r="R64" s="114"/>
      <c r="S64" s="115"/>
      <c r="T64" s="133" t="s">
        <v>3</v>
      </c>
      <c r="U64" s="113"/>
      <c r="V64" s="135"/>
      <c r="W64" s="113" t="s">
        <v>42</v>
      </c>
      <c r="X64" s="114"/>
      <c r="Y64" s="115"/>
      <c r="Z64" s="103" t="s">
        <v>5</v>
      </c>
      <c r="AA64" s="105" t="s">
        <v>6</v>
      </c>
    </row>
    <row r="65" spans="1:27" ht="15.95" customHeight="1">
      <c r="A65" s="99"/>
      <c r="B65" s="100"/>
      <c r="C65" s="100"/>
      <c r="D65" s="100"/>
      <c r="E65" s="107" t="s">
        <v>43</v>
      </c>
      <c r="F65" s="108"/>
      <c r="G65" s="108"/>
      <c r="H65" s="109" t="s">
        <v>44</v>
      </c>
      <c r="I65" s="110"/>
      <c r="J65" s="111"/>
      <c r="K65" s="108" t="s">
        <v>45</v>
      </c>
      <c r="L65" s="108"/>
      <c r="M65" s="112"/>
      <c r="N65" s="108" t="s">
        <v>46</v>
      </c>
      <c r="O65" s="108"/>
      <c r="P65" s="108"/>
      <c r="Q65" s="134"/>
      <c r="R65" s="116"/>
      <c r="S65" s="117"/>
      <c r="T65" s="134"/>
      <c r="U65" s="116"/>
      <c r="V65" s="117"/>
      <c r="W65" s="116"/>
      <c r="X65" s="116"/>
      <c r="Y65" s="117"/>
      <c r="Z65" s="104"/>
      <c r="AA65" s="106"/>
    </row>
    <row r="66" spans="1:27" s="18" customFormat="1" ht="15.95" customHeight="1">
      <c r="A66" s="101"/>
      <c r="B66" s="102"/>
      <c r="C66" s="102"/>
      <c r="D66" s="102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90" t="s">
        <v>79</v>
      </c>
      <c r="B68" s="92"/>
      <c r="C68" s="92"/>
      <c r="D68" s="81"/>
      <c r="E68" s="54">
        <v>675426</v>
      </c>
      <c r="F68" s="55">
        <v>1169055</v>
      </c>
      <c r="G68" s="55">
        <v>19151021.811999999</v>
      </c>
      <c r="H68" s="54">
        <v>13505</v>
      </c>
      <c r="I68" s="55">
        <v>138943</v>
      </c>
      <c r="J68" s="56">
        <v>8571433.6099999994</v>
      </c>
      <c r="K68" s="57">
        <v>541343</v>
      </c>
      <c r="L68" s="55">
        <v>812539</v>
      </c>
      <c r="M68" s="56">
        <v>9078082.9560000002</v>
      </c>
      <c r="N68" s="57">
        <v>120578</v>
      </c>
      <c r="O68" s="55">
        <v>217573</v>
      </c>
      <c r="P68" s="55">
        <v>1501505.246</v>
      </c>
      <c r="Q68" s="54">
        <v>338052</v>
      </c>
      <c r="R68" s="55">
        <v>399804</v>
      </c>
      <c r="S68" s="58">
        <v>4537563.068</v>
      </c>
      <c r="T68" s="54">
        <v>12898</v>
      </c>
      <c r="U68" s="55">
        <v>331880</v>
      </c>
      <c r="V68" s="55">
        <v>224732.03700000001</v>
      </c>
      <c r="W68" s="54">
        <v>721</v>
      </c>
      <c r="X68" s="55">
        <v>5360</v>
      </c>
      <c r="Y68" s="58">
        <v>59462.74</v>
      </c>
      <c r="Z68" s="59">
        <v>8796165.6469999999</v>
      </c>
      <c r="AA68" s="58">
        <v>13615646.024</v>
      </c>
    </row>
    <row r="69" spans="1:27" s="27" customFormat="1" ht="13.5" customHeight="1">
      <c r="A69" s="90" t="s">
        <v>70</v>
      </c>
      <c r="B69" s="91"/>
      <c r="C69" s="91"/>
      <c r="D69" s="82"/>
      <c r="E69" s="54">
        <v>748500</v>
      </c>
      <c r="F69" s="55">
        <v>1274016</v>
      </c>
      <c r="G69" s="55">
        <v>21476032.617999997</v>
      </c>
      <c r="H69" s="54">
        <v>14823</v>
      </c>
      <c r="I69" s="55">
        <v>151027</v>
      </c>
      <c r="J69" s="56">
        <v>9489057.9489999991</v>
      </c>
      <c r="K69" s="57">
        <v>597293</v>
      </c>
      <c r="L69" s="55">
        <v>881927</v>
      </c>
      <c r="M69" s="56">
        <v>10316483.335999999</v>
      </c>
      <c r="N69" s="57">
        <v>136384</v>
      </c>
      <c r="O69" s="55">
        <v>241062</v>
      </c>
      <c r="P69" s="55">
        <v>1670491.3330000001</v>
      </c>
      <c r="Q69" s="54">
        <v>375543</v>
      </c>
      <c r="R69" s="55">
        <v>440549</v>
      </c>
      <c r="S69" s="58">
        <v>5094991.193</v>
      </c>
      <c r="T69" s="54">
        <v>14060</v>
      </c>
      <c r="U69" s="55">
        <v>353661</v>
      </c>
      <c r="V69" s="55">
        <v>239262.52499999999</v>
      </c>
      <c r="W69" s="54">
        <v>912</v>
      </c>
      <c r="X69" s="55">
        <v>6977</v>
      </c>
      <c r="Y69" s="58">
        <v>78644.800000000003</v>
      </c>
      <c r="Z69" s="59">
        <v>9728320.4739999995</v>
      </c>
      <c r="AA69" s="58">
        <v>15411474.528999999</v>
      </c>
    </row>
    <row r="70" spans="1:27" s="27" customFormat="1" ht="13.5" customHeight="1">
      <c r="A70" s="90">
        <v>2</v>
      </c>
      <c r="B70" s="91"/>
      <c r="C70" s="91"/>
      <c r="D70" s="82"/>
      <c r="E70" s="54">
        <v>761854</v>
      </c>
      <c r="F70" s="55">
        <v>1282059</v>
      </c>
      <c r="G70" s="55">
        <v>22682147.683999997</v>
      </c>
      <c r="H70" s="54">
        <v>15086</v>
      </c>
      <c r="I70" s="55">
        <v>153569</v>
      </c>
      <c r="J70" s="56">
        <v>10024910.245999999</v>
      </c>
      <c r="K70" s="57">
        <v>613740</v>
      </c>
      <c r="L70" s="55">
        <v>892925</v>
      </c>
      <c r="M70" s="56">
        <v>10901452.470000001</v>
      </c>
      <c r="N70" s="57">
        <v>133028</v>
      </c>
      <c r="O70" s="55">
        <v>235565</v>
      </c>
      <c r="P70" s="55">
        <v>1755784.9680000001</v>
      </c>
      <c r="Q70" s="54">
        <v>396334</v>
      </c>
      <c r="R70" s="55">
        <v>458196</v>
      </c>
      <c r="S70" s="58">
        <v>5551411.9850000003</v>
      </c>
      <c r="T70" s="54">
        <v>13850</v>
      </c>
      <c r="U70" s="55">
        <v>372499</v>
      </c>
      <c r="V70" s="55">
        <v>247906.55900000001</v>
      </c>
      <c r="W70" s="54">
        <v>1125</v>
      </c>
      <c r="X70" s="55">
        <v>8731</v>
      </c>
      <c r="Y70" s="58">
        <v>101403.04</v>
      </c>
      <c r="Z70" s="59">
        <v>10272816.805</v>
      </c>
      <c r="AA70" s="58">
        <v>16452864.455000002</v>
      </c>
    </row>
    <row r="71" spans="1:27" s="27" customFormat="1" ht="13.5" customHeight="1">
      <c r="A71" s="90">
        <v>3</v>
      </c>
      <c r="B71" s="91"/>
      <c r="C71" s="91"/>
      <c r="D71" s="82"/>
      <c r="E71" s="54">
        <v>859492</v>
      </c>
      <c r="F71" s="55">
        <v>1419844</v>
      </c>
      <c r="G71" s="55">
        <v>25547046.514999997</v>
      </c>
      <c r="H71" s="54">
        <v>16390</v>
      </c>
      <c r="I71" s="55">
        <v>161182</v>
      </c>
      <c r="J71" s="56">
        <v>11199257.725</v>
      </c>
      <c r="K71" s="57">
        <v>690874</v>
      </c>
      <c r="L71" s="55">
        <v>997667</v>
      </c>
      <c r="M71" s="56">
        <v>12361020.138</v>
      </c>
      <c r="N71" s="57">
        <v>152228</v>
      </c>
      <c r="O71" s="55">
        <v>260995</v>
      </c>
      <c r="P71" s="55">
        <v>1986768.652</v>
      </c>
      <c r="Q71" s="54">
        <v>446247</v>
      </c>
      <c r="R71" s="55">
        <v>513914</v>
      </c>
      <c r="S71" s="58">
        <v>6269294.835</v>
      </c>
      <c r="T71" s="54">
        <v>15482</v>
      </c>
      <c r="U71" s="55">
        <v>386077</v>
      </c>
      <c r="V71" s="55">
        <v>261354.42499999999</v>
      </c>
      <c r="W71" s="54">
        <v>1279</v>
      </c>
      <c r="X71" s="55">
        <v>10189</v>
      </c>
      <c r="Y71" s="58">
        <v>121771.1</v>
      </c>
      <c r="Z71" s="59">
        <v>11460612.15</v>
      </c>
      <c r="AA71" s="58">
        <v>18630314.973000001</v>
      </c>
    </row>
    <row r="72" spans="1:27" s="27" customFormat="1" ht="13.5" customHeight="1">
      <c r="A72" s="90">
        <v>4</v>
      </c>
      <c r="B72" s="92"/>
      <c r="C72" s="92"/>
      <c r="D72" s="81"/>
      <c r="E72" s="54">
        <v>869878</v>
      </c>
      <c r="F72" s="55">
        <v>1415416</v>
      </c>
      <c r="G72" s="55">
        <v>26058129.761</v>
      </c>
      <c r="H72" s="54">
        <v>16085</v>
      </c>
      <c r="I72" s="55">
        <v>156855</v>
      </c>
      <c r="J72" s="56">
        <v>11528390.762</v>
      </c>
      <c r="K72" s="57">
        <v>695461</v>
      </c>
      <c r="L72" s="55">
        <v>995707</v>
      </c>
      <c r="M72" s="56">
        <v>12475394.238</v>
      </c>
      <c r="N72" s="57">
        <v>158332</v>
      </c>
      <c r="O72" s="55">
        <v>262854</v>
      </c>
      <c r="P72" s="55">
        <v>2054344.7609999999</v>
      </c>
      <c r="Q72" s="54">
        <v>450474</v>
      </c>
      <c r="R72" s="55">
        <v>516181</v>
      </c>
      <c r="S72" s="58">
        <v>6204669.5439999998</v>
      </c>
      <c r="T72" s="54">
        <v>15090</v>
      </c>
      <c r="U72" s="55">
        <v>371502</v>
      </c>
      <c r="V72" s="55">
        <v>251654.15700000001</v>
      </c>
      <c r="W72" s="54">
        <v>1312</v>
      </c>
      <c r="X72" s="55">
        <v>11514</v>
      </c>
      <c r="Y72" s="58">
        <v>141832.92000000001</v>
      </c>
      <c r="Z72" s="59">
        <v>11780044.919</v>
      </c>
      <c r="AA72" s="58">
        <v>18680063.781999998</v>
      </c>
    </row>
    <row r="73" spans="1:27" ht="29.25" customHeight="1">
      <c r="A73" s="95" t="s">
        <v>75</v>
      </c>
      <c r="B73" s="96"/>
      <c r="C73" s="89" t="s">
        <v>20</v>
      </c>
      <c r="D73" s="85"/>
      <c r="E73" s="63">
        <v>77040</v>
      </c>
      <c r="F73" s="64">
        <v>126493</v>
      </c>
      <c r="G73" s="65">
        <v>2277350.8509999998</v>
      </c>
      <c r="H73" s="66">
        <v>1387</v>
      </c>
      <c r="I73" s="64">
        <v>13033</v>
      </c>
      <c r="J73" s="67">
        <v>964033.73899999994</v>
      </c>
      <c r="K73" s="67">
        <v>61850</v>
      </c>
      <c r="L73" s="64">
        <v>89598</v>
      </c>
      <c r="M73" s="67">
        <v>1131493.0919999999</v>
      </c>
      <c r="N73" s="64">
        <v>13803</v>
      </c>
      <c r="O73" s="64">
        <v>23862</v>
      </c>
      <c r="P73" s="65">
        <v>181824.02</v>
      </c>
      <c r="Q73" s="71">
        <v>39965</v>
      </c>
      <c r="R73" s="64">
        <v>46327</v>
      </c>
      <c r="S73" s="65">
        <v>593399.73300000001</v>
      </c>
      <c r="T73" s="71">
        <v>1300</v>
      </c>
      <c r="U73" s="64">
        <v>31077</v>
      </c>
      <c r="V73" s="65">
        <v>21131.565999999999</v>
      </c>
      <c r="W73" s="71">
        <v>92</v>
      </c>
      <c r="X73" s="64">
        <v>820</v>
      </c>
      <c r="Y73" s="65">
        <v>10176.33</v>
      </c>
      <c r="Z73" s="63">
        <v>985165.30499999993</v>
      </c>
      <c r="AA73" s="65">
        <v>1724892.825</v>
      </c>
    </row>
    <row r="74" spans="1:27">
      <c r="A74" s="87"/>
      <c r="B74" s="88"/>
      <c r="C74" s="88" t="s">
        <v>21</v>
      </c>
      <c r="D74" s="86"/>
      <c r="E74" s="63">
        <v>74642</v>
      </c>
      <c r="F74" s="64">
        <v>122216</v>
      </c>
      <c r="G74" s="65">
        <v>2185467.79</v>
      </c>
      <c r="H74" s="66">
        <v>1345</v>
      </c>
      <c r="I74" s="64">
        <v>12701</v>
      </c>
      <c r="J74" s="67">
        <v>942658.18900000001</v>
      </c>
      <c r="K74" s="67">
        <v>59792</v>
      </c>
      <c r="L74" s="64">
        <v>86570</v>
      </c>
      <c r="M74" s="67">
        <v>1065068.4809999999</v>
      </c>
      <c r="N74" s="64">
        <v>13505</v>
      </c>
      <c r="O74" s="64">
        <v>22945</v>
      </c>
      <c r="P74" s="65">
        <v>177741.12</v>
      </c>
      <c r="Q74" s="71">
        <v>38642</v>
      </c>
      <c r="R74" s="64">
        <v>44503</v>
      </c>
      <c r="S74" s="65">
        <v>529479.902</v>
      </c>
      <c r="T74" s="71">
        <v>1256</v>
      </c>
      <c r="U74" s="64">
        <v>29192</v>
      </c>
      <c r="V74" s="65">
        <v>19866.448</v>
      </c>
      <c r="W74" s="71">
        <v>104</v>
      </c>
      <c r="X74" s="64">
        <v>946</v>
      </c>
      <c r="Y74" s="65">
        <v>11558.33</v>
      </c>
      <c r="Z74" s="63">
        <v>962524.63699999999</v>
      </c>
      <c r="AA74" s="65">
        <v>1594548.3829999999</v>
      </c>
    </row>
    <row r="75" spans="1:27">
      <c r="A75" s="93"/>
      <c r="B75" s="94"/>
      <c r="C75" s="88" t="s">
        <v>22</v>
      </c>
      <c r="D75" s="86"/>
      <c r="E75" s="63">
        <v>72554</v>
      </c>
      <c r="F75" s="64">
        <v>117969</v>
      </c>
      <c r="G75" s="65">
        <v>2145041.34</v>
      </c>
      <c r="H75" s="66">
        <v>1391</v>
      </c>
      <c r="I75" s="64">
        <v>13115</v>
      </c>
      <c r="J75" s="67">
        <v>946471.86499999999</v>
      </c>
      <c r="K75" s="67">
        <v>57942</v>
      </c>
      <c r="L75" s="64">
        <v>82646</v>
      </c>
      <c r="M75" s="67">
        <v>1026188.319</v>
      </c>
      <c r="N75" s="64">
        <v>13221</v>
      </c>
      <c r="O75" s="64">
        <v>22208</v>
      </c>
      <c r="P75" s="65">
        <v>172381.15599999999</v>
      </c>
      <c r="Q75" s="71">
        <v>37470</v>
      </c>
      <c r="R75" s="64">
        <v>42521</v>
      </c>
      <c r="S75" s="65">
        <v>500507.79800000001</v>
      </c>
      <c r="T75" s="71">
        <v>1228</v>
      </c>
      <c r="U75" s="64">
        <v>31672</v>
      </c>
      <c r="V75" s="65">
        <v>21396.466</v>
      </c>
      <c r="W75" s="71">
        <v>121</v>
      </c>
      <c r="X75" s="64">
        <v>962</v>
      </c>
      <c r="Y75" s="65">
        <v>12077.62</v>
      </c>
      <c r="Z75" s="63">
        <v>967868.33100000001</v>
      </c>
      <c r="AA75" s="65">
        <v>1526696.1170000001</v>
      </c>
    </row>
    <row r="76" spans="1:27">
      <c r="A76" s="87"/>
      <c r="B76" s="88"/>
      <c r="C76" s="88" t="s">
        <v>23</v>
      </c>
      <c r="D76" s="86"/>
      <c r="E76" s="63">
        <v>76118</v>
      </c>
      <c r="F76" s="64">
        <v>125864</v>
      </c>
      <c r="G76" s="65">
        <v>2282289.0330000003</v>
      </c>
      <c r="H76" s="66">
        <v>1486</v>
      </c>
      <c r="I76" s="64">
        <v>13778</v>
      </c>
      <c r="J76" s="67">
        <v>997276.23600000003</v>
      </c>
      <c r="K76" s="67">
        <v>60589</v>
      </c>
      <c r="L76" s="64">
        <v>88131</v>
      </c>
      <c r="M76" s="67">
        <v>1100287.81</v>
      </c>
      <c r="N76" s="64">
        <v>14043</v>
      </c>
      <c r="O76" s="64">
        <v>23955</v>
      </c>
      <c r="P76" s="65">
        <v>184724.98699999999</v>
      </c>
      <c r="Q76" s="71">
        <v>38838</v>
      </c>
      <c r="R76" s="64">
        <v>44498</v>
      </c>
      <c r="S76" s="65">
        <v>528250.40099999995</v>
      </c>
      <c r="T76" s="71">
        <v>1407</v>
      </c>
      <c r="U76" s="64">
        <v>32576</v>
      </c>
      <c r="V76" s="65">
        <v>22161.804</v>
      </c>
      <c r="W76" s="71">
        <v>125</v>
      </c>
      <c r="X76" s="64">
        <v>1028</v>
      </c>
      <c r="Y76" s="65">
        <v>12764.97</v>
      </c>
      <c r="Z76" s="63">
        <v>1019438.04</v>
      </c>
      <c r="AA76" s="65">
        <v>1628538.2110000001</v>
      </c>
    </row>
    <row r="77" spans="1:27">
      <c r="A77" s="87"/>
      <c r="B77" s="88"/>
      <c r="C77" s="88" t="s">
        <v>24</v>
      </c>
      <c r="D77" s="86"/>
      <c r="E77" s="63">
        <v>73887</v>
      </c>
      <c r="F77" s="64">
        <v>121101</v>
      </c>
      <c r="G77" s="65">
        <v>2164645.3539999998</v>
      </c>
      <c r="H77" s="66">
        <v>1396</v>
      </c>
      <c r="I77" s="64">
        <v>13740</v>
      </c>
      <c r="J77" s="67">
        <v>939698.96699999995</v>
      </c>
      <c r="K77" s="67">
        <v>59316</v>
      </c>
      <c r="L77" s="64">
        <v>85398</v>
      </c>
      <c r="M77" s="67">
        <v>1053351.68</v>
      </c>
      <c r="N77" s="64">
        <v>13175</v>
      </c>
      <c r="O77" s="64">
        <v>21963</v>
      </c>
      <c r="P77" s="65">
        <v>171594.70699999999</v>
      </c>
      <c r="Q77" s="71">
        <v>38194</v>
      </c>
      <c r="R77" s="64">
        <v>43930</v>
      </c>
      <c r="S77" s="65">
        <v>513374.51</v>
      </c>
      <c r="T77" s="71">
        <v>1297</v>
      </c>
      <c r="U77" s="64">
        <v>31847</v>
      </c>
      <c r="V77" s="65">
        <v>21397.767</v>
      </c>
      <c r="W77" s="71">
        <v>111</v>
      </c>
      <c r="X77" s="64">
        <v>1030</v>
      </c>
      <c r="Y77" s="65">
        <v>12315.11</v>
      </c>
      <c r="Z77" s="63">
        <v>961096.73399999994</v>
      </c>
      <c r="AA77" s="65">
        <v>1566726.19</v>
      </c>
    </row>
    <row r="78" spans="1:27">
      <c r="A78" s="87"/>
      <c r="B78" s="88"/>
      <c r="C78" s="88" t="s">
        <v>25</v>
      </c>
      <c r="D78" s="86"/>
      <c r="E78" s="63">
        <v>69871</v>
      </c>
      <c r="F78" s="64">
        <v>113351</v>
      </c>
      <c r="G78" s="65">
        <v>2104986.111</v>
      </c>
      <c r="H78" s="66">
        <v>1233</v>
      </c>
      <c r="I78" s="64">
        <v>12068</v>
      </c>
      <c r="J78" s="67">
        <v>931277.99699999997</v>
      </c>
      <c r="K78" s="67">
        <v>56337</v>
      </c>
      <c r="L78" s="64">
        <v>81168</v>
      </c>
      <c r="M78" s="67">
        <v>1017778.194</v>
      </c>
      <c r="N78" s="64">
        <v>12301</v>
      </c>
      <c r="O78" s="64">
        <v>20115</v>
      </c>
      <c r="P78" s="65">
        <v>155929.92000000001</v>
      </c>
      <c r="Q78" s="71">
        <v>36614</v>
      </c>
      <c r="R78" s="64">
        <v>42490</v>
      </c>
      <c r="S78" s="65">
        <v>496430.74300000002</v>
      </c>
      <c r="T78" s="71">
        <v>1183</v>
      </c>
      <c r="U78" s="64">
        <v>28860</v>
      </c>
      <c r="V78" s="65">
        <v>19647.98</v>
      </c>
      <c r="W78" s="71">
        <v>111</v>
      </c>
      <c r="X78" s="64">
        <v>914</v>
      </c>
      <c r="Y78" s="65">
        <v>10603.32</v>
      </c>
      <c r="Z78" s="63">
        <v>950925.97699999996</v>
      </c>
      <c r="AA78" s="65">
        <v>1514208.9369999999</v>
      </c>
    </row>
    <row r="79" spans="1:27">
      <c r="A79" s="87"/>
      <c r="B79" s="88"/>
      <c r="C79" s="88" t="s">
        <v>26</v>
      </c>
      <c r="D79" s="86"/>
      <c r="E79" s="63">
        <v>70520</v>
      </c>
      <c r="F79" s="64">
        <v>114550</v>
      </c>
      <c r="G79" s="65">
        <v>2086898.3190000001</v>
      </c>
      <c r="H79" s="66">
        <v>1268</v>
      </c>
      <c r="I79" s="64">
        <v>12571</v>
      </c>
      <c r="J79" s="67">
        <v>925343.78700000001</v>
      </c>
      <c r="K79" s="67">
        <v>56672</v>
      </c>
      <c r="L79" s="64">
        <v>81466</v>
      </c>
      <c r="M79" s="67">
        <v>999746.76</v>
      </c>
      <c r="N79" s="64">
        <v>12580</v>
      </c>
      <c r="O79" s="64">
        <v>20513</v>
      </c>
      <c r="P79" s="65">
        <v>161807.772</v>
      </c>
      <c r="Q79" s="71">
        <v>36457</v>
      </c>
      <c r="R79" s="64">
        <v>42018</v>
      </c>
      <c r="S79" s="65">
        <v>503654.783</v>
      </c>
      <c r="T79" s="71">
        <v>1213</v>
      </c>
      <c r="U79" s="64">
        <v>29922</v>
      </c>
      <c r="V79" s="65">
        <v>20285.776000000002</v>
      </c>
      <c r="W79" s="71">
        <v>110</v>
      </c>
      <c r="X79" s="64">
        <v>1021</v>
      </c>
      <c r="Y79" s="65">
        <v>12622.24</v>
      </c>
      <c r="Z79" s="63">
        <v>945629.56299999997</v>
      </c>
      <c r="AA79" s="65">
        <v>1503401.5430000001</v>
      </c>
    </row>
    <row r="80" spans="1:27">
      <c r="A80" s="87"/>
      <c r="B80" s="88"/>
      <c r="C80" s="88" t="s">
        <v>27</v>
      </c>
      <c r="D80" s="86"/>
      <c r="E80" s="72">
        <v>72052</v>
      </c>
      <c r="F80" s="73">
        <v>117317</v>
      </c>
      <c r="G80" s="74">
        <v>2107842.341</v>
      </c>
      <c r="H80" s="75">
        <v>1289</v>
      </c>
      <c r="I80" s="73">
        <v>12428</v>
      </c>
      <c r="J80" s="76">
        <v>904242.33299999998</v>
      </c>
      <c r="K80" s="76">
        <v>57534</v>
      </c>
      <c r="L80" s="73">
        <v>82887</v>
      </c>
      <c r="M80" s="76">
        <v>1033468.348</v>
      </c>
      <c r="N80" s="73">
        <v>13229</v>
      </c>
      <c r="O80" s="73">
        <v>22002</v>
      </c>
      <c r="P80" s="74">
        <v>170131.66</v>
      </c>
      <c r="Q80" s="72">
        <v>36976</v>
      </c>
      <c r="R80" s="73">
        <v>42497</v>
      </c>
      <c r="S80" s="74">
        <v>504789.55</v>
      </c>
      <c r="T80" s="72">
        <v>1229</v>
      </c>
      <c r="U80" s="73">
        <v>29206</v>
      </c>
      <c r="V80" s="74">
        <v>19729.8</v>
      </c>
      <c r="W80" s="72">
        <v>85</v>
      </c>
      <c r="X80" s="73">
        <v>884</v>
      </c>
      <c r="Y80" s="74">
        <v>10550.96</v>
      </c>
      <c r="Z80" s="80">
        <v>923972.13300000003</v>
      </c>
      <c r="AA80" s="74">
        <v>1538257.898</v>
      </c>
    </row>
    <row r="81" spans="1:27">
      <c r="A81" s="87"/>
      <c r="B81" s="88"/>
      <c r="C81" s="88" t="s">
        <v>28</v>
      </c>
      <c r="D81" s="86"/>
      <c r="E81" s="72">
        <v>71543</v>
      </c>
      <c r="F81" s="73">
        <v>117209</v>
      </c>
      <c r="G81" s="74">
        <v>2222115.1809999999</v>
      </c>
      <c r="H81" s="75">
        <v>1312</v>
      </c>
      <c r="I81" s="73">
        <v>12858</v>
      </c>
      <c r="J81" s="76">
        <v>1006750.147</v>
      </c>
      <c r="K81" s="76">
        <v>57299</v>
      </c>
      <c r="L81" s="73">
        <v>82657</v>
      </c>
      <c r="M81" s="76">
        <v>1044342.344</v>
      </c>
      <c r="N81" s="73">
        <v>12932</v>
      </c>
      <c r="O81" s="73">
        <v>21694</v>
      </c>
      <c r="P81" s="74">
        <v>171022.69</v>
      </c>
      <c r="Q81" s="72">
        <v>36895</v>
      </c>
      <c r="R81" s="73">
        <v>42428</v>
      </c>
      <c r="S81" s="74">
        <v>504292.48700000002</v>
      </c>
      <c r="T81" s="72">
        <v>1246</v>
      </c>
      <c r="U81" s="73">
        <v>30966</v>
      </c>
      <c r="V81" s="74">
        <v>21006.421999999999</v>
      </c>
      <c r="W81" s="72">
        <v>89</v>
      </c>
      <c r="X81" s="73">
        <v>830</v>
      </c>
      <c r="Y81" s="74">
        <v>10324.66</v>
      </c>
      <c r="Z81" s="80">
        <v>1027756.569</v>
      </c>
      <c r="AA81" s="74">
        <v>1548634.831</v>
      </c>
    </row>
    <row r="82" spans="1:27">
      <c r="A82" s="87"/>
      <c r="B82" s="88"/>
      <c r="C82" s="88" t="s">
        <v>29</v>
      </c>
      <c r="D82" s="86"/>
      <c r="E82" s="72">
        <v>73952</v>
      </c>
      <c r="F82" s="73">
        <v>118412</v>
      </c>
      <c r="G82" s="74">
        <v>2125168.0240000002</v>
      </c>
      <c r="H82" s="75">
        <v>1237</v>
      </c>
      <c r="I82" s="73">
        <v>12522</v>
      </c>
      <c r="J82" s="76">
        <v>911584.25899999996</v>
      </c>
      <c r="K82" s="76">
        <v>59196</v>
      </c>
      <c r="L82" s="73">
        <v>83943</v>
      </c>
      <c r="M82" s="76">
        <v>1037592.156</v>
      </c>
      <c r="N82" s="73">
        <v>13519</v>
      </c>
      <c r="O82" s="73">
        <v>21947</v>
      </c>
      <c r="P82" s="74">
        <v>175991.609</v>
      </c>
      <c r="Q82" s="72">
        <v>39067</v>
      </c>
      <c r="R82" s="73">
        <v>44895</v>
      </c>
      <c r="S82" s="74">
        <v>563320.91200000001</v>
      </c>
      <c r="T82" s="72">
        <v>1167</v>
      </c>
      <c r="U82" s="73">
        <v>29562</v>
      </c>
      <c r="V82" s="74">
        <v>20026.261999999999</v>
      </c>
      <c r="W82" s="72">
        <v>97</v>
      </c>
      <c r="X82" s="73">
        <v>760</v>
      </c>
      <c r="Y82" s="74">
        <v>8343.5300000000007</v>
      </c>
      <c r="Z82" s="80">
        <v>931610.52099999995</v>
      </c>
      <c r="AA82" s="74">
        <v>1600913.068</v>
      </c>
    </row>
    <row r="83" spans="1:27">
      <c r="A83" s="93" t="s">
        <v>78</v>
      </c>
      <c r="B83" s="94"/>
      <c r="C83" s="88" t="s">
        <v>30</v>
      </c>
      <c r="D83" s="85"/>
      <c r="E83" s="72">
        <v>69719</v>
      </c>
      <c r="F83" s="73">
        <v>111421</v>
      </c>
      <c r="G83" s="74">
        <v>2152725.4040000001</v>
      </c>
      <c r="H83" s="75">
        <v>1279</v>
      </c>
      <c r="I83" s="73">
        <v>13222</v>
      </c>
      <c r="J83" s="76">
        <v>993633.72</v>
      </c>
      <c r="K83" s="76">
        <v>55594</v>
      </c>
      <c r="L83" s="73">
        <v>77319</v>
      </c>
      <c r="M83" s="76">
        <v>1000761.034</v>
      </c>
      <c r="N83" s="73">
        <v>12846</v>
      </c>
      <c r="O83" s="73">
        <v>20880</v>
      </c>
      <c r="P83" s="74">
        <v>158330.65</v>
      </c>
      <c r="Q83" s="72">
        <v>36307</v>
      </c>
      <c r="R83" s="73">
        <v>40813</v>
      </c>
      <c r="S83" s="74">
        <v>511737.50599999999</v>
      </c>
      <c r="T83" s="72">
        <v>1184</v>
      </c>
      <c r="U83" s="73">
        <v>30977</v>
      </c>
      <c r="V83" s="74">
        <v>20946.353999999999</v>
      </c>
      <c r="W83" s="72">
        <v>108</v>
      </c>
      <c r="X83" s="73">
        <v>761</v>
      </c>
      <c r="Y83" s="74">
        <v>9232.7900000000009</v>
      </c>
      <c r="Z83" s="80">
        <v>1014580.074</v>
      </c>
      <c r="AA83" s="74">
        <v>1512498.54</v>
      </c>
    </row>
    <row r="84" spans="1:27">
      <c r="A84" s="87"/>
      <c r="B84" s="88"/>
      <c r="C84" s="88" t="s">
        <v>31</v>
      </c>
      <c r="D84" s="86"/>
      <c r="E84" s="72">
        <v>69219</v>
      </c>
      <c r="F84" s="73">
        <v>111161</v>
      </c>
      <c r="G84" s="74">
        <v>2122472.5180000002</v>
      </c>
      <c r="H84" s="75">
        <v>1405</v>
      </c>
      <c r="I84" s="73">
        <v>13482</v>
      </c>
      <c r="J84" s="76">
        <v>972964.07799999998</v>
      </c>
      <c r="K84" s="76">
        <v>54822</v>
      </c>
      <c r="L84" s="73">
        <v>76485</v>
      </c>
      <c r="M84" s="76">
        <v>980874.29</v>
      </c>
      <c r="N84" s="73">
        <v>12992</v>
      </c>
      <c r="O84" s="73">
        <v>21194</v>
      </c>
      <c r="P84" s="74">
        <v>168634.15</v>
      </c>
      <c r="Q84" s="72">
        <v>35528</v>
      </c>
      <c r="R84" s="73">
        <v>39951</v>
      </c>
      <c r="S84" s="74">
        <v>477268.03200000001</v>
      </c>
      <c r="T84" s="72">
        <v>1310</v>
      </c>
      <c r="U84" s="73">
        <v>32432</v>
      </c>
      <c r="V84" s="74">
        <v>21945.605</v>
      </c>
      <c r="W84" s="72">
        <v>128</v>
      </c>
      <c r="X84" s="73">
        <v>1166</v>
      </c>
      <c r="Y84" s="74">
        <v>15474.07</v>
      </c>
      <c r="Z84" s="80">
        <v>994909.68299999996</v>
      </c>
      <c r="AA84" s="74">
        <v>1458142.3220000002</v>
      </c>
    </row>
    <row r="85" spans="1:27">
      <c r="A85" s="87"/>
      <c r="B85" s="88"/>
      <c r="C85" s="88" t="s">
        <v>32</v>
      </c>
      <c r="D85" s="86"/>
      <c r="E85" s="72">
        <v>75801</v>
      </c>
      <c r="F85" s="73">
        <v>124845</v>
      </c>
      <c r="G85" s="74">
        <v>2358478.3459999999</v>
      </c>
      <c r="H85" s="75">
        <v>1444</v>
      </c>
      <c r="I85" s="73">
        <v>14370</v>
      </c>
      <c r="J85" s="76">
        <v>1056489.1839999999</v>
      </c>
      <c r="K85" s="76">
        <v>60368</v>
      </c>
      <c r="L85" s="73">
        <v>87037</v>
      </c>
      <c r="M85" s="76">
        <v>1115934.8219999999</v>
      </c>
      <c r="N85" s="73">
        <v>13989</v>
      </c>
      <c r="O85" s="73">
        <v>23438</v>
      </c>
      <c r="P85" s="74">
        <v>186054.34</v>
      </c>
      <c r="Q85" s="72">
        <v>39486</v>
      </c>
      <c r="R85" s="73">
        <v>45637</v>
      </c>
      <c r="S85" s="74">
        <v>571562.92000000004</v>
      </c>
      <c r="T85" s="72">
        <v>1370</v>
      </c>
      <c r="U85" s="73">
        <v>34290</v>
      </c>
      <c r="V85" s="74">
        <v>23243.473000000002</v>
      </c>
      <c r="W85" s="72">
        <v>123</v>
      </c>
      <c r="X85" s="73">
        <v>1212</v>
      </c>
      <c r="Y85" s="74">
        <v>15965.32</v>
      </c>
      <c r="Z85" s="80">
        <v>1079732.6569999999</v>
      </c>
      <c r="AA85" s="74">
        <v>1687497.7420000001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  <mergeCell ref="A44:C44"/>
    <mergeCell ref="A45:C45"/>
    <mergeCell ref="A46:C46"/>
    <mergeCell ref="A50:B50"/>
    <mergeCell ref="AA34:AA35"/>
    <mergeCell ref="E35:G35"/>
    <mergeCell ref="H35:J35"/>
    <mergeCell ref="K35:M35"/>
    <mergeCell ref="N35:P35"/>
    <mergeCell ref="W34:Y35"/>
    <mergeCell ref="Z34:Z35"/>
    <mergeCell ref="A38:C38"/>
    <mergeCell ref="A34:D36"/>
    <mergeCell ref="E34:P34"/>
    <mergeCell ref="Q34:S35"/>
    <mergeCell ref="T34:V35"/>
    <mergeCell ref="A39:C39"/>
    <mergeCell ref="A40:C40"/>
    <mergeCell ref="A41:C41"/>
    <mergeCell ref="A42:C42"/>
    <mergeCell ref="A43:C43"/>
    <mergeCell ref="A64:D66"/>
    <mergeCell ref="A68:C68"/>
    <mergeCell ref="A69:C69"/>
    <mergeCell ref="A70:C70"/>
    <mergeCell ref="A47:C47"/>
    <mergeCell ref="A48:B48"/>
    <mergeCell ref="A58:B58"/>
    <mergeCell ref="AA64:AA65"/>
    <mergeCell ref="E65:G65"/>
    <mergeCell ref="H65:J65"/>
    <mergeCell ref="K65:M65"/>
    <mergeCell ref="N65:P65"/>
    <mergeCell ref="E64:P64"/>
    <mergeCell ref="Q64:S65"/>
    <mergeCell ref="T64:V65"/>
    <mergeCell ref="W64:Y65"/>
    <mergeCell ref="Z64:Z65"/>
    <mergeCell ref="A75:B75"/>
    <mergeCell ref="A71:C71"/>
    <mergeCell ref="A72:C72"/>
    <mergeCell ref="A73:B73"/>
    <mergeCell ref="A83:B83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87"/>
  <sheetViews>
    <sheetView showGridLines="0" zoomScaleNormal="100" zoomScaleSheetLayoutView="100" workbookViewId="0"/>
  </sheetViews>
  <sheetFormatPr defaultColWidth="9" defaultRowHeight="13.5"/>
  <cols>
    <col min="1" max="2" width="7.625" style="10" customWidth="1"/>
    <col min="3" max="3" width="7.375" style="10" customWidth="1"/>
    <col min="4" max="4" width="5.75" style="10" customWidth="1"/>
    <col min="5" max="7" width="21.625" style="10" customWidth="1"/>
    <col min="8" max="13" width="21.375" style="10" customWidth="1"/>
    <col min="14" max="16" width="20.125" style="10" customWidth="1"/>
    <col min="17" max="17" width="18.625" style="10" customWidth="1"/>
    <col min="18" max="18" width="21.25" style="10" customWidth="1"/>
    <col min="19" max="19" width="18.875" style="10" customWidth="1"/>
    <col min="20" max="27" width="22.625" style="10" customWidth="1"/>
    <col min="28" max="16384" width="9" style="10"/>
  </cols>
  <sheetData>
    <row r="1" spans="1:27" s="4" customFormat="1" ht="21" customHeight="1">
      <c r="A1" s="1"/>
      <c r="B1" s="2"/>
      <c r="C1" s="3"/>
      <c r="D1" s="2"/>
      <c r="E1" s="129" t="s">
        <v>73</v>
      </c>
      <c r="F1" s="129"/>
      <c r="G1" s="129"/>
      <c r="H1" s="129"/>
      <c r="I1" s="129"/>
      <c r="J1" s="129"/>
      <c r="K1" s="129"/>
      <c r="L1" s="2"/>
      <c r="M1" s="2"/>
      <c r="N1" s="2"/>
      <c r="O1" s="2"/>
      <c r="P1" s="2"/>
      <c r="Q1" s="2"/>
      <c r="R1" s="2"/>
      <c r="S1" s="2"/>
      <c r="T1" s="129" t="s">
        <v>74</v>
      </c>
      <c r="U1" s="129"/>
      <c r="V1" s="129"/>
      <c r="W1" s="129"/>
      <c r="X1" s="129"/>
      <c r="Y1" s="129"/>
      <c r="Z1" s="1"/>
      <c r="AA1" s="1"/>
    </row>
    <row r="2" spans="1:27" s="4" customFormat="1" ht="21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6"/>
      <c r="U2" s="129"/>
      <c r="V2" s="129"/>
      <c r="W2" s="129"/>
      <c r="X2" s="129"/>
      <c r="Y2" s="6"/>
      <c r="Z2" s="1"/>
      <c r="AA2" s="1"/>
    </row>
    <row r="3" spans="1:27" ht="18" customHeight="1" thickBot="1">
      <c r="A3" s="7" t="s">
        <v>61</v>
      </c>
      <c r="B3" s="8"/>
      <c r="C3" s="8"/>
      <c r="D3" s="9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9"/>
      <c r="AA3" s="9"/>
    </row>
    <row r="4" spans="1:27" ht="15.95" customHeight="1">
      <c r="A4" s="97" t="s">
        <v>0</v>
      </c>
      <c r="B4" s="98"/>
      <c r="C4" s="98"/>
      <c r="D4" s="130"/>
      <c r="E4" s="119" t="s">
        <v>41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20"/>
      <c r="Q4" s="133" t="s">
        <v>52</v>
      </c>
      <c r="R4" s="114"/>
      <c r="S4" s="115"/>
      <c r="T4" s="133" t="s">
        <v>51</v>
      </c>
      <c r="U4" s="113"/>
      <c r="V4" s="113"/>
      <c r="W4" s="133" t="s">
        <v>42</v>
      </c>
      <c r="X4" s="114"/>
      <c r="Y4" s="115"/>
      <c r="Z4" s="103" t="s">
        <v>49</v>
      </c>
      <c r="AA4" s="105" t="s">
        <v>6</v>
      </c>
    </row>
    <row r="5" spans="1:27" ht="15.95" customHeight="1">
      <c r="A5" s="99"/>
      <c r="B5" s="100"/>
      <c r="C5" s="100"/>
      <c r="D5" s="131"/>
      <c r="E5" s="108" t="s">
        <v>43</v>
      </c>
      <c r="F5" s="108"/>
      <c r="G5" s="108"/>
      <c r="H5" s="109" t="s">
        <v>44</v>
      </c>
      <c r="I5" s="110"/>
      <c r="J5" s="111"/>
      <c r="K5" s="108" t="s">
        <v>45</v>
      </c>
      <c r="L5" s="108"/>
      <c r="M5" s="112"/>
      <c r="N5" s="108" t="s">
        <v>46</v>
      </c>
      <c r="O5" s="108"/>
      <c r="P5" s="108"/>
      <c r="Q5" s="134"/>
      <c r="R5" s="116"/>
      <c r="S5" s="117"/>
      <c r="T5" s="134"/>
      <c r="U5" s="116"/>
      <c r="V5" s="116"/>
      <c r="W5" s="134"/>
      <c r="X5" s="116"/>
      <c r="Y5" s="117"/>
      <c r="Z5" s="104"/>
      <c r="AA5" s="106"/>
    </row>
    <row r="6" spans="1:27" s="18" customFormat="1" ht="15.95" customHeight="1">
      <c r="A6" s="101"/>
      <c r="B6" s="102"/>
      <c r="C6" s="102"/>
      <c r="D6" s="132"/>
      <c r="E6" s="11" t="s">
        <v>11</v>
      </c>
      <c r="F6" s="12" t="s">
        <v>12</v>
      </c>
      <c r="G6" s="12" t="s">
        <v>13</v>
      </c>
      <c r="H6" s="13" t="s">
        <v>11</v>
      </c>
      <c r="I6" s="12" t="s">
        <v>12</v>
      </c>
      <c r="J6" s="14" t="s">
        <v>13</v>
      </c>
      <c r="K6" s="11" t="s">
        <v>11</v>
      </c>
      <c r="L6" s="12" t="s">
        <v>12</v>
      </c>
      <c r="M6" s="14" t="s">
        <v>13</v>
      </c>
      <c r="N6" s="11" t="s">
        <v>11</v>
      </c>
      <c r="O6" s="12" t="s">
        <v>12</v>
      </c>
      <c r="P6" s="12" t="s">
        <v>13</v>
      </c>
      <c r="Q6" s="13" t="s">
        <v>11</v>
      </c>
      <c r="R6" s="12" t="s">
        <v>14</v>
      </c>
      <c r="S6" s="15" t="s">
        <v>13</v>
      </c>
      <c r="T6" s="13" t="s">
        <v>11</v>
      </c>
      <c r="U6" s="12" t="s">
        <v>15</v>
      </c>
      <c r="V6" s="12" t="s">
        <v>13</v>
      </c>
      <c r="W6" s="13" t="s">
        <v>11</v>
      </c>
      <c r="X6" s="12" t="s">
        <v>12</v>
      </c>
      <c r="Y6" s="15" t="s">
        <v>13</v>
      </c>
      <c r="Z6" s="16" t="s">
        <v>13</v>
      </c>
      <c r="AA6" s="17" t="s">
        <v>13</v>
      </c>
    </row>
    <row r="7" spans="1:27" ht="13.5" customHeight="1">
      <c r="A7" s="49"/>
      <c r="B7" s="50"/>
      <c r="C7" s="50"/>
      <c r="D7" s="50"/>
      <c r="E7" s="19" t="s">
        <v>16</v>
      </c>
      <c r="F7" s="20" t="s">
        <v>17</v>
      </c>
      <c r="G7" s="21" t="s">
        <v>18</v>
      </c>
      <c r="H7" s="22" t="s">
        <v>16</v>
      </c>
      <c r="I7" s="20" t="s">
        <v>17</v>
      </c>
      <c r="J7" s="23" t="s">
        <v>18</v>
      </c>
      <c r="K7" s="20" t="s">
        <v>16</v>
      </c>
      <c r="L7" s="20" t="s">
        <v>17</v>
      </c>
      <c r="M7" s="24" t="s">
        <v>18</v>
      </c>
      <c r="N7" s="22" t="s">
        <v>16</v>
      </c>
      <c r="O7" s="20" t="s">
        <v>17</v>
      </c>
      <c r="P7" s="21" t="s">
        <v>18</v>
      </c>
      <c r="Q7" s="19" t="s">
        <v>16</v>
      </c>
      <c r="R7" s="20" t="s">
        <v>19</v>
      </c>
      <c r="S7" s="25" t="s">
        <v>18</v>
      </c>
      <c r="T7" s="19" t="s">
        <v>16</v>
      </c>
      <c r="U7" s="20"/>
      <c r="V7" s="20" t="s">
        <v>18</v>
      </c>
      <c r="W7" s="19" t="s">
        <v>16</v>
      </c>
      <c r="X7" s="20" t="s">
        <v>17</v>
      </c>
      <c r="Y7" s="21" t="s">
        <v>18</v>
      </c>
      <c r="Z7" s="26" t="s">
        <v>18</v>
      </c>
      <c r="AA7" s="25" t="s">
        <v>18</v>
      </c>
    </row>
    <row r="8" spans="1:27" s="27" customFormat="1" ht="30" customHeight="1">
      <c r="A8" s="90" t="s">
        <v>76</v>
      </c>
      <c r="B8" s="91"/>
      <c r="C8" s="91"/>
      <c r="D8" s="81"/>
      <c r="E8" s="54">
        <v>9566249</v>
      </c>
      <c r="F8" s="55">
        <v>15260605</v>
      </c>
      <c r="G8" s="55">
        <v>152328327.31900001</v>
      </c>
      <c r="H8" s="54">
        <v>151050</v>
      </c>
      <c r="I8" s="55">
        <v>1023880</v>
      </c>
      <c r="J8" s="56">
        <v>67126282.814999998</v>
      </c>
      <c r="K8" s="57">
        <v>8248692</v>
      </c>
      <c r="L8" s="55">
        <v>12591133</v>
      </c>
      <c r="M8" s="56">
        <v>73451556.531000003</v>
      </c>
      <c r="N8" s="57">
        <v>1166507</v>
      </c>
      <c r="O8" s="55">
        <v>1645592</v>
      </c>
      <c r="P8" s="55">
        <v>11750487.973000001</v>
      </c>
      <c r="Q8" s="54">
        <v>5673838</v>
      </c>
      <c r="R8" s="55">
        <v>7957732</v>
      </c>
      <c r="S8" s="58">
        <v>27151756.940000001</v>
      </c>
      <c r="T8" s="54">
        <v>114473</v>
      </c>
      <c r="U8" s="55">
        <v>1831500</v>
      </c>
      <c r="V8" s="55">
        <v>1177715.281</v>
      </c>
      <c r="W8" s="54">
        <v>17172</v>
      </c>
      <c r="X8" s="55">
        <v>103146</v>
      </c>
      <c r="Y8" s="58">
        <v>1413032.7930000001</v>
      </c>
      <c r="Z8" s="59">
        <v>68303998.096000001</v>
      </c>
      <c r="AA8" s="58">
        <v>100603313.471</v>
      </c>
    </row>
    <row r="9" spans="1:27" s="27" customFormat="1" ht="13.5" customHeight="1">
      <c r="A9" s="90" t="s">
        <v>70</v>
      </c>
      <c r="B9" s="91"/>
      <c r="C9" s="91"/>
      <c r="D9" s="82"/>
      <c r="E9" s="54">
        <v>8797102</v>
      </c>
      <c r="F9" s="55">
        <v>13850522</v>
      </c>
      <c r="G9" s="55">
        <v>143604255.361</v>
      </c>
      <c r="H9" s="54">
        <v>140179</v>
      </c>
      <c r="I9" s="55">
        <v>959079</v>
      </c>
      <c r="J9" s="56">
        <v>64535767.773000002</v>
      </c>
      <c r="K9" s="57">
        <v>7548197</v>
      </c>
      <c r="L9" s="55">
        <v>11367625</v>
      </c>
      <c r="M9" s="56">
        <v>67905877.265000001</v>
      </c>
      <c r="N9" s="57">
        <v>1108726</v>
      </c>
      <c r="O9" s="55">
        <v>1523818</v>
      </c>
      <c r="P9" s="55">
        <v>11162610.323000001</v>
      </c>
      <c r="Q9" s="54">
        <v>5214157</v>
      </c>
      <c r="R9" s="55">
        <v>7247942</v>
      </c>
      <c r="S9" s="58">
        <v>25303501.699000001</v>
      </c>
      <c r="T9" s="54">
        <v>106232</v>
      </c>
      <c r="U9" s="55">
        <v>1729187</v>
      </c>
      <c r="V9" s="55">
        <v>1113768.081</v>
      </c>
      <c r="W9" s="54">
        <v>17849</v>
      </c>
      <c r="X9" s="55">
        <v>106714</v>
      </c>
      <c r="Y9" s="58">
        <v>1467407.5350000001</v>
      </c>
      <c r="Z9" s="59">
        <v>65649535.854000002</v>
      </c>
      <c r="AA9" s="58">
        <v>93209378.963999987</v>
      </c>
    </row>
    <row r="10" spans="1:27" s="27" customFormat="1" ht="13.5" customHeight="1">
      <c r="A10" s="90">
        <v>2</v>
      </c>
      <c r="B10" s="91"/>
      <c r="C10" s="91"/>
      <c r="D10" s="82"/>
      <c r="E10" s="54">
        <v>6234879</v>
      </c>
      <c r="F10" s="55">
        <v>9360892</v>
      </c>
      <c r="G10" s="55">
        <v>114268780.20799999</v>
      </c>
      <c r="H10" s="54">
        <v>103035</v>
      </c>
      <c r="I10" s="55">
        <v>744415</v>
      </c>
      <c r="J10" s="56">
        <v>54272707.044</v>
      </c>
      <c r="K10" s="57">
        <v>5140690</v>
      </c>
      <c r="L10" s="55">
        <v>7259126</v>
      </c>
      <c r="M10" s="56">
        <v>49527783.683000006</v>
      </c>
      <c r="N10" s="57">
        <v>991154</v>
      </c>
      <c r="O10" s="55">
        <v>1357351</v>
      </c>
      <c r="P10" s="55">
        <v>10468289.481000001</v>
      </c>
      <c r="Q10" s="54">
        <v>3518354</v>
      </c>
      <c r="R10" s="55">
        <v>4601847</v>
      </c>
      <c r="S10" s="58">
        <v>18135056.911000002</v>
      </c>
      <c r="T10" s="54">
        <v>73139</v>
      </c>
      <c r="U10" s="55">
        <v>1352887</v>
      </c>
      <c r="V10" s="55">
        <v>868724.26900000009</v>
      </c>
      <c r="W10" s="54">
        <v>19162</v>
      </c>
      <c r="X10" s="55">
        <v>117734</v>
      </c>
      <c r="Y10" s="58">
        <v>1601628.1569999999</v>
      </c>
      <c r="Z10" s="59">
        <v>55141431.312999994</v>
      </c>
      <c r="AA10" s="58">
        <v>67662840.593999997</v>
      </c>
    </row>
    <row r="11" spans="1:27" s="27" customFormat="1" ht="13.5" customHeight="1">
      <c r="A11" s="90">
        <v>3</v>
      </c>
      <c r="B11" s="91"/>
      <c r="C11" s="91"/>
      <c r="D11" s="82"/>
      <c r="E11" s="54">
        <v>6835028</v>
      </c>
      <c r="F11" s="55">
        <v>10347035</v>
      </c>
      <c r="G11" s="55">
        <v>130287089.90799999</v>
      </c>
      <c r="H11" s="54">
        <v>108985</v>
      </c>
      <c r="I11" s="55">
        <v>767724</v>
      </c>
      <c r="J11" s="56">
        <v>55333781.692999996</v>
      </c>
      <c r="K11" s="57">
        <v>5739379</v>
      </c>
      <c r="L11" s="55">
        <v>8288719</v>
      </c>
      <c r="M11" s="56">
        <v>64570223.033</v>
      </c>
      <c r="N11" s="57">
        <v>986664</v>
      </c>
      <c r="O11" s="55">
        <v>1290592</v>
      </c>
      <c r="P11" s="55">
        <v>10383085.182</v>
      </c>
      <c r="Q11" s="54">
        <v>3998057</v>
      </c>
      <c r="R11" s="55">
        <v>5343693</v>
      </c>
      <c r="S11" s="58">
        <v>20318603.228999998</v>
      </c>
      <c r="T11" s="54">
        <v>79976</v>
      </c>
      <c r="U11" s="55">
        <v>1419312</v>
      </c>
      <c r="V11" s="55">
        <v>912646.21200000006</v>
      </c>
      <c r="W11" s="54">
        <v>20912</v>
      </c>
      <c r="X11" s="55">
        <v>126634</v>
      </c>
      <c r="Y11" s="58">
        <v>1714795.4070000001</v>
      </c>
      <c r="Z11" s="59">
        <v>56246427.905000001</v>
      </c>
      <c r="AA11" s="58">
        <v>84888826.261999995</v>
      </c>
    </row>
    <row r="12" spans="1:27" s="27" customFormat="1" ht="13.5" customHeight="1">
      <c r="A12" s="90">
        <v>4</v>
      </c>
      <c r="B12" s="92"/>
      <c r="C12" s="92"/>
      <c r="D12" s="81"/>
      <c r="E12" s="54">
        <v>7044779</v>
      </c>
      <c r="F12" s="55">
        <v>10427867</v>
      </c>
      <c r="G12" s="55">
        <v>133690054.28799999</v>
      </c>
      <c r="H12" s="54">
        <v>104182</v>
      </c>
      <c r="I12" s="55">
        <v>720949</v>
      </c>
      <c r="J12" s="56">
        <v>53846326.047999993</v>
      </c>
      <c r="K12" s="57">
        <v>6031306</v>
      </c>
      <c r="L12" s="55">
        <v>8550140</v>
      </c>
      <c r="M12" s="56">
        <v>70725580.842999995</v>
      </c>
      <c r="N12" s="57">
        <v>909291</v>
      </c>
      <c r="O12" s="55">
        <v>1156778</v>
      </c>
      <c r="P12" s="55">
        <v>9118147.3969999999</v>
      </c>
      <c r="Q12" s="54">
        <v>4274075</v>
      </c>
      <c r="R12" s="55">
        <v>5602152</v>
      </c>
      <c r="S12" s="58">
        <v>20610565.107999999</v>
      </c>
      <c r="T12" s="54">
        <v>77696</v>
      </c>
      <c r="U12" s="55">
        <v>1353021</v>
      </c>
      <c r="V12" s="55">
        <v>869331.34100000001</v>
      </c>
      <c r="W12" s="54">
        <v>21089</v>
      </c>
      <c r="X12" s="55">
        <v>125890</v>
      </c>
      <c r="Y12" s="58">
        <v>1703741.7220000001</v>
      </c>
      <c r="Z12" s="59">
        <v>54715657.388999991</v>
      </c>
      <c r="AA12" s="58">
        <v>91336145.951000005</v>
      </c>
    </row>
    <row r="13" spans="1:27" s="27" customFormat="1" ht="30" customHeight="1">
      <c r="A13" s="90" t="s">
        <v>77</v>
      </c>
      <c r="B13" s="92"/>
      <c r="C13" s="92"/>
      <c r="D13" s="81"/>
      <c r="E13" s="54">
        <v>9615989</v>
      </c>
      <c r="F13" s="55">
        <v>15349092</v>
      </c>
      <c r="G13" s="55">
        <v>153083316.25299999</v>
      </c>
      <c r="H13" s="54">
        <v>151676</v>
      </c>
      <c r="I13" s="55">
        <v>1027225</v>
      </c>
      <c r="J13" s="56">
        <v>67247272.226999998</v>
      </c>
      <c r="K13" s="57">
        <v>8293975</v>
      </c>
      <c r="L13" s="55">
        <v>12667390</v>
      </c>
      <c r="M13" s="56">
        <v>74055190.169</v>
      </c>
      <c r="N13" s="57">
        <v>1170338</v>
      </c>
      <c r="O13" s="55">
        <v>1654477</v>
      </c>
      <c r="P13" s="55">
        <v>11780853.857000001</v>
      </c>
      <c r="Q13" s="54">
        <v>5699454</v>
      </c>
      <c r="R13" s="55">
        <v>7998446</v>
      </c>
      <c r="S13" s="58">
        <v>27343710.925000001</v>
      </c>
      <c r="T13" s="54">
        <v>114950</v>
      </c>
      <c r="U13" s="55">
        <v>1897516</v>
      </c>
      <c r="V13" s="55">
        <v>1181115.2339999999</v>
      </c>
      <c r="W13" s="54">
        <v>17076</v>
      </c>
      <c r="X13" s="55">
        <v>102473</v>
      </c>
      <c r="Y13" s="58">
        <v>1395371.5430000001</v>
      </c>
      <c r="Z13" s="59">
        <v>68428387.460999995</v>
      </c>
      <c r="AA13" s="58">
        <v>101398901.094</v>
      </c>
    </row>
    <row r="14" spans="1:27" s="27" customFormat="1" ht="13.5" customHeight="1">
      <c r="A14" s="90" t="s">
        <v>70</v>
      </c>
      <c r="B14" s="91"/>
      <c r="C14" s="91"/>
      <c r="D14" s="82"/>
      <c r="E14" s="54">
        <v>8970350</v>
      </c>
      <c r="F14" s="55">
        <v>14145040</v>
      </c>
      <c r="G14" s="55">
        <v>145534398.96400002</v>
      </c>
      <c r="H14" s="54">
        <v>142313</v>
      </c>
      <c r="I14" s="55">
        <v>970130</v>
      </c>
      <c r="J14" s="56">
        <v>64918442.625</v>
      </c>
      <c r="K14" s="57">
        <v>7707092</v>
      </c>
      <c r="L14" s="55">
        <v>11634294</v>
      </c>
      <c r="M14" s="56">
        <v>69356612.980000004</v>
      </c>
      <c r="N14" s="57">
        <v>1120945</v>
      </c>
      <c r="O14" s="55">
        <v>1540616</v>
      </c>
      <c r="P14" s="55">
        <v>11259343.359000001</v>
      </c>
      <c r="Q14" s="54">
        <v>5326102</v>
      </c>
      <c r="R14" s="55">
        <v>7417385</v>
      </c>
      <c r="S14" s="58">
        <v>25819474.626000002</v>
      </c>
      <c r="T14" s="54">
        <v>107878</v>
      </c>
      <c r="U14" s="55">
        <v>1744418</v>
      </c>
      <c r="V14" s="55">
        <v>1123396.2609999999</v>
      </c>
      <c r="W14" s="54">
        <v>17804</v>
      </c>
      <c r="X14" s="55">
        <v>106336</v>
      </c>
      <c r="Y14" s="58">
        <v>1464127.5560000001</v>
      </c>
      <c r="Z14" s="59">
        <v>66041838.886</v>
      </c>
      <c r="AA14" s="58">
        <v>95176087.606000006</v>
      </c>
    </row>
    <row r="15" spans="1:27" s="27" customFormat="1" ht="13.5" customHeight="1">
      <c r="A15" s="90">
        <v>2</v>
      </c>
      <c r="B15" s="91"/>
      <c r="C15" s="91"/>
      <c r="D15" s="83"/>
      <c r="E15" s="54">
        <v>6245975</v>
      </c>
      <c r="F15" s="55">
        <v>9398059</v>
      </c>
      <c r="G15" s="55">
        <v>114032523.603</v>
      </c>
      <c r="H15" s="54">
        <v>103815</v>
      </c>
      <c r="I15" s="55">
        <v>751823</v>
      </c>
      <c r="J15" s="56">
        <v>54581119.903999999</v>
      </c>
      <c r="K15" s="57">
        <v>5154720</v>
      </c>
      <c r="L15" s="55">
        <v>7289454</v>
      </c>
      <c r="M15" s="56">
        <v>49053669.788000003</v>
      </c>
      <c r="N15" s="57">
        <v>987440</v>
      </c>
      <c r="O15" s="55">
        <v>1356782</v>
      </c>
      <c r="P15" s="55">
        <v>10397733.911</v>
      </c>
      <c r="Q15" s="54">
        <v>3528603</v>
      </c>
      <c r="R15" s="55">
        <v>4620541</v>
      </c>
      <c r="S15" s="58">
        <v>18155645.603</v>
      </c>
      <c r="T15" s="54">
        <v>73988</v>
      </c>
      <c r="U15" s="55">
        <v>1370926</v>
      </c>
      <c r="V15" s="55">
        <v>880021.24699999997</v>
      </c>
      <c r="W15" s="54">
        <v>19060</v>
      </c>
      <c r="X15" s="55">
        <v>116530</v>
      </c>
      <c r="Y15" s="58">
        <v>1585890.0059999998</v>
      </c>
      <c r="Z15" s="59">
        <v>55461141.150999993</v>
      </c>
      <c r="AA15" s="58">
        <v>67209315.391000003</v>
      </c>
    </row>
    <row r="16" spans="1:27" s="27" customFormat="1" ht="13.5" customHeight="1">
      <c r="A16" s="90">
        <v>3</v>
      </c>
      <c r="B16" s="91"/>
      <c r="C16" s="91"/>
      <c r="D16" s="83"/>
      <c r="E16" s="54">
        <v>6883690</v>
      </c>
      <c r="F16" s="55">
        <v>10452901</v>
      </c>
      <c r="G16" s="55">
        <v>131074001.477</v>
      </c>
      <c r="H16" s="54">
        <v>110077</v>
      </c>
      <c r="I16" s="55">
        <v>774977</v>
      </c>
      <c r="J16" s="56">
        <v>55889714.809</v>
      </c>
      <c r="K16" s="57">
        <v>5777072</v>
      </c>
      <c r="L16" s="55">
        <v>8369963</v>
      </c>
      <c r="M16" s="56">
        <v>64670344.938000001</v>
      </c>
      <c r="N16" s="57">
        <v>996541</v>
      </c>
      <c r="O16" s="55">
        <v>1307961</v>
      </c>
      <c r="P16" s="55">
        <v>10513941.73</v>
      </c>
      <c r="Q16" s="54">
        <v>4027687</v>
      </c>
      <c r="R16" s="55">
        <v>5403164</v>
      </c>
      <c r="S16" s="58">
        <v>20506681.833000001</v>
      </c>
      <c r="T16" s="54">
        <v>80762</v>
      </c>
      <c r="U16" s="55">
        <v>1431600</v>
      </c>
      <c r="V16" s="55">
        <v>920390.49900000007</v>
      </c>
      <c r="W16" s="54">
        <v>20827</v>
      </c>
      <c r="X16" s="55">
        <v>126668</v>
      </c>
      <c r="Y16" s="58">
        <v>1717090.0720000002</v>
      </c>
      <c r="Z16" s="59">
        <v>56810105.308000006</v>
      </c>
      <c r="AA16" s="58">
        <v>85177026.770999998</v>
      </c>
    </row>
    <row r="17" spans="1:27" s="27" customFormat="1" ht="13.5" customHeight="1">
      <c r="A17" s="90">
        <v>4</v>
      </c>
      <c r="B17" s="92"/>
      <c r="C17" s="92"/>
      <c r="D17" s="84"/>
      <c r="E17" s="54">
        <v>6987901</v>
      </c>
      <c r="F17" s="55">
        <v>10325283</v>
      </c>
      <c r="G17" s="55">
        <v>133031170.76900002</v>
      </c>
      <c r="H17" s="54">
        <v>103355</v>
      </c>
      <c r="I17" s="55">
        <v>717407</v>
      </c>
      <c r="J17" s="56">
        <v>53447316.544</v>
      </c>
      <c r="K17" s="57">
        <v>5969826</v>
      </c>
      <c r="L17" s="55">
        <v>8442494</v>
      </c>
      <c r="M17" s="56">
        <v>70394225.925999999</v>
      </c>
      <c r="N17" s="57">
        <v>914720</v>
      </c>
      <c r="O17" s="55">
        <v>1165382</v>
      </c>
      <c r="P17" s="55">
        <v>9189628.2990000006</v>
      </c>
      <c r="Q17" s="54">
        <v>4212930</v>
      </c>
      <c r="R17" s="55">
        <v>5503324</v>
      </c>
      <c r="S17" s="58">
        <v>20302507.386</v>
      </c>
      <c r="T17" s="54">
        <v>76960</v>
      </c>
      <c r="U17" s="55">
        <v>1343968</v>
      </c>
      <c r="V17" s="55">
        <v>863543.70299999998</v>
      </c>
      <c r="W17" s="54">
        <v>21099</v>
      </c>
      <c r="X17" s="55">
        <v>125813</v>
      </c>
      <c r="Y17" s="58">
        <v>1701166.577</v>
      </c>
      <c r="Z17" s="59">
        <v>54310860.247000001</v>
      </c>
      <c r="AA17" s="58">
        <v>90696733.312000006</v>
      </c>
    </row>
    <row r="18" spans="1:27" ht="30" customHeight="1">
      <c r="A18" s="95" t="s">
        <v>75</v>
      </c>
      <c r="B18" s="96"/>
      <c r="C18" s="89" t="s">
        <v>20</v>
      </c>
      <c r="D18" s="85"/>
      <c r="E18" s="63">
        <v>593875</v>
      </c>
      <c r="F18" s="64">
        <v>853885</v>
      </c>
      <c r="G18" s="65">
        <v>10936872.104</v>
      </c>
      <c r="H18" s="66">
        <v>7971</v>
      </c>
      <c r="I18" s="64">
        <v>58974</v>
      </c>
      <c r="J18" s="67">
        <v>4405215.2220000001</v>
      </c>
      <c r="K18" s="67">
        <v>489407</v>
      </c>
      <c r="L18" s="64">
        <v>669386</v>
      </c>
      <c r="M18" s="67">
        <v>5544659.0099999998</v>
      </c>
      <c r="N18" s="64">
        <v>96497</v>
      </c>
      <c r="O18" s="64">
        <v>125525</v>
      </c>
      <c r="P18" s="65">
        <v>986997.87199999997</v>
      </c>
      <c r="Q18" s="71">
        <v>336335</v>
      </c>
      <c r="R18" s="64">
        <v>424253</v>
      </c>
      <c r="S18" s="65">
        <v>1813894.192</v>
      </c>
      <c r="T18" s="71">
        <v>5864</v>
      </c>
      <c r="U18" s="64">
        <v>109841</v>
      </c>
      <c r="V18" s="64">
        <v>70798.157000000007</v>
      </c>
      <c r="W18" s="71">
        <v>1942</v>
      </c>
      <c r="X18" s="64">
        <v>12226</v>
      </c>
      <c r="Y18" s="65">
        <v>160883.48499999999</v>
      </c>
      <c r="Z18" s="63">
        <v>4476013.3789999997</v>
      </c>
      <c r="AA18" s="65">
        <v>7358553.2020000005</v>
      </c>
    </row>
    <row r="19" spans="1:27">
      <c r="A19" s="87"/>
      <c r="B19" s="88"/>
      <c r="C19" s="88" t="s">
        <v>21</v>
      </c>
      <c r="D19" s="86"/>
      <c r="E19" s="63">
        <v>521583</v>
      </c>
      <c r="F19" s="64">
        <v>773194</v>
      </c>
      <c r="G19" s="65">
        <v>9539868.0040000007</v>
      </c>
      <c r="H19" s="66">
        <v>7287</v>
      </c>
      <c r="I19" s="64">
        <v>52079</v>
      </c>
      <c r="J19" s="67">
        <v>3910532.1260000002</v>
      </c>
      <c r="K19" s="67">
        <v>448120</v>
      </c>
      <c r="L19" s="64">
        <v>636188</v>
      </c>
      <c r="M19" s="67">
        <v>4950317.4620000003</v>
      </c>
      <c r="N19" s="64">
        <v>66176</v>
      </c>
      <c r="O19" s="64">
        <v>84927</v>
      </c>
      <c r="P19" s="65">
        <v>679018.41599999997</v>
      </c>
      <c r="Q19" s="71">
        <v>315915</v>
      </c>
      <c r="R19" s="64">
        <v>413062</v>
      </c>
      <c r="S19" s="65">
        <v>1512322.075</v>
      </c>
      <c r="T19" s="71">
        <v>5364</v>
      </c>
      <c r="U19" s="64">
        <v>97572</v>
      </c>
      <c r="V19" s="64">
        <v>62848.885999999999</v>
      </c>
      <c r="W19" s="71">
        <v>1521</v>
      </c>
      <c r="X19" s="64">
        <v>9383</v>
      </c>
      <c r="Y19" s="65">
        <v>127362.872</v>
      </c>
      <c r="Z19" s="63">
        <v>3973381.0120000001</v>
      </c>
      <c r="AA19" s="65">
        <v>6462639.5370000005</v>
      </c>
    </row>
    <row r="20" spans="1:27">
      <c r="A20" s="93"/>
      <c r="B20" s="94"/>
      <c r="C20" s="88" t="s">
        <v>22</v>
      </c>
      <c r="D20" s="86"/>
      <c r="E20" s="63">
        <v>539849</v>
      </c>
      <c r="F20" s="64">
        <v>801586</v>
      </c>
      <c r="G20" s="65">
        <v>10381773.066</v>
      </c>
      <c r="H20" s="66">
        <v>8434</v>
      </c>
      <c r="I20" s="64">
        <v>60152</v>
      </c>
      <c r="J20" s="67">
        <v>4570551.8109999998</v>
      </c>
      <c r="K20" s="67">
        <v>466090</v>
      </c>
      <c r="L20" s="64">
        <v>658295</v>
      </c>
      <c r="M20" s="67">
        <v>5142495.0860000001</v>
      </c>
      <c r="N20" s="64">
        <v>65325</v>
      </c>
      <c r="O20" s="64">
        <v>83139</v>
      </c>
      <c r="P20" s="65">
        <v>668726.16899999999</v>
      </c>
      <c r="Q20" s="71">
        <v>326160</v>
      </c>
      <c r="R20" s="64">
        <v>427582</v>
      </c>
      <c r="S20" s="65">
        <v>1505380.246</v>
      </c>
      <c r="T20" s="71">
        <v>6247</v>
      </c>
      <c r="U20" s="64">
        <v>112925</v>
      </c>
      <c r="V20" s="64">
        <v>72710.084000000003</v>
      </c>
      <c r="W20" s="71">
        <v>1698</v>
      </c>
      <c r="X20" s="64">
        <v>9612</v>
      </c>
      <c r="Y20" s="65">
        <v>131149.04</v>
      </c>
      <c r="Z20" s="63">
        <v>4643261.8950000005</v>
      </c>
      <c r="AA20" s="65">
        <v>6647875.3320000004</v>
      </c>
    </row>
    <row r="21" spans="1:27">
      <c r="A21" s="87"/>
      <c r="B21" s="88"/>
      <c r="C21" s="88" t="s">
        <v>23</v>
      </c>
      <c r="D21" s="86"/>
      <c r="E21" s="63">
        <v>560576</v>
      </c>
      <c r="F21" s="64">
        <v>842879</v>
      </c>
      <c r="G21" s="65">
        <v>10490376.335999999</v>
      </c>
      <c r="H21" s="66">
        <v>8661</v>
      </c>
      <c r="I21" s="64">
        <v>59042</v>
      </c>
      <c r="J21" s="67">
        <v>4467588.6099999994</v>
      </c>
      <c r="K21" s="67">
        <v>474174</v>
      </c>
      <c r="L21" s="64">
        <v>683127</v>
      </c>
      <c r="M21" s="67">
        <v>5213121.6540000001</v>
      </c>
      <c r="N21" s="64">
        <v>77741</v>
      </c>
      <c r="O21" s="64">
        <v>100710</v>
      </c>
      <c r="P21" s="65">
        <v>809666.07200000004</v>
      </c>
      <c r="Q21" s="71">
        <v>327492</v>
      </c>
      <c r="R21" s="64">
        <v>432962</v>
      </c>
      <c r="S21" s="65">
        <v>1519489.9369999999</v>
      </c>
      <c r="T21" s="71">
        <v>6480</v>
      </c>
      <c r="U21" s="64">
        <v>108220</v>
      </c>
      <c r="V21" s="64">
        <v>69782.998999999996</v>
      </c>
      <c r="W21" s="71">
        <v>1701</v>
      </c>
      <c r="X21" s="64">
        <v>10752</v>
      </c>
      <c r="Y21" s="65">
        <v>144664.625</v>
      </c>
      <c r="Z21" s="63">
        <v>4537371.6089999992</v>
      </c>
      <c r="AA21" s="65">
        <v>6732611.591</v>
      </c>
    </row>
    <row r="22" spans="1:27">
      <c r="A22" s="87"/>
      <c r="B22" s="88"/>
      <c r="C22" s="88" t="s">
        <v>24</v>
      </c>
      <c r="D22" s="86"/>
      <c r="E22" s="63">
        <v>606728</v>
      </c>
      <c r="F22" s="64">
        <v>907004</v>
      </c>
      <c r="G22" s="65">
        <v>11813092.222999999</v>
      </c>
      <c r="H22" s="66">
        <v>8743</v>
      </c>
      <c r="I22" s="64">
        <v>59709</v>
      </c>
      <c r="J22" s="67">
        <v>4464943.2680000002</v>
      </c>
      <c r="K22" s="67">
        <v>523406</v>
      </c>
      <c r="L22" s="64">
        <v>752460</v>
      </c>
      <c r="M22" s="67">
        <v>6598944.7050000001</v>
      </c>
      <c r="N22" s="64">
        <v>74579</v>
      </c>
      <c r="O22" s="64">
        <v>94835</v>
      </c>
      <c r="P22" s="65">
        <v>749204.25</v>
      </c>
      <c r="Q22" s="71">
        <v>366061</v>
      </c>
      <c r="R22" s="64">
        <v>480839</v>
      </c>
      <c r="S22" s="65">
        <v>1644007.0839999998</v>
      </c>
      <c r="T22" s="71">
        <v>6543</v>
      </c>
      <c r="U22" s="64">
        <v>110992</v>
      </c>
      <c r="V22" s="64">
        <v>71507.630999999994</v>
      </c>
      <c r="W22" s="71">
        <v>1674</v>
      </c>
      <c r="X22" s="64">
        <v>9717</v>
      </c>
      <c r="Y22" s="65">
        <v>132607.91</v>
      </c>
      <c r="Z22" s="63">
        <v>4536450.8990000002</v>
      </c>
      <c r="AA22" s="65">
        <v>8242951.7889999989</v>
      </c>
    </row>
    <row r="23" spans="1:27">
      <c r="A23" s="87"/>
      <c r="B23" s="88"/>
      <c r="C23" s="88" t="s">
        <v>25</v>
      </c>
      <c r="D23" s="86"/>
      <c r="E23" s="63">
        <v>539068</v>
      </c>
      <c r="F23" s="64">
        <v>780269</v>
      </c>
      <c r="G23" s="65">
        <v>11196048.847000001</v>
      </c>
      <c r="H23" s="66">
        <v>8550</v>
      </c>
      <c r="I23" s="64">
        <v>60027</v>
      </c>
      <c r="J23" s="67">
        <v>4372229.1979999999</v>
      </c>
      <c r="K23" s="67">
        <v>460285</v>
      </c>
      <c r="L23" s="64">
        <v>631609</v>
      </c>
      <c r="M23" s="67">
        <v>6131407.3389999997</v>
      </c>
      <c r="N23" s="64">
        <v>70233</v>
      </c>
      <c r="O23" s="64">
        <v>88633</v>
      </c>
      <c r="P23" s="65">
        <v>692412.31</v>
      </c>
      <c r="Q23" s="71">
        <v>309054</v>
      </c>
      <c r="R23" s="64">
        <v>384518</v>
      </c>
      <c r="S23" s="65">
        <v>1348099.112</v>
      </c>
      <c r="T23" s="71">
        <v>6322</v>
      </c>
      <c r="U23" s="64">
        <v>111187</v>
      </c>
      <c r="V23" s="64">
        <v>71338.540999999997</v>
      </c>
      <c r="W23" s="71">
        <v>1677</v>
      </c>
      <c r="X23" s="64">
        <v>10078</v>
      </c>
      <c r="Y23" s="65">
        <v>138255.85999999999</v>
      </c>
      <c r="Z23" s="63">
        <v>4443567.7390000001</v>
      </c>
      <c r="AA23" s="65">
        <v>7479506.4509999994</v>
      </c>
    </row>
    <row r="24" spans="1:27">
      <c r="A24" s="87"/>
      <c r="B24" s="88"/>
      <c r="C24" s="88" t="s">
        <v>26</v>
      </c>
      <c r="D24" s="86"/>
      <c r="E24" s="63">
        <v>555346</v>
      </c>
      <c r="F24" s="64">
        <v>814902</v>
      </c>
      <c r="G24" s="65">
        <v>10964642.440000001</v>
      </c>
      <c r="H24" s="66">
        <v>8829</v>
      </c>
      <c r="I24" s="64">
        <v>58878</v>
      </c>
      <c r="J24" s="67">
        <v>4292028.7220000001</v>
      </c>
      <c r="K24" s="67">
        <v>474583</v>
      </c>
      <c r="L24" s="64">
        <v>665039</v>
      </c>
      <c r="M24" s="67">
        <v>5953316.7980000004</v>
      </c>
      <c r="N24" s="64">
        <v>71934</v>
      </c>
      <c r="O24" s="64">
        <v>90985</v>
      </c>
      <c r="P24" s="65">
        <v>719296.92</v>
      </c>
      <c r="Q24" s="71">
        <v>325778</v>
      </c>
      <c r="R24" s="64">
        <v>419062</v>
      </c>
      <c r="S24" s="65">
        <v>1507237.0480000002</v>
      </c>
      <c r="T24" s="71">
        <v>6628</v>
      </c>
      <c r="U24" s="64">
        <v>110219</v>
      </c>
      <c r="V24" s="64">
        <v>71038.843999999997</v>
      </c>
      <c r="W24" s="71">
        <v>1703</v>
      </c>
      <c r="X24" s="64">
        <v>10180</v>
      </c>
      <c r="Y24" s="65">
        <v>138558.46</v>
      </c>
      <c r="Z24" s="63">
        <v>4363067.5659999996</v>
      </c>
      <c r="AA24" s="65">
        <v>7460553.8459999999</v>
      </c>
    </row>
    <row r="25" spans="1:27">
      <c r="A25" s="87"/>
      <c r="B25" s="88"/>
      <c r="C25" s="88" t="s">
        <v>27</v>
      </c>
      <c r="D25" s="86"/>
      <c r="E25" s="72">
        <v>625173</v>
      </c>
      <c r="F25" s="73">
        <v>950212</v>
      </c>
      <c r="G25" s="74">
        <v>11914567.592</v>
      </c>
      <c r="H25" s="75">
        <v>9793</v>
      </c>
      <c r="I25" s="73">
        <v>66490</v>
      </c>
      <c r="J25" s="76">
        <v>4887326.7280000001</v>
      </c>
      <c r="K25" s="76">
        <v>538236</v>
      </c>
      <c r="L25" s="73">
        <v>785583</v>
      </c>
      <c r="M25" s="76">
        <v>6252222.6739999996</v>
      </c>
      <c r="N25" s="73">
        <v>77144</v>
      </c>
      <c r="O25" s="73">
        <v>98139</v>
      </c>
      <c r="P25" s="74">
        <v>775018.19</v>
      </c>
      <c r="Q25" s="72">
        <v>388135</v>
      </c>
      <c r="R25" s="73">
        <v>527363</v>
      </c>
      <c r="S25" s="74">
        <v>1844980.21</v>
      </c>
      <c r="T25" s="72">
        <v>7369</v>
      </c>
      <c r="U25" s="73">
        <v>128584</v>
      </c>
      <c r="V25" s="73">
        <v>82040.134000000005</v>
      </c>
      <c r="W25" s="72">
        <v>1767</v>
      </c>
      <c r="X25" s="73">
        <v>10610</v>
      </c>
      <c r="Y25" s="74">
        <v>144415.45499999999</v>
      </c>
      <c r="Z25" s="80">
        <v>4969366.8619999997</v>
      </c>
      <c r="AA25" s="74">
        <v>8097202.8839999996</v>
      </c>
    </row>
    <row r="26" spans="1:27">
      <c r="A26" s="87"/>
      <c r="B26" s="88"/>
      <c r="C26" s="88" t="s">
        <v>28</v>
      </c>
      <c r="D26" s="86"/>
      <c r="E26" s="72">
        <v>616146</v>
      </c>
      <c r="F26" s="73">
        <v>936113</v>
      </c>
      <c r="G26" s="74">
        <v>11691032.766999999</v>
      </c>
      <c r="H26" s="75">
        <v>9367</v>
      </c>
      <c r="I26" s="73">
        <v>64486</v>
      </c>
      <c r="J26" s="76">
        <v>4739620.79</v>
      </c>
      <c r="K26" s="76">
        <v>528735</v>
      </c>
      <c r="L26" s="73">
        <v>770220</v>
      </c>
      <c r="M26" s="76">
        <v>6160683.4670000002</v>
      </c>
      <c r="N26" s="73">
        <v>78044</v>
      </c>
      <c r="O26" s="73">
        <v>101407</v>
      </c>
      <c r="P26" s="74">
        <v>790728.51</v>
      </c>
      <c r="Q26" s="72">
        <v>381802</v>
      </c>
      <c r="R26" s="73">
        <v>515818</v>
      </c>
      <c r="S26" s="74">
        <v>1882608.862</v>
      </c>
      <c r="T26" s="72">
        <v>7051</v>
      </c>
      <c r="U26" s="73">
        <v>121468</v>
      </c>
      <c r="V26" s="73">
        <v>78072.453000000009</v>
      </c>
      <c r="W26" s="72">
        <v>1821</v>
      </c>
      <c r="X26" s="73">
        <v>10973</v>
      </c>
      <c r="Y26" s="74">
        <v>147608.66</v>
      </c>
      <c r="Z26" s="80">
        <v>4817693.2430000007</v>
      </c>
      <c r="AA26" s="74">
        <v>8043292.3289999999</v>
      </c>
    </row>
    <row r="27" spans="1:27">
      <c r="A27" s="87"/>
      <c r="B27" s="88"/>
      <c r="C27" s="88" t="s">
        <v>29</v>
      </c>
      <c r="D27" s="86"/>
      <c r="E27" s="72">
        <v>627243</v>
      </c>
      <c r="F27" s="73">
        <v>934237</v>
      </c>
      <c r="G27" s="74">
        <v>11635554.891000001</v>
      </c>
      <c r="H27" s="75">
        <v>8246</v>
      </c>
      <c r="I27" s="73">
        <v>57036</v>
      </c>
      <c r="J27" s="76">
        <v>4357111.6330000004</v>
      </c>
      <c r="K27" s="76">
        <v>537125</v>
      </c>
      <c r="L27" s="73">
        <v>773824</v>
      </c>
      <c r="M27" s="76">
        <v>6476811.108</v>
      </c>
      <c r="N27" s="73">
        <v>81872</v>
      </c>
      <c r="O27" s="73">
        <v>103377</v>
      </c>
      <c r="P27" s="74">
        <v>801632.14999999991</v>
      </c>
      <c r="Q27" s="72">
        <v>393946</v>
      </c>
      <c r="R27" s="73">
        <v>527909</v>
      </c>
      <c r="S27" s="74">
        <v>2025822.9240000001</v>
      </c>
      <c r="T27" s="72">
        <v>6088</v>
      </c>
      <c r="U27" s="73">
        <v>105825</v>
      </c>
      <c r="V27" s="73">
        <v>67190.381999999998</v>
      </c>
      <c r="W27" s="72">
        <v>1774</v>
      </c>
      <c r="X27" s="73">
        <v>10654</v>
      </c>
      <c r="Y27" s="74">
        <v>144543.36499999999</v>
      </c>
      <c r="Z27" s="80">
        <v>4424302.0150000006</v>
      </c>
      <c r="AA27" s="74">
        <v>8502634.0319999997</v>
      </c>
    </row>
    <row r="28" spans="1:27">
      <c r="A28" s="93" t="s">
        <v>78</v>
      </c>
      <c r="B28" s="94"/>
      <c r="C28" s="88" t="s">
        <v>30</v>
      </c>
      <c r="D28" s="85"/>
      <c r="E28" s="72">
        <v>563890</v>
      </c>
      <c r="F28" s="73">
        <v>805569</v>
      </c>
      <c r="G28" s="74">
        <v>11390849.293</v>
      </c>
      <c r="H28" s="75">
        <v>8767</v>
      </c>
      <c r="I28" s="73">
        <v>64410</v>
      </c>
      <c r="J28" s="76">
        <v>4785238.8279999997</v>
      </c>
      <c r="K28" s="76">
        <v>478704</v>
      </c>
      <c r="L28" s="73">
        <v>645180</v>
      </c>
      <c r="M28" s="76">
        <v>5854118.6050000004</v>
      </c>
      <c r="N28" s="73">
        <v>76419</v>
      </c>
      <c r="O28" s="73">
        <v>95979</v>
      </c>
      <c r="P28" s="74">
        <v>751491.86</v>
      </c>
      <c r="Q28" s="72">
        <v>336414</v>
      </c>
      <c r="R28" s="73">
        <v>422969</v>
      </c>
      <c r="S28" s="74">
        <v>1641974.7560000001</v>
      </c>
      <c r="T28" s="72">
        <v>6421</v>
      </c>
      <c r="U28" s="73">
        <v>120756</v>
      </c>
      <c r="V28" s="73">
        <v>77741.303</v>
      </c>
      <c r="W28" s="72">
        <v>1906</v>
      </c>
      <c r="X28" s="73">
        <v>10822</v>
      </c>
      <c r="Y28" s="74">
        <v>146633.77000000002</v>
      </c>
      <c r="Z28" s="80">
        <v>4862980.1310000001</v>
      </c>
      <c r="AA28" s="74">
        <v>7496093.3609999996</v>
      </c>
    </row>
    <row r="29" spans="1:27">
      <c r="A29" s="87"/>
      <c r="B29" s="88"/>
      <c r="C29" s="88" t="s">
        <v>31</v>
      </c>
      <c r="D29" s="86"/>
      <c r="E29" s="72">
        <v>612701</v>
      </c>
      <c r="F29" s="73">
        <v>882052</v>
      </c>
      <c r="G29" s="74">
        <v>10978820.448999999</v>
      </c>
      <c r="H29" s="75">
        <v>8435</v>
      </c>
      <c r="I29" s="73">
        <v>55936</v>
      </c>
      <c r="J29" s="76">
        <v>4234773.3820000002</v>
      </c>
      <c r="K29" s="76">
        <v>525477</v>
      </c>
      <c r="L29" s="73">
        <v>727640</v>
      </c>
      <c r="M29" s="76">
        <v>5968056.7570000002</v>
      </c>
      <c r="N29" s="73">
        <v>78789</v>
      </c>
      <c r="O29" s="73">
        <v>98476</v>
      </c>
      <c r="P29" s="74">
        <v>775990.31</v>
      </c>
      <c r="Q29" s="72">
        <v>381380</v>
      </c>
      <c r="R29" s="73">
        <v>491639</v>
      </c>
      <c r="S29" s="74">
        <v>1919460.82</v>
      </c>
      <c r="T29" s="72">
        <v>6303</v>
      </c>
      <c r="U29" s="73">
        <v>105287</v>
      </c>
      <c r="V29" s="73">
        <v>67695.944000000003</v>
      </c>
      <c r="W29" s="72">
        <v>1892</v>
      </c>
      <c r="X29" s="73">
        <v>10840</v>
      </c>
      <c r="Y29" s="74">
        <v>145275.69500000001</v>
      </c>
      <c r="Z29" s="80">
        <v>4302469.3260000004</v>
      </c>
      <c r="AA29" s="74">
        <v>7887517.5770000005</v>
      </c>
    </row>
    <row r="30" spans="1:27">
      <c r="A30" s="87"/>
      <c r="B30" s="88"/>
      <c r="C30" s="88" t="s">
        <v>32</v>
      </c>
      <c r="D30" s="86"/>
      <c r="E30" s="72">
        <v>676494</v>
      </c>
      <c r="F30" s="73">
        <v>999945</v>
      </c>
      <c r="G30" s="74">
        <v>11700164.723999999</v>
      </c>
      <c r="H30" s="75">
        <v>9076</v>
      </c>
      <c r="I30" s="73">
        <v>62748</v>
      </c>
      <c r="J30" s="76">
        <v>4770254.0240000002</v>
      </c>
      <c r="K30" s="76">
        <v>576422</v>
      </c>
      <c r="L30" s="73">
        <v>821066</v>
      </c>
      <c r="M30" s="76">
        <v>6025354.0200000005</v>
      </c>
      <c r="N30" s="73">
        <v>90996</v>
      </c>
      <c r="O30" s="73">
        <v>116131</v>
      </c>
      <c r="P30" s="74">
        <v>904556.67999999993</v>
      </c>
      <c r="Q30" s="72">
        <v>421889</v>
      </c>
      <c r="R30" s="73">
        <v>558348</v>
      </c>
      <c r="S30" s="74">
        <v>2259128.6840000004</v>
      </c>
      <c r="T30" s="72">
        <v>6881</v>
      </c>
      <c r="U30" s="73">
        <v>120003</v>
      </c>
      <c r="V30" s="73">
        <v>77371.67</v>
      </c>
      <c r="W30" s="72">
        <v>1956</v>
      </c>
      <c r="X30" s="73">
        <v>12277</v>
      </c>
      <c r="Y30" s="74">
        <v>162780.95000000001</v>
      </c>
      <c r="Z30" s="80">
        <v>4847625.6940000001</v>
      </c>
      <c r="AA30" s="74">
        <v>8284482.7040000008</v>
      </c>
    </row>
    <row r="31" spans="1:27" ht="8.1" customHeight="1" thickBot="1">
      <c r="A31" s="47"/>
      <c r="B31" s="48"/>
      <c r="C31" s="48"/>
      <c r="D31" s="48"/>
      <c r="E31" s="29"/>
      <c r="F31" s="30"/>
      <c r="G31" s="31"/>
      <c r="H31" s="32"/>
      <c r="I31" s="30"/>
      <c r="J31" s="30"/>
      <c r="K31" s="30"/>
      <c r="L31" s="30"/>
      <c r="M31" s="30"/>
      <c r="N31" s="30"/>
      <c r="O31" s="30"/>
      <c r="P31" s="31"/>
      <c r="Q31" s="29"/>
      <c r="R31" s="30"/>
      <c r="S31" s="31"/>
      <c r="T31" s="29"/>
      <c r="U31" s="30"/>
      <c r="V31" s="33"/>
      <c r="W31" s="29"/>
      <c r="X31" s="30"/>
      <c r="Y31" s="31"/>
      <c r="Z31" s="29"/>
      <c r="AA31" s="31"/>
    </row>
    <row r="32" spans="1:27" ht="18" customHeight="1">
      <c r="A32" s="28"/>
      <c r="B32" s="28"/>
      <c r="C32" s="28"/>
      <c r="D32" s="2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9"/>
      <c r="AA32" s="9"/>
    </row>
    <row r="33" spans="1:27" ht="18" customHeight="1" thickBot="1">
      <c r="A33" s="34" t="s">
        <v>62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9"/>
      <c r="AA33" s="9"/>
    </row>
    <row r="34" spans="1:27" ht="15.95" customHeight="1">
      <c r="A34" s="97" t="s">
        <v>0</v>
      </c>
      <c r="B34" s="98"/>
      <c r="C34" s="98"/>
      <c r="D34" s="98"/>
      <c r="E34" s="118" t="s">
        <v>41</v>
      </c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20"/>
      <c r="Q34" s="133" t="s">
        <v>52</v>
      </c>
      <c r="R34" s="114"/>
      <c r="S34" s="115"/>
      <c r="T34" s="133" t="s">
        <v>51</v>
      </c>
      <c r="U34" s="113"/>
      <c r="V34" s="135"/>
      <c r="W34" s="113" t="s">
        <v>4</v>
      </c>
      <c r="X34" s="114"/>
      <c r="Y34" s="115"/>
      <c r="Z34" s="103" t="s">
        <v>49</v>
      </c>
      <c r="AA34" s="105" t="s">
        <v>6</v>
      </c>
    </row>
    <row r="35" spans="1:27" ht="15.95" customHeight="1">
      <c r="A35" s="99"/>
      <c r="B35" s="100"/>
      <c r="C35" s="100"/>
      <c r="D35" s="100"/>
      <c r="E35" s="107" t="s">
        <v>43</v>
      </c>
      <c r="F35" s="108"/>
      <c r="G35" s="108"/>
      <c r="H35" s="109" t="s">
        <v>44</v>
      </c>
      <c r="I35" s="110"/>
      <c r="J35" s="111"/>
      <c r="K35" s="108" t="s">
        <v>45</v>
      </c>
      <c r="L35" s="108"/>
      <c r="M35" s="112"/>
      <c r="N35" s="108" t="s">
        <v>46</v>
      </c>
      <c r="O35" s="108"/>
      <c r="P35" s="108"/>
      <c r="Q35" s="134"/>
      <c r="R35" s="116"/>
      <c r="S35" s="117"/>
      <c r="T35" s="134"/>
      <c r="U35" s="116"/>
      <c r="V35" s="117"/>
      <c r="W35" s="116"/>
      <c r="X35" s="116"/>
      <c r="Y35" s="117"/>
      <c r="Z35" s="104"/>
      <c r="AA35" s="106"/>
    </row>
    <row r="36" spans="1:27" s="18" customFormat="1" ht="15.95" customHeight="1">
      <c r="A36" s="101"/>
      <c r="B36" s="102"/>
      <c r="C36" s="102"/>
      <c r="D36" s="102"/>
      <c r="E36" s="13" t="s">
        <v>11</v>
      </c>
      <c r="F36" s="12" t="s">
        <v>12</v>
      </c>
      <c r="G36" s="12" t="s">
        <v>13</v>
      </c>
      <c r="H36" s="13" t="s">
        <v>11</v>
      </c>
      <c r="I36" s="12" t="s">
        <v>12</v>
      </c>
      <c r="J36" s="14" t="s">
        <v>13</v>
      </c>
      <c r="K36" s="11" t="s">
        <v>11</v>
      </c>
      <c r="L36" s="12" t="s">
        <v>12</v>
      </c>
      <c r="M36" s="14" t="s">
        <v>13</v>
      </c>
      <c r="N36" s="11" t="s">
        <v>11</v>
      </c>
      <c r="O36" s="12" t="s">
        <v>12</v>
      </c>
      <c r="P36" s="12" t="s">
        <v>13</v>
      </c>
      <c r="Q36" s="13" t="s">
        <v>11</v>
      </c>
      <c r="R36" s="12" t="s">
        <v>14</v>
      </c>
      <c r="S36" s="15" t="s">
        <v>13</v>
      </c>
      <c r="T36" s="13" t="s">
        <v>11</v>
      </c>
      <c r="U36" s="12" t="s">
        <v>33</v>
      </c>
      <c r="V36" s="15" t="s">
        <v>13</v>
      </c>
      <c r="W36" s="11" t="s">
        <v>11</v>
      </c>
      <c r="X36" s="12" t="s">
        <v>12</v>
      </c>
      <c r="Y36" s="15" t="s">
        <v>13</v>
      </c>
      <c r="Z36" s="16" t="s">
        <v>13</v>
      </c>
      <c r="AA36" s="17" t="s">
        <v>13</v>
      </c>
    </row>
    <row r="37" spans="1:27">
      <c r="A37" s="49"/>
      <c r="B37" s="50"/>
      <c r="C37" s="50"/>
      <c r="D37" s="50"/>
      <c r="E37" s="19" t="s">
        <v>16</v>
      </c>
      <c r="F37" s="20" t="s">
        <v>17</v>
      </c>
      <c r="G37" s="21" t="s">
        <v>18</v>
      </c>
      <c r="H37" s="22" t="s">
        <v>16</v>
      </c>
      <c r="I37" s="20" t="s">
        <v>17</v>
      </c>
      <c r="J37" s="23" t="s">
        <v>18</v>
      </c>
      <c r="K37" s="20" t="s">
        <v>16</v>
      </c>
      <c r="L37" s="20" t="s">
        <v>17</v>
      </c>
      <c r="M37" s="24" t="s">
        <v>18</v>
      </c>
      <c r="N37" s="22" t="s">
        <v>16</v>
      </c>
      <c r="O37" s="20" t="s">
        <v>17</v>
      </c>
      <c r="P37" s="21" t="s">
        <v>18</v>
      </c>
      <c r="Q37" s="19" t="s">
        <v>16</v>
      </c>
      <c r="R37" s="20" t="s">
        <v>19</v>
      </c>
      <c r="S37" s="25" t="s">
        <v>18</v>
      </c>
      <c r="T37" s="19" t="s">
        <v>16</v>
      </c>
      <c r="U37" s="20"/>
      <c r="V37" s="21" t="s">
        <v>18</v>
      </c>
      <c r="W37" s="19" t="s">
        <v>16</v>
      </c>
      <c r="X37" s="20" t="s">
        <v>17</v>
      </c>
      <c r="Y37" s="21" t="s">
        <v>18</v>
      </c>
      <c r="Z37" s="26" t="s">
        <v>18</v>
      </c>
      <c r="AA37" s="25" t="s">
        <v>18</v>
      </c>
    </row>
    <row r="38" spans="1:27" s="27" customFormat="1" ht="30" customHeight="1">
      <c r="A38" s="90" t="s">
        <v>76</v>
      </c>
      <c r="B38" s="91"/>
      <c r="C38" s="91"/>
      <c r="D38" s="81"/>
      <c r="E38" s="54">
        <v>7620335</v>
      </c>
      <c r="F38" s="55">
        <v>12183966</v>
      </c>
      <c r="G38" s="55">
        <v>123476387.31600001</v>
      </c>
      <c r="H38" s="54">
        <v>123442</v>
      </c>
      <c r="I38" s="55">
        <v>848397</v>
      </c>
      <c r="J38" s="56">
        <v>55335810.961999997</v>
      </c>
      <c r="K38" s="57">
        <v>6565632</v>
      </c>
      <c r="L38" s="55">
        <v>10003236</v>
      </c>
      <c r="M38" s="56">
        <v>58640944.181000002</v>
      </c>
      <c r="N38" s="57">
        <v>931261</v>
      </c>
      <c r="O38" s="55">
        <v>1332333</v>
      </c>
      <c r="P38" s="55">
        <v>9499632.1730000004</v>
      </c>
      <c r="Q38" s="54">
        <v>4498666</v>
      </c>
      <c r="R38" s="55">
        <v>6305416</v>
      </c>
      <c r="S38" s="58">
        <v>21526186.326000001</v>
      </c>
      <c r="T38" s="54">
        <v>93755</v>
      </c>
      <c r="U38" s="55">
        <v>1525239</v>
      </c>
      <c r="V38" s="55">
        <v>980199.81499999994</v>
      </c>
      <c r="W38" s="54">
        <v>14258</v>
      </c>
      <c r="X38" s="55">
        <v>85439</v>
      </c>
      <c r="Y38" s="58">
        <v>1170915.463</v>
      </c>
      <c r="Z38" s="59">
        <v>56316010.776999995</v>
      </c>
      <c r="AA38" s="58">
        <v>80167130.506999999</v>
      </c>
    </row>
    <row r="39" spans="1:27" s="27" customFormat="1" ht="13.5" customHeight="1">
      <c r="A39" s="90" t="s">
        <v>70</v>
      </c>
      <c r="B39" s="91"/>
      <c r="C39" s="91"/>
      <c r="D39" s="82"/>
      <c r="E39" s="54">
        <v>6911954</v>
      </c>
      <c r="F39" s="55">
        <v>10906166</v>
      </c>
      <c r="G39" s="55">
        <v>114912103.69800001</v>
      </c>
      <c r="H39" s="54">
        <v>112943</v>
      </c>
      <c r="I39" s="55">
        <v>785294</v>
      </c>
      <c r="J39" s="56">
        <v>52588968.888999999</v>
      </c>
      <c r="K39" s="57">
        <v>5924839</v>
      </c>
      <c r="L39" s="55">
        <v>8902420</v>
      </c>
      <c r="M39" s="56">
        <v>53397353.386</v>
      </c>
      <c r="N39" s="57">
        <v>874172</v>
      </c>
      <c r="O39" s="55">
        <v>1218452</v>
      </c>
      <c r="P39" s="55">
        <v>8925781.4230000004</v>
      </c>
      <c r="Q39" s="54">
        <v>4079379</v>
      </c>
      <c r="R39" s="55">
        <v>5666488</v>
      </c>
      <c r="S39" s="58">
        <v>19821700.721999999</v>
      </c>
      <c r="T39" s="54">
        <v>85803</v>
      </c>
      <c r="U39" s="55">
        <v>1424134</v>
      </c>
      <c r="V39" s="55">
        <v>916936.174</v>
      </c>
      <c r="W39" s="54">
        <v>14569</v>
      </c>
      <c r="X39" s="55">
        <v>86913</v>
      </c>
      <c r="Y39" s="58">
        <v>1188385.7350000001</v>
      </c>
      <c r="Z39" s="59">
        <v>53505905.063000001</v>
      </c>
      <c r="AA39" s="58">
        <v>73219054.107999995</v>
      </c>
    </row>
    <row r="40" spans="1:27" s="27" customFormat="1" ht="13.5" customHeight="1">
      <c r="A40" s="90">
        <v>2</v>
      </c>
      <c r="B40" s="91"/>
      <c r="C40" s="91"/>
      <c r="D40" s="82"/>
      <c r="E40" s="54">
        <v>4841094</v>
      </c>
      <c r="F40" s="55">
        <v>7306571</v>
      </c>
      <c r="G40" s="55">
        <v>90909802.818999991</v>
      </c>
      <c r="H40" s="54">
        <v>82413</v>
      </c>
      <c r="I40" s="55">
        <v>607377</v>
      </c>
      <c r="J40" s="56">
        <v>44066648.031999998</v>
      </c>
      <c r="K40" s="57">
        <v>3986146</v>
      </c>
      <c r="L40" s="55">
        <v>5624014</v>
      </c>
      <c r="M40" s="56">
        <v>38558034.656000003</v>
      </c>
      <c r="N40" s="57">
        <v>772535</v>
      </c>
      <c r="O40" s="55">
        <v>1075180</v>
      </c>
      <c r="P40" s="55">
        <v>8285120.1310000001</v>
      </c>
      <c r="Q40" s="54">
        <v>2719692</v>
      </c>
      <c r="R40" s="55">
        <v>3559640</v>
      </c>
      <c r="S40" s="58">
        <v>14040057.426000001</v>
      </c>
      <c r="T40" s="54">
        <v>58677</v>
      </c>
      <c r="U40" s="55">
        <v>1112503</v>
      </c>
      <c r="V40" s="55">
        <v>714099.91500000004</v>
      </c>
      <c r="W40" s="54">
        <v>15420</v>
      </c>
      <c r="X40" s="55">
        <v>94624</v>
      </c>
      <c r="Y40" s="58">
        <v>1281568.477</v>
      </c>
      <c r="Z40" s="59">
        <v>44780747.946999997</v>
      </c>
      <c r="AA40" s="58">
        <v>52598092.082000002</v>
      </c>
    </row>
    <row r="41" spans="1:27" s="27" customFormat="1" ht="13.5" customHeight="1">
      <c r="A41" s="90">
        <v>3</v>
      </c>
      <c r="B41" s="91"/>
      <c r="C41" s="91"/>
      <c r="D41" s="82"/>
      <c r="E41" s="54">
        <v>5225475</v>
      </c>
      <c r="F41" s="55">
        <v>7935254</v>
      </c>
      <c r="G41" s="55">
        <v>101505194.09099999</v>
      </c>
      <c r="H41" s="54">
        <v>85846</v>
      </c>
      <c r="I41" s="55">
        <v>614256</v>
      </c>
      <c r="J41" s="56">
        <v>44037015.568999998</v>
      </c>
      <c r="K41" s="57">
        <v>4383558</v>
      </c>
      <c r="L41" s="55">
        <v>6316830</v>
      </c>
      <c r="M41" s="56">
        <v>49399643.153999999</v>
      </c>
      <c r="N41" s="57">
        <v>756071</v>
      </c>
      <c r="O41" s="55">
        <v>1004168</v>
      </c>
      <c r="P41" s="55">
        <v>8068535.3679999998</v>
      </c>
      <c r="Q41" s="54">
        <v>3038330</v>
      </c>
      <c r="R41" s="55">
        <v>4051654</v>
      </c>
      <c r="S41" s="58">
        <v>15505750.245999999</v>
      </c>
      <c r="T41" s="54">
        <v>63196</v>
      </c>
      <c r="U41" s="55">
        <v>1143596</v>
      </c>
      <c r="V41" s="55">
        <v>735169.04200000002</v>
      </c>
      <c r="W41" s="54">
        <v>16702</v>
      </c>
      <c r="X41" s="55">
        <v>100102</v>
      </c>
      <c r="Y41" s="58">
        <v>1357670.06</v>
      </c>
      <c r="Z41" s="59">
        <v>44772184.611000001</v>
      </c>
      <c r="AA41" s="58">
        <v>64905393.399999999</v>
      </c>
    </row>
    <row r="42" spans="1:27" s="27" customFormat="1" ht="13.5" customHeight="1">
      <c r="A42" s="90">
        <v>4</v>
      </c>
      <c r="B42" s="92"/>
      <c r="C42" s="92"/>
      <c r="D42" s="81"/>
      <c r="E42" s="54">
        <v>5322822</v>
      </c>
      <c r="F42" s="55">
        <v>7895694</v>
      </c>
      <c r="G42" s="55">
        <v>103260765.807</v>
      </c>
      <c r="H42" s="54">
        <v>81134</v>
      </c>
      <c r="I42" s="55">
        <v>575918</v>
      </c>
      <c r="J42" s="56">
        <v>42743892.082999997</v>
      </c>
      <c r="K42" s="57">
        <v>4551437</v>
      </c>
      <c r="L42" s="55">
        <v>6428519</v>
      </c>
      <c r="M42" s="56">
        <v>53499242.277000003</v>
      </c>
      <c r="N42" s="57">
        <v>690251</v>
      </c>
      <c r="O42" s="55">
        <v>891257</v>
      </c>
      <c r="P42" s="55">
        <v>7017631.4469999997</v>
      </c>
      <c r="Q42" s="54">
        <v>3208437</v>
      </c>
      <c r="R42" s="55">
        <v>4196295</v>
      </c>
      <c r="S42" s="58">
        <v>15481002.597999999</v>
      </c>
      <c r="T42" s="54">
        <v>60697</v>
      </c>
      <c r="U42" s="55">
        <v>1089096</v>
      </c>
      <c r="V42" s="55">
        <v>699399.50199999998</v>
      </c>
      <c r="W42" s="54">
        <v>16789</v>
      </c>
      <c r="X42" s="55">
        <v>98928</v>
      </c>
      <c r="Y42" s="58">
        <v>1340862.7120000001</v>
      </c>
      <c r="Z42" s="59">
        <v>43443291.584999993</v>
      </c>
      <c r="AA42" s="58">
        <v>68980244.875</v>
      </c>
    </row>
    <row r="43" spans="1:27" s="27" customFormat="1" ht="30" customHeight="1">
      <c r="A43" s="90" t="s">
        <v>77</v>
      </c>
      <c r="B43" s="92"/>
      <c r="C43" s="92"/>
      <c r="D43" s="81"/>
      <c r="E43" s="54">
        <v>7670075</v>
      </c>
      <c r="F43" s="55">
        <v>12272453</v>
      </c>
      <c r="G43" s="55">
        <v>124231376.24999999</v>
      </c>
      <c r="H43" s="54">
        <v>124068</v>
      </c>
      <c r="I43" s="55">
        <v>851742</v>
      </c>
      <c r="J43" s="56">
        <v>55456800.373999998</v>
      </c>
      <c r="K43" s="57">
        <v>6610915</v>
      </c>
      <c r="L43" s="55">
        <v>10079493</v>
      </c>
      <c r="M43" s="56">
        <v>59244577.818999998</v>
      </c>
      <c r="N43" s="57">
        <v>935092</v>
      </c>
      <c r="O43" s="55">
        <v>1341218</v>
      </c>
      <c r="P43" s="55">
        <v>9529998.057</v>
      </c>
      <c r="Q43" s="54">
        <v>4524282</v>
      </c>
      <c r="R43" s="55">
        <v>6346130</v>
      </c>
      <c r="S43" s="58">
        <v>21718140.311000001</v>
      </c>
      <c r="T43" s="54">
        <v>94232</v>
      </c>
      <c r="U43" s="55">
        <v>1591255</v>
      </c>
      <c r="V43" s="55">
        <v>983599.76800000004</v>
      </c>
      <c r="W43" s="54">
        <v>14162</v>
      </c>
      <c r="X43" s="55">
        <v>84766</v>
      </c>
      <c r="Y43" s="58">
        <v>1153254.213</v>
      </c>
      <c r="Z43" s="59">
        <v>56440400.141999997</v>
      </c>
      <c r="AA43" s="58">
        <v>80962718.129999995</v>
      </c>
    </row>
    <row r="44" spans="1:27" s="27" customFormat="1" ht="13.5" customHeight="1">
      <c r="A44" s="90" t="s">
        <v>70</v>
      </c>
      <c r="B44" s="91"/>
      <c r="C44" s="91"/>
      <c r="D44" s="82"/>
      <c r="E44" s="54">
        <v>7085202</v>
      </c>
      <c r="F44" s="55">
        <v>11200684</v>
      </c>
      <c r="G44" s="55">
        <v>116842247.30100001</v>
      </c>
      <c r="H44" s="54">
        <v>115077</v>
      </c>
      <c r="I44" s="55">
        <v>796345</v>
      </c>
      <c r="J44" s="56">
        <v>52971643.740999997</v>
      </c>
      <c r="K44" s="57">
        <v>6083734</v>
      </c>
      <c r="L44" s="55">
        <v>9169089</v>
      </c>
      <c r="M44" s="56">
        <v>54848089.101000004</v>
      </c>
      <c r="N44" s="57">
        <v>886391</v>
      </c>
      <c r="O44" s="55">
        <v>1235250</v>
      </c>
      <c r="P44" s="55">
        <v>9022514.4590000007</v>
      </c>
      <c r="Q44" s="54">
        <v>4191324</v>
      </c>
      <c r="R44" s="55">
        <v>5835931</v>
      </c>
      <c r="S44" s="58">
        <v>20337673.649</v>
      </c>
      <c r="T44" s="54">
        <v>87449</v>
      </c>
      <c r="U44" s="55">
        <v>1439365</v>
      </c>
      <c r="V44" s="55">
        <v>926564.35400000005</v>
      </c>
      <c r="W44" s="54">
        <v>14524</v>
      </c>
      <c r="X44" s="55">
        <v>86535</v>
      </c>
      <c r="Y44" s="58">
        <v>1185105.7560000001</v>
      </c>
      <c r="Z44" s="59">
        <v>53898208.094999999</v>
      </c>
      <c r="AA44" s="58">
        <v>75185762.75</v>
      </c>
    </row>
    <row r="45" spans="1:27" s="27" customFormat="1" ht="13.5" customHeight="1">
      <c r="A45" s="90">
        <v>2</v>
      </c>
      <c r="B45" s="91"/>
      <c r="C45" s="91"/>
      <c r="D45" s="83"/>
      <c r="E45" s="54">
        <v>4852190</v>
      </c>
      <c r="F45" s="55">
        <v>7343738</v>
      </c>
      <c r="G45" s="55">
        <v>90673546.214000002</v>
      </c>
      <c r="H45" s="54">
        <v>83193</v>
      </c>
      <c r="I45" s="55">
        <v>614785</v>
      </c>
      <c r="J45" s="56">
        <v>44375060.891999997</v>
      </c>
      <c r="K45" s="57">
        <v>4000176</v>
      </c>
      <c r="L45" s="55">
        <v>5654342</v>
      </c>
      <c r="M45" s="56">
        <v>38083920.761</v>
      </c>
      <c r="N45" s="57">
        <v>768821</v>
      </c>
      <c r="O45" s="55">
        <v>1074611</v>
      </c>
      <c r="P45" s="55">
        <v>8214564.5609999998</v>
      </c>
      <c r="Q45" s="54">
        <v>2729941</v>
      </c>
      <c r="R45" s="55">
        <v>3578334</v>
      </c>
      <c r="S45" s="58">
        <v>14060646.118000001</v>
      </c>
      <c r="T45" s="54">
        <v>59526</v>
      </c>
      <c r="U45" s="55">
        <v>1130542</v>
      </c>
      <c r="V45" s="55">
        <v>725396.89300000004</v>
      </c>
      <c r="W45" s="54">
        <v>15318</v>
      </c>
      <c r="X45" s="55">
        <v>93420</v>
      </c>
      <c r="Y45" s="58">
        <v>1265830.3259999999</v>
      </c>
      <c r="Z45" s="59">
        <v>45100457.784999996</v>
      </c>
      <c r="AA45" s="58">
        <v>52144566.879000001</v>
      </c>
    </row>
    <row r="46" spans="1:27" s="27" customFormat="1" ht="13.5" customHeight="1">
      <c r="A46" s="90">
        <v>3</v>
      </c>
      <c r="B46" s="91"/>
      <c r="C46" s="91"/>
      <c r="D46" s="83"/>
      <c r="E46" s="54">
        <v>5274137</v>
      </c>
      <c r="F46" s="55">
        <v>8041120</v>
      </c>
      <c r="G46" s="55">
        <v>102292105.66</v>
      </c>
      <c r="H46" s="54">
        <v>86938</v>
      </c>
      <c r="I46" s="55">
        <v>621509</v>
      </c>
      <c r="J46" s="56">
        <v>44592948.685000002</v>
      </c>
      <c r="K46" s="57">
        <v>4421251</v>
      </c>
      <c r="L46" s="55">
        <v>6398074</v>
      </c>
      <c r="M46" s="56">
        <v>49499765.059</v>
      </c>
      <c r="N46" s="57">
        <v>765948</v>
      </c>
      <c r="O46" s="55">
        <v>1021537</v>
      </c>
      <c r="P46" s="55">
        <v>8199391.9160000002</v>
      </c>
      <c r="Q46" s="54">
        <v>3067960</v>
      </c>
      <c r="R46" s="55">
        <v>4111125</v>
      </c>
      <c r="S46" s="58">
        <v>15693828.85</v>
      </c>
      <c r="T46" s="54">
        <v>63982</v>
      </c>
      <c r="U46" s="55">
        <v>1155884</v>
      </c>
      <c r="V46" s="55">
        <v>742913.32900000003</v>
      </c>
      <c r="W46" s="54">
        <v>16617</v>
      </c>
      <c r="X46" s="55">
        <v>100136</v>
      </c>
      <c r="Y46" s="58">
        <v>1359964.7250000001</v>
      </c>
      <c r="Z46" s="59">
        <v>45335862.014000006</v>
      </c>
      <c r="AA46" s="58">
        <v>65193593.909000002</v>
      </c>
    </row>
    <row r="47" spans="1:27" s="27" customFormat="1" ht="13.5" customHeight="1">
      <c r="A47" s="90">
        <v>4</v>
      </c>
      <c r="B47" s="92"/>
      <c r="C47" s="92"/>
      <c r="D47" s="84"/>
      <c r="E47" s="54">
        <v>5265944</v>
      </c>
      <c r="F47" s="55">
        <v>7793110</v>
      </c>
      <c r="G47" s="55">
        <v>102601882.28800002</v>
      </c>
      <c r="H47" s="54">
        <v>80307</v>
      </c>
      <c r="I47" s="55">
        <v>572376</v>
      </c>
      <c r="J47" s="56">
        <v>42344882.579000004</v>
      </c>
      <c r="K47" s="57">
        <v>4489957</v>
      </c>
      <c r="L47" s="55">
        <v>6320873</v>
      </c>
      <c r="M47" s="56">
        <v>53167887.359999999</v>
      </c>
      <c r="N47" s="57">
        <v>695680</v>
      </c>
      <c r="O47" s="55">
        <v>899861</v>
      </c>
      <c r="P47" s="55">
        <v>7089112.3490000004</v>
      </c>
      <c r="Q47" s="54">
        <v>3147292</v>
      </c>
      <c r="R47" s="55">
        <v>4097467</v>
      </c>
      <c r="S47" s="58">
        <v>15172944.876</v>
      </c>
      <c r="T47" s="54">
        <v>59961</v>
      </c>
      <c r="U47" s="55">
        <v>1080043</v>
      </c>
      <c r="V47" s="55">
        <v>693611.86399999994</v>
      </c>
      <c r="W47" s="54">
        <v>16799</v>
      </c>
      <c r="X47" s="55">
        <v>98851</v>
      </c>
      <c r="Y47" s="58">
        <v>1338287.567</v>
      </c>
      <c r="Z47" s="59">
        <v>43038494.443000004</v>
      </c>
      <c r="AA47" s="58">
        <v>68340832.236000001</v>
      </c>
    </row>
    <row r="48" spans="1:27" ht="30" customHeight="1">
      <c r="A48" s="95" t="s">
        <v>75</v>
      </c>
      <c r="B48" s="96"/>
      <c r="C48" s="89" t="s">
        <v>20</v>
      </c>
      <c r="D48" s="85"/>
      <c r="E48" s="63">
        <v>451112</v>
      </c>
      <c r="F48" s="64">
        <v>650525</v>
      </c>
      <c r="G48" s="65">
        <v>8359822.7039999999</v>
      </c>
      <c r="H48" s="66">
        <v>6209</v>
      </c>
      <c r="I48" s="64">
        <v>46339</v>
      </c>
      <c r="J48" s="67">
        <v>3388574.8020000001</v>
      </c>
      <c r="K48" s="67">
        <v>371131</v>
      </c>
      <c r="L48" s="64">
        <v>506854</v>
      </c>
      <c r="M48" s="67">
        <v>4207861.67</v>
      </c>
      <c r="N48" s="64">
        <v>73772</v>
      </c>
      <c r="O48" s="64">
        <v>97332</v>
      </c>
      <c r="P48" s="65">
        <v>763386.23199999996</v>
      </c>
      <c r="Q48" s="71">
        <v>253651</v>
      </c>
      <c r="R48" s="64">
        <v>316654</v>
      </c>
      <c r="S48" s="65">
        <v>1373121.912</v>
      </c>
      <c r="T48" s="71">
        <v>4578</v>
      </c>
      <c r="U48" s="64">
        <v>86583</v>
      </c>
      <c r="V48" s="65">
        <v>55854.245999999999</v>
      </c>
      <c r="W48" s="71">
        <v>1561</v>
      </c>
      <c r="X48" s="64">
        <v>9646</v>
      </c>
      <c r="Y48" s="65">
        <v>126851.91499999999</v>
      </c>
      <c r="Z48" s="63">
        <v>3444429.048</v>
      </c>
      <c r="AA48" s="65">
        <v>5580983.5820000004</v>
      </c>
    </row>
    <row r="49" spans="1:27">
      <c r="A49" s="87"/>
      <c r="B49" s="88"/>
      <c r="C49" s="88" t="s">
        <v>21</v>
      </c>
      <c r="D49" s="86"/>
      <c r="E49" s="63">
        <v>397527</v>
      </c>
      <c r="F49" s="64">
        <v>590744</v>
      </c>
      <c r="G49" s="65">
        <v>7444254.017</v>
      </c>
      <c r="H49" s="66">
        <v>5742</v>
      </c>
      <c r="I49" s="64">
        <v>41962</v>
      </c>
      <c r="J49" s="67">
        <v>3139464.986</v>
      </c>
      <c r="K49" s="67">
        <v>341468</v>
      </c>
      <c r="L49" s="64">
        <v>483307</v>
      </c>
      <c r="M49" s="67">
        <v>3780444.5550000002</v>
      </c>
      <c r="N49" s="64">
        <v>50317</v>
      </c>
      <c r="O49" s="64">
        <v>65475</v>
      </c>
      <c r="P49" s="65">
        <v>524344.47600000002</v>
      </c>
      <c r="Q49" s="71">
        <v>239657</v>
      </c>
      <c r="R49" s="64">
        <v>312659</v>
      </c>
      <c r="S49" s="65">
        <v>1150336.7549999999</v>
      </c>
      <c r="T49" s="71">
        <v>4247</v>
      </c>
      <c r="U49" s="64">
        <v>79360</v>
      </c>
      <c r="V49" s="65">
        <v>51185.750999999997</v>
      </c>
      <c r="W49" s="71">
        <v>1213</v>
      </c>
      <c r="X49" s="64">
        <v>7352</v>
      </c>
      <c r="Y49" s="65">
        <v>100026.682</v>
      </c>
      <c r="Z49" s="63">
        <v>3190650.7370000002</v>
      </c>
      <c r="AA49" s="65">
        <v>4930781.3100000005</v>
      </c>
    </row>
    <row r="50" spans="1:27">
      <c r="A50" s="93"/>
      <c r="B50" s="94"/>
      <c r="C50" s="88" t="s">
        <v>22</v>
      </c>
      <c r="D50" s="86"/>
      <c r="E50" s="63">
        <v>410464</v>
      </c>
      <c r="F50" s="64">
        <v>611054</v>
      </c>
      <c r="G50" s="65">
        <v>8133517.2060000002</v>
      </c>
      <c r="H50" s="66">
        <v>6607</v>
      </c>
      <c r="I50" s="64">
        <v>48207</v>
      </c>
      <c r="J50" s="67">
        <v>3693561.173</v>
      </c>
      <c r="K50" s="67">
        <v>353977</v>
      </c>
      <c r="L50" s="64">
        <v>498477</v>
      </c>
      <c r="M50" s="67">
        <v>3921974.7740000002</v>
      </c>
      <c r="N50" s="64">
        <v>49880</v>
      </c>
      <c r="O50" s="64">
        <v>64370</v>
      </c>
      <c r="P50" s="65">
        <v>517981.25900000002</v>
      </c>
      <c r="Q50" s="71">
        <v>246491</v>
      </c>
      <c r="R50" s="64">
        <v>323192</v>
      </c>
      <c r="S50" s="65">
        <v>1139413.916</v>
      </c>
      <c r="T50" s="71">
        <v>4942</v>
      </c>
      <c r="U50" s="64">
        <v>91522</v>
      </c>
      <c r="V50" s="65">
        <v>58982.040999999997</v>
      </c>
      <c r="W50" s="71">
        <v>1344</v>
      </c>
      <c r="X50" s="64">
        <v>7496</v>
      </c>
      <c r="Y50" s="65">
        <v>103080.34</v>
      </c>
      <c r="Z50" s="63">
        <v>3752543.2140000002</v>
      </c>
      <c r="AA50" s="65">
        <v>5061388.6900000004</v>
      </c>
    </row>
    <row r="51" spans="1:27">
      <c r="A51" s="87"/>
      <c r="B51" s="88"/>
      <c r="C51" s="88" t="s">
        <v>23</v>
      </c>
      <c r="D51" s="86"/>
      <c r="E51" s="63">
        <v>425808</v>
      </c>
      <c r="F51" s="64">
        <v>641569</v>
      </c>
      <c r="G51" s="65">
        <v>8150337.4459999995</v>
      </c>
      <c r="H51" s="66">
        <v>6773</v>
      </c>
      <c r="I51" s="64">
        <v>47654</v>
      </c>
      <c r="J51" s="67">
        <v>3569065.88</v>
      </c>
      <c r="K51" s="67">
        <v>359462</v>
      </c>
      <c r="L51" s="64">
        <v>515564</v>
      </c>
      <c r="M51" s="67">
        <v>3950996.8739999998</v>
      </c>
      <c r="N51" s="64">
        <v>59573</v>
      </c>
      <c r="O51" s="64">
        <v>78351</v>
      </c>
      <c r="P51" s="65">
        <v>630274.69200000004</v>
      </c>
      <c r="Q51" s="71">
        <v>247052</v>
      </c>
      <c r="R51" s="64">
        <v>325624</v>
      </c>
      <c r="S51" s="65">
        <v>1145687.8370000001</v>
      </c>
      <c r="T51" s="71">
        <v>5122</v>
      </c>
      <c r="U51" s="64">
        <v>88418</v>
      </c>
      <c r="V51" s="65">
        <v>57035.120999999999</v>
      </c>
      <c r="W51" s="71">
        <v>1341</v>
      </c>
      <c r="X51" s="64">
        <v>8175</v>
      </c>
      <c r="Y51" s="65">
        <v>110315.065</v>
      </c>
      <c r="Z51" s="63">
        <v>3626101.0009999997</v>
      </c>
      <c r="AA51" s="65">
        <v>5096684.7110000001</v>
      </c>
    </row>
    <row r="52" spans="1:27">
      <c r="A52" s="87"/>
      <c r="B52" s="88"/>
      <c r="C52" s="88" t="s">
        <v>24</v>
      </c>
      <c r="D52" s="86"/>
      <c r="E52" s="63">
        <v>459080</v>
      </c>
      <c r="F52" s="64">
        <v>685591</v>
      </c>
      <c r="G52" s="65">
        <v>8966958.693</v>
      </c>
      <c r="H52" s="66">
        <v>6826</v>
      </c>
      <c r="I52" s="64">
        <v>47325</v>
      </c>
      <c r="J52" s="67">
        <v>3408026.2080000001</v>
      </c>
      <c r="K52" s="67">
        <v>395501</v>
      </c>
      <c r="L52" s="64">
        <v>565099</v>
      </c>
      <c r="M52" s="67">
        <v>4984362.0149999997</v>
      </c>
      <c r="N52" s="64">
        <v>56753</v>
      </c>
      <c r="O52" s="64">
        <v>73167</v>
      </c>
      <c r="P52" s="65">
        <v>574570.47</v>
      </c>
      <c r="Q52" s="71">
        <v>274457</v>
      </c>
      <c r="R52" s="64">
        <v>359080</v>
      </c>
      <c r="S52" s="65">
        <v>1236793.9639999999</v>
      </c>
      <c r="T52" s="71">
        <v>5103</v>
      </c>
      <c r="U52" s="64">
        <v>88575</v>
      </c>
      <c r="V52" s="65">
        <v>57029.375999999997</v>
      </c>
      <c r="W52" s="71">
        <v>1345</v>
      </c>
      <c r="X52" s="64">
        <v>7690</v>
      </c>
      <c r="Y52" s="65">
        <v>105179.28</v>
      </c>
      <c r="Z52" s="63">
        <v>3465055.5840000003</v>
      </c>
      <c r="AA52" s="65">
        <v>6221155.9789999994</v>
      </c>
    </row>
    <row r="53" spans="1:27">
      <c r="A53" s="87"/>
      <c r="B53" s="88"/>
      <c r="C53" s="88" t="s">
        <v>25</v>
      </c>
      <c r="D53" s="86"/>
      <c r="E53" s="63">
        <v>407178</v>
      </c>
      <c r="F53" s="64">
        <v>590487</v>
      </c>
      <c r="G53" s="65">
        <v>8627833.6520000007</v>
      </c>
      <c r="H53" s="66">
        <v>6605</v>
      </c>
      <c r="I53" s="64">
        <v>47345</v>
      </c>
      <c r="J53" s="67">
        <v>3453709.463</v>
      </c>
      <c r="K53" s="67">
        <v>347301</v>
      </c>
      <c r="L53" s="64">
        <v>475008</v>
      </c>
      <c r="M53" s="67">
        <v>4642596.7790000001</v>
      </c>
      <c r="N53" s="64">
        <v>53272</v>
      </c>
      <c r="O53" s="64">
        <v>68134</v>
      </c>
      <c r="P53" s="65">
        <v>531527.41</v>
      </c>
      <c r="Q53" s="71">
        <v>232182</v>
      </c>
      <c r="R53" s="64">
        <v>288429</v>
      </c>
      <c r="S53" s="65">
        <v>1014581.282</v>
      </c>
      <c r="T53" s="71">
        <v>4909</v>
      </c>
      <c r="U53" s="64">
        <v>88549</v>
      </c>
      <c r="V53" s="65">
        <v>56814.739000000001</v>
      </c>
      <c r="W53" s="71">
        <v>1328</v>
      </c>
      <c r="X53" s="64">
        <v>7741</v>
      </c>
      <c r="Y53" s="65">
        <v>106524.9</v>
      </c>
      <c r="Z53" s="63">
        <v>3510524.202</v>
      </c>
      <c r="AA53" s="65">
        <v>5657178.0609999998</v>
      </c>
    </row>
    <row r="54" spans="1:27">
      <c r="A54" s="87"/>
      <c r="B54" s="88"/>
      <c r="C54" s="88" t="s">
        <v>26</v>
      </c>
      <c r="D54" s="86"/>
      <c r="E54" s="63">
        <v>419685</v>
      </c>
      <c r="F54" s="64">
        <v>617275</v>
      </c>
      <c r="G54" s="65">
        <v>8496358.8450000007</v>
      </c>
      <c r="H54" s="66">
        <v>6877</v>
      </c>
      <c r="I54" s="64">
        <v>47452</v>
      </c>
      <c r="J54" s="67">
        <v>3440889.503</v>
      </c>
      <c r="K54" s="67">
        <v>358065</v>
      </c>
      <c r="L54" s="64">
        <v>499514</v>
      </c>
      <c r="M54" s="67">
        <v>4500701.7920000004</v>
      </c>
      <c r="N54" s="64">
        <v>54743</v>
      </c>
      <c r="O54" s="64">
        <v>70309</v>
      </c>
      <c r="P54" s="65">
        <v>554767.55000000005</v>
      </c>
      <c r="Q54" s="71">
        <v>244414</v>
      </c>
      <c r="R54" s="64">
        <v>313628</v>
      </c>
      <c r="S54" s="65">
        <v>1143252.7080000001</v>
      </c>
      <c r="T54" s="71">
        <v>5194</v>
      </c>
      <c r="U54" s="64">
        <v>89671</v>
      </c>
      <c r="V54" s="65">
        <v>57848.455999999998</v>
      </c>
      <c r="W54" s="71">
        <v>1372</v>
      </c>
      <c r="X54" s="64">
        <v>8149</v>
      </c>
      <c r="Y54" s="65">
        <v>110585.53</v>
      </c>
      <c r="Z54" s="63">
        <v>3498737.9589999998</v>
      </c>
      <c r="AA54" s="65">
        <v>5643954.5</v>
      </c>
    </row>
    <row r="55" spans="1:27">
      <c r="A55" s="87"/>
      <c r="B55" s="88"/>
      <c r="C55" s="88" t="s">
        <v>27</v>
      </c>
      <c r="D55" s="86"/>
      <c r="E55" s="72">
        <v>472317</v>
      </c>
      <c r="F55" s="73">
        <v>719062</v>
      </c>
      <c r="G55" s="74">
        <v>9186055.8230000008</v>
      </c>
      <c r="H55" s="75">
        <v>7615</v>
      </c>
      <c r="I55" s="73">
        <v>52834</v>
      </c>
      <c r="J55" s="76">
        <v>3854627.5180000002</v>
      </c>
      <c r="K55" s="76">
        <v>406107</v>
      </c>
      <c r="L55" s="73">
        <v>590493</v>
      </c>
      <c r="M55" s="76">
        <v>4732553.6749999998</v>
      </c>
      <c r="N55" s="73">
        <v>58595</v>
      </c>
      <c r="O55" s="73">
        <v>75735</v>
      </c>
      <c r="P55" s="74">
        <v>598874.63</v>
      </c>
      <c r="Q55" s="72">
        <v>291544</v>
      </c>
      <c r="R55" s="73">
        <v>395199</v>
      </c>
      <c r="S55" s="74">
        <v>1382330.71</v>
      </c>
      <c r="T55" s="72">
        <v>5733</v>
      </c>
      <c r="U55" s="73">
        <v>103110</v>
      </c>
      <c r="V55" s="74">
        <v>65566.645000000004</v>
      </c>
      <c r="W55" s="72">
        <v>1414</v>
      </c>
      <c r="X55" s="73">
        <v>8456</v>
      </c>
      <c r="Y55" s="74">
        <v>114704.38499999999</v>
      </c>
      <c r="Z55" s="80">
        <v>3920194.1630000002</v>
      </c>
      <c r="AA55" s="74">
        <v>6114884.3849999998</v>
      </c>
    </row>
    <row r="56" spans="1:27">
      <c r="A56" s="87"/>
      <c r="B56" s="88"/>
      <c r="C56" s="88" t="s">
        <v>28</v>
      </c>
      <c r="D56" s="86"/>
      <c r="E56" s="72">
        <v>464510</v>
      </c>
      <c r="F56" s="73">
        <v>706852</v>
      </c>
      <c r="G56" s="74">
        <v>9009851.9359999988</v>
      </c>
      <c r="H56" s="75">
        <v>7303</v>
      </c>
      <c r="I56" s="73">
        <v>51478</v>
      </c>
      <c r="J56" s="76">
        <v>3760435.8050000002</v>
      </c>
      <c r="K56" s="76">
        <v>397886</v>
      </c>
      <c r="L56" s="73">
        <v>576866</v>
      </c>
      <c r="M56" s="76">
        <v>4637820.4409999996</v>
      </c>
      <c r="N56" s="73">
        <v>59321</v>
      </c>
      <c r="O56" s="73">
        <v>78508</v>
      </c>
      <c r="P56" s="74">
        <v>611595.68999999994</v>
      </c>
      <c r="Q56" s="72">
        <v>285888</v>
      </c>
      <c r="R56" s="73">
        <v>385173</v>
      </c>
      <c r="S56" s="74">
        <v>1415772.382</v>
      </c>
      <c r="T56" s="72">
        <v>5540</v>
      </c>
      <c r="U56" s="73">
        <v>97815</v>
      </c>
      <c r="V56" s="74">
        <v>62813.521000000001</v>
      </c>
      <c r="W56" s="72">
        <v>1445</v>
      </c>
      <c r="X56" s="73">
        <v>8584</v>
      </c>
      <c r="Y56" s="74">
        <v>115633.83</v>
      </c>
      <c r="Z56" s="80">
        <v>3823249.3260000004</v>
      </c>
      <c r="AA56" s="74">
        <v>6053592.8229999999</v>
      </c>
    </row>
    <row r="57" spans="1:27">
      <c r="A57" s="87"/>
      <c r="B57" s="88"/>
      <c r="C57" s="88" t="s">
        <v>29</v>
      </c>
      <c r="D57" s="86"/>
      <c r="E57" s="72">
        <v>471395</v>
      </c>
      <c r="F57" s="73">
        <v>703353</v>
      </c>
      <c r="G57" s="74">
        <v>8934156.5410000011</v>
      </c>
      <c r="H57" s="75">
        <v>6377</v>
      </c>
      <c r="I57" s="73">
        <v>45118</v>
      </c>
      <c r="J57" s="76">
        <v>3436619.8730000001</v>
      </c>
      <c r="K57" s="76">
        <v>403289</v>
      </c>
      <c r="L57" s="73">
        <v>579015</v>
      </c>
      <c r="M57" s="76">
        <v>4885159.5980000002</v>
      </c>
      <c r="N57" s="73">
        <v>61729</v>
      </c>
      <c r="O57" s="73">
        <v>79220</v>
      </c>
      <c r="P57" s="74">
        <v>612377.06999999995</v>
      </c>
      <c r="Q57" s="72">
        <v>294404</v>
      </c>
      <c r="R57" s="73">
        <v>393432</v>
      </c>
      <c r="S57" s="74">
        <v>1515007.044</v>
      </c>
      <c r="T57" s="72">
        <v>4712</v>
      </c>
      <c r="U57" s="73">
        <v>84150</v>
      </c>
      <c r="V57" s="74">
        <v>53254.637000000002</v>
      </c>
      <c r="W57" s="72">
        <v>1418</v>
      </c>
      <c r="X57" s="73">
        <v>8481</v>
      </c>
      <c r="Y57" s="74">
        <v>115368.355</v>
      </c>
      <c r="Z57" s="80">
        <v>3489874.5100000002</v>
      </c>
      <c r="AA57" s="74">
        <v>6400166.642</v>
      </c>
    </row>
    <row r="58" spans="1:27">
      <c r="A58" s="93" t="s">
        <v>78</v>
      </c>
      <c r="B58" s="94"/>
      <c r="C58" s="88" t="s">
        <v>30</v>
      </c>
      <c r="D58" s="85"/>
      <c r="E58" s="72">
        <v>425607</v>
      </c>
      <c r="F58" s="73">
        <v>610213</v>
      </c>
      <c r="G58" s="74">
        <v>8759475.5099999998</v>
      </c>
      <c r="H58" s="75">
        <v>6773</v>
      </c>
      <c r="I58" s="73">
        <v>51113</v>
      </c>
      <c r="J58" s="76">
        <v>3766990.5279999999</v>
      </c>
      <c r="K58" s="76">
        <v>361021</v>
      </c>
      <c r="L58" s="73">
        <v>485570</v>
      </c>
      <c r="M58" s="76">
        <v>4418266.602</v>
      </c>
      <c r="N58" s="73">
        <v>57813</v>
      </c>
      <c r="O58" s="73">
        <v>73530</v>
      </c>
      <c r="P58" s="74">
        <v>574218.38</v>
      </c>
      <c r="Q58" s="72">
        <v>252607</v>
      </c>
      <c r="R58" s="73">
        <v>317736</v>
      </c>
      <c r="S58" s="74">
        <v>1227227.7560000001</v>
      </c>
      <c r="T58" s="72">
        <v>4954</v>
      </c>
      <c r="U58" s="73">
        <v>95790</v>
      </c>
      <c r="V58" s="74">
        <v>61646.525999999998</v>
      </c>
      <c r="W58" s="72">
        <v>1506</v>
      </c>
      <c r="X58" s="73">
        <v>8465</v>
      </c>
      <c r="Y58" s="74">
        <v>114635.85</v>
      </c>
      <c r="Z58" s="80">
        <v>3828637.054</v>
      </c>
      <c r="AA58" s="74">
        <v>5645494.358</v>
      </c>
    </row>
    <row r="59" spans="1:27">
      <c r="A59" s="87"/>
      <c r="B59" s="88"/>
      <c r="C59" s="88" t="s">
        <v>31</v>
      </c>
      <c r="D59" s="86"/>
      <c r="E59" s="72">
        <v>461279</v>
      </c>
      <c r="F59" s="73">
        <v>666480</v>
      </c>
      <c r="G59" s="74">
        <v>8539996.2589999996</v>
      </c>
      <c r="H59" s="75">
        <v>6606</v>
      </c>
      <c r="I59" s="73">
        <v>45593</v>
      </c>
      <c r="J59" s="76">
        <v>3438789.912</v>
      </c>
      <c r="K59" s="76">
        <v>394800</v>
      </c>
      <c r="L59" s="73">
        <v>545197</v>
      </c>
      <c r="M59" s="76">
        <v>4506417.4170000004</v>
      </c>
      <c r="N59" s="73">
        <v>59873</v>
      </c>
      <c r="O59" s="73">
        <v>75690</v>
      </c>
      <c r="P59" s="74">
        <v>594788.93000000005</v>
      </c>
      <c r="Q59" s="72">
        <v>284896</v>
      </c>
      <c r="R59" s="73">
        <v>366580</v>
      </c>
      <c r="S59" s="74">
        <v>1429365.26</v>
      </c>
      <c r="T59" s="72">
        <v>4928</v>
      </c>
      <c r="U59" s="73">
        <v>86517</v>
      </c>
      <c r="V59" s="74">
        <v>55588.334999999999</v>
      </c>
      <c r="W59" s="72">
        <v>1513</v>
      </c>
      <c r="X59" s="73">
        <v>8624</v>
      </c>
      <c r="Y59" s="74">
        <v>115496.375</v>
      </c>
      <c r="Z59" s="80">
        <v>3494378.247</v>
      </c>
      <c r="AA59" s="74">
        <v>5935782.6770000001</v>
      </c>
    </row>
    <row r="60" spans="1:27">
      <c r="A60" s="87"/>
      <c r="B60" s="88"/>
      <c r="C60" s="88" t="s">
        <v>32</v>
      </c>
      <c r="D60" s="86"/>
      <c r="E60" s="72">
        <v>507990</v>
      </c>
      <c r="F60" s="73">
        <v>753109</v>
      </c>
      <c r="G60" s="74">
        <v>9018706.2229999993</v>
      </c>
      <c r="H60" s="75">
        <v>7036</v>
      </c>
      <c r="I60" s="73">
        <v>49881</v>
      </c>
      <c r="J60" s="76">
        <v>3787584.3059999999</v>
      </c>
      <c r="K60" s="76">
        <v>432611</v>
      </c>
      <c r="L60" s="73">
        <v>614500</v>
      </c>
      <c r="M60" s="76">
        <v>4539216.5870000003</v>
      </c>
      <c r="N60" s="73">
        <v>68343</v>
      </c>
      <c r="O60" s="73">
        <v>88728</v>
      </c>
      <c r="P60" s="74">
        <v>691905.33</v>
      </c>
      <c r="Q60" s="72">
        <v>314796</v>
      </c>
      <c r="R60" s="73">
        <v>415482</v>
      </c>
      <c r="S60" s="74">
        <v>1681179.6340000001</v>
      </c>
      <c r="T60" s="72">
        <v>5314</v>
      </c>
      <c r="U60" s="73">
        <v>95636</v>
      </c>
      <c r="V60" s="74">
        <v>61641.883999999998</v>
      </c>
      <c r="W60" s="72">
        <v>1551</v>
      </c>
      <c r="X60" s="73">
        <v>9723</v>
      </c>
      <c r="Y60" s="74">
        <v>129427.06</v>
      </c>
      <c r="Z60" s="80">
        <v>3849226.19</v>
      </c>
      <c r="AA60" s="74">
        <v>6220396.2210000008</v>
      </c>
    </row>
    <row r="61" spans="1:27" ht="8.1" customHeight="1" thickBot="1">
      <c r="A61" s="47"/>
      <c r="B61" s="48"/>
      <c r="C61" s="48"/>
      <c r="D61" s="48"/>
      <c r="E61" s="29"/>
      <c r="F61" s="30"/>
      <c r="G61" s="31"/>
      <c r="H61" s="32"/>
      <c r="I61" s="30"/>
      <c r="J61" s="30"/>
      <c r="K61" s="30"/>
      <c r="L61" s="30"/>
      <c r="M61" s="30"/>
      <c r="N61" s="30"/>
      <c r="O61" s="30"/>
      <c r="P61" s="31"/>
      <c r="Q61" s="29"/>
      <c r="R61" s="30"/>
      <c r="S61" s="31"/>
      <c r="T61" s="29"/>
      <c r="U61" s="30"/>
      <c r="V61" s="31"/>
      <c r="W61" s="29"/>
      <c r="X61" s="30"/>
      <c r="Y61" s="31"/>
      <c r="Z61" s="29"/>
      <c r="AA61" s="31"/>
    </row>
    <row r="62" spans="1:27" ht="18" customHeight="1">
      <c r="A62" s="28"/>
      <c r="B62" s="28"/>
      <c r="C62" s="28"/>
      <c r="D62" s="2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9"/>
      <c r="AA62" s="9"/>
    </row>
    <row r="63" spans="1:27" ht="18" customHeight="1" thickBot="1">
      <c r="A63" s="34" t="s">
        <v>63</v>
      </c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9"/>
      <c r="AA63" s="9"/>
    </row>
    <row r="64" spans="1:27" ht="15.95" customHeight="1">
      <c r="A64" s="97" t="s">
        <v>0</v>
      </c>
      <c r="B64" s="98"/>
      <c r="C64" s="98"/>
      <c r="D64" s="98"/>
      <c r="E64" s="118" t="s">
        <v>47</v>
      </c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20"/>
      <c r="Q64" s="133" t="s">
        <v>48</v>
      </c>
      <c r="R64" s="114"/>
      <c r="S64" s="115"/>
      <c r="T64" s="133" t="s">
        <v>60</v>
      </c>
      <c r="U64" s="113"/>
      <c r="V64" s="135"/>
      <c r="W64" s="113" t="s">
        <v>36</v>
      </c>
      <c r="X64" s="114"/>
      <c r="Y64" s="115"/>
      <c r="Z64" s="103" t="s">
        <v>49</v>
      </c>
      <c r="AA64" s="105" t="s">
        <v>6</v>
      </c>
    </row>
    <row r="65" spans="1:27" ht="15.95" customHeight="1">
      <c r="A65" s="99"/>
      <c r="B65" s="100"/>
      <c r="C65" s="100"/>
      <c r="D65" s="100"/>
      <c r="E65" s="107" t="s">
        <v>43</v>
      </c>
      <c r="F65" s="108"/>
      <c r="G65" s="108"/>
      <c r="H65" s="109" t="s">
        <v>44</v>
      </c>
      <c r="I65" s="110"/>
      <c r="J65" s="111"/>
      <c r="K65" s="108" t="s">
        <v>39</v>
      </c>
      <c r="L65" s="108"/>
      <c r="M65" s="112"/>
      <c r="N65" s="108" t="s">
        <v>40</v>
      </c>
      <c r="O65" s="108"/>
      <c r="P65" s="108"/>
      <c r="Q65" s="134"/>
      <c r="R65" s="116"/>
      <c r="S65" s="117"/>
      <c r="T65" s="134"/>
      <c r="U65" s="116"/>
      <c r="V65" s="117"/>
      <c r="W65" s="116"/>
      <c r="X65" s="116"/>
      <c r="Y65" s="117"/>
      <c r="Z65" s="104"/>
      <c r="AA65" s="106"/>
    </row>
    <row r="66" spans="1:27" s="18" customFormat="1" ht="15.95" customHeight="1">
      <c r="A66" s="101"/>
      <c r="B66" s="102"/>
      <c r="C66" s="102"/>
      <c r="D66" s="102"/>
      <c r="E66" s="13" t="s">
        <v>11</v>
      </c>
      <c r="F66" s="12" t="s">
        <v>12</v>
      </c>
      <c r="G66" s="12" t="s">
        <v>13</v>
      </c>
      <c r="H66" s="13" t="s">
        <v>11</v>
      </c>
      <c r="I66" s="12" t="s">
        <v>12</v>
      </c>
      <c r="J66" s="14" t="s">
        <v>13</v>
      </c>
      <c r="K66" s="11" t="s">
        <v>11</v>
      </c>
      <c r="L66" s="12" t="s">
        <v>12</v>
      </c>
      <c r="M66" s="14" t="s">
        <v>13</v>
      </c>
      <c r="N66" s="11" t="s">
        <v>11</v>
      </c>
      <c r="O66" s="12" t="s">
        <v>12</v>
      </c>
      <c r="P66" s="12" t="s">
        <v>13</v>
      </c>
      <c r="Q66" s="13" t="s">
        <v>11</v>
      </c>
      <c r="R66" s="12" t="s">
        <v>14</v>
      </c>
      <c r="S66" s="15" t="s">
        <v>13</v>
      </c>
      <c r="T66" s="13" t="s">
        <v>11</v>
      </c>
      <c r="U66" s="12" t="s">
        <v>33</v>
      </c>
      <c r="V66" s="15" t="s">
        <v>13</v>
      </c>
      <c r="W66" s="11" t="s">
        <v>11</v>
      </c>
      <c r="X66" s="12" t="s">
        <v>12</v>
      </c>
      <c r="Y66" s="15" t="s">
        <v>13</v>
      </c>
      <c r="Z66" s="16" t="s">
        <v>13</v>
      </c>
      <c r="AA66" s="17" t="s">
        <v>13</v>
      </c>
    </row>
    <row r="67" spans="1:27">
      <c r="A67" s="49"/>
      <c r="B67" s="50"/>
      <c r="C67" s="50"/>
      <c r="D67" s="50"/>
      <c r="E67" s="19" t="s">
        <v>16</v>
      </c>
      <c r="F67" s="20" t="s">
        <v>17</v>
      </c>
      <c r="G67" s="21" t="s">
        <v>18</v>
      </c>
      <c r="H67" s="22" t="s">
        <v>16</v>
      </c>
      <c r="I67" s="20" t="s">
        <v>17</v>
      </c>
      <c r="J67" s="23" t="s">
        <v>18</v>
      </c>
      <c r="K67" s="20" t="s">
        <v>16</v>
      </c>
      <c r="L67" s="20" t="s">
        <v>17</v>
      </c>
      <c r="M67" s="24" t="s">
        <v>18</v>
      </c>
      <c r="N67" s="22" t="s">
        <v>16</v>
      </c>
      <c r="O67" s="20" t="s">
        <v>17</v>
      </c>
      <c r="P67" s="21" t="s">
        <v>18</v>
      </c>
      <c r="Q67" s="19" t="s">
        <v>16</v>
      </c>
      <c r="R67" s="20" t="s">
        <v>19</v>
      </c>
      <c r="S67" s="25" t="s">
        <v>18</v>
      </c>
      <c r="T67" s="19" t="s">
        <v>16</v>
      </c>
      <c r="U67" s="20"/>
      <c r="V67" s="21" t="s">
        <v>18</v>
      </c>
      <c r="W67" s="19" t="s">
        <v>16</v>
      </c>
      <c r="X67" s="20" t="s">
        <v>17</v>
      </c>
      <c r="Y67" s="21" t="s">
        <v>18</v>
      </c>
      <c r="Z67" s="26" t="s">
        <v>18</v>
      </c>
      <c r="AA67" s="25" t="s">
        <v>18</v>
      </c>
    </row>
    <row r="68" spans="1:27" s="27" customFormat="1" ht="30" customHeight="1">
      <c r="A68" s="90" t="s">
        <v>79</v>
      </c>
      <c r="B68" s="92"/>
      <c r="C68" s="92"/>
      <c r="D68" s="81"/>
      <c r="E68" s="54">
        <v>1945914</v>
      </c>
      <c r="F68" s="55">
        <v>3076639</v>
      </c>
      <c r="G68" s="55">
        <v>28851940.003000002</v>
      </c>
      <c r="H68" s="54">
        <v>27608</v>
      </c>
      <c r="I68" s="55">
        <v>175483</v>
      </c>
      <c r="J68" s="56">
        <v>11790471.853</v>
      </c>
      <c r="K68" s="57">
        <v>1683060</v>
      </c>
      <c r="L68" s="55">
        <v>2587897</v>
      </c>
      <c r="M68" s="56">
        <v>14810612.35</v>
      </c>
      <c r="N68" s="57">
        <v>235246</v>
      </c>
      <c r="O68" s="55">
        <v>313259</v>
      </c>
      <c r="P68" s="55">
        <v>2250855.7999999998</v>
      </c>
      <c r="Q68" s="54">
        <v>1175172</v>
      </c>
      <c r="R68" s="55">
        <v>1652316</v>
      </c>
      <c r="S68" s="58">
        <v>5625570.6140000001</v>
      </c>
      <c r="T68" s="54">
        <v>20718</v>
      </c>
      <c r="U68" s="55">
        <v>306261</v>
      </c>
      <c r="V68" s="55">
        <v>197515.46599999999</v>
      </c>
      <c r="W68" s="54">
        <v>2914</v>
      </c>
      <c r="X68" s="55">
        <v>17707</v>
      </c>
      <c r="Y68" s="58">
        <v>242117.33</v>
      </c>
      <c r="Z68" s="59">
        <v>11987987.319</v>
      </c>
      <c r="AA68" s="58">
        <v>20436182.964000002</v>
      </c>
    </row>
    <row r="69" spans="1:27" s="27" customFormat="1" ht="13.5" customHeight="1">
      <c r="A69" s="90" t="s">
        <v>70</v>
      </c>
      <c r="B69" s="91"/>
      <c r="C69" s="91"/>
      <c r="D69" s="82"/>
      <c r="E69" s="54">
        <v>1885148</v>
      </c>
      <c r="F69" s="55">
        <v>2944356</v>
      </c>
      <c r="G69" s="55">
        <v>28692151.662999999</v>
      </c>
      <c r="H69" s="54">
        <v>27236</v>
      </c>
      <c r="I69" s="55">
        <v>173785</v>
      </c>
      <c r="J69" s="56">
        <v>11946798.884</v>
      </c>
      <c r="K69" s="57">
        <v>1623358</v>
      </c>
      <c r="L69" s="55">
        <v>2465205</v>
      </c>
      <c r="M69" s="56">
        <v>14508523.879000001</v>
      </c>
      <c r="N69" s="57">
        <v>234554</v>
      </c>
      <c r="O69" s="55">
        <v>305366</v>
      </c>
      <c r="P69" s="55">
        <v>2236828.9</v>
      </c>
      <c r="Q69" s="54">
        <v>1134778</v>
      </c>
      <c r="R69" s="55">
        <v>1581454</v>
      </c>
      <c r="S69" s="58">
        <v>5481800.977</v>
      </c>
      <c r="T69" s="54">
        <v>20429</v>
      </c>
      <c r="U69" s="55">
        <v>305053</v>
      </c>
      <c r="V69" s="55">
        <v>196831.90700000001</v>
      </c>
      <c r="W69" s="54">
        <v>3280</v>
      </c>
      <c r="X69" s="55">
        <v>19801</v>
      </c>
      <c r="Y69" s="58">
        <v>279021.8</v>
      </c>
      <c r="Z69" s="59">
        <v>12143630.790999999</v>
      </c>
      <c r="AA69" s="58">
        <v>19990324.855999999</v>
      </c>
    </row>
    <row r="70" spans="1:27" s="27" customFormat="1" ht="13.5" customHeight="1">
      <c r="A70" s="90">
        <v>2</v>
      </c>
      <c r="B70" s="91"/>
      <c r="C70" s="91"/>
      <c r="D70" s="82"/>
      <c r="E70" s="54">
        <v>1393785</v>
      </c>
      <c r="F70" s="55">
        <v>2054321</v>
      </c>
      <c r="G70" s="55">
        <v>23358977.389000002</v>
      </c>
      <c r="H70" s="54">
        <v>20622</v>
      </c>
      <c r="I70" s="55">
        <v>137038</v>
      </c>
      <c r="J70" s="56">
        <v>10206059.012</v>
      </c>
      <c r="K70" s="57">
        <v>1154544</v>
      </c>
      <c r="L70" s="55">
        <v>1635112</v>
      </c>
      <c r="M70" s="56">
        <v>10969749.027000001</v>
      </c>
      <c r="N70" s="57">
        <v>218619</v>
      </c>
      <c r="O70" s="55">
        <v>282171</v>
      </c>
      <c r="P70" s="55">
        <v>2183169.35</v>
      </c>
      <c r="Q70" s="54">
        <v>798662</v>
      </c>
      <c r="R70" s="55">
        <v>1042207</v>
      </c>
      <c r="S70" s="58">
        <v>4094999.4849999999</v>
      </c>
      <c r="T70" s="54">
        <v>14462</v>
      </c>
      <c r="U70" s="55">
        <v>240384</v>
      </c>
      <c r="V70" s="55">
        <v>154624.35399999999</v>
      </c>
      <c r="W70" s="54">
        <v>3742</v>
      </c>
      <c r="X70" s="55">
        <v>23110</v>
      </c>
      <c r="Y70" s="58">
        <v>320059.68</v>
      </c>
      <c r="Z70" s="59">
        <v>10360683.366</v>
      </c>
      <c r="AA70" s="58">
        <v>15064748.512</v>
      </c>
    </row>
    <row r="71" spans="1:27" s="27" customFormat="1" ht="13.5" customHeight="1">
      <c r="A71" s="90">
        <v>3</v>
      </c>
      <c r="B71" s="91"/>
      <c r="C71" s="91"/>
      <c r="D71" s="82"/>
      <c r="E71" s="54">
        <v>1609553</v>
      </c>
      <c r="F71" s="55">
        <v>2411781</v>
      </c>
      <c r="G71" s="55">
        <v>28781895.816999998</v>
      </c>
      <c r="H71" s="54">
        <v>23139</v>
      </c>
      <c r="I71" s="55">
        <v>153468</v>
      </c>
      <c r="J71" s="56">
        <v>11296766.124</v>
      </c>
      <c r="K71" s="57">
        <v>1355821</v>
      </c>
      <c r="L71" s="55">
        <v>1971889</v>
      </c>
      <c r="M71" s="56">
        <v>15170579.879000001</v>
      </c>
      <c r="N71" s="57">
        <v>230593</v>
      </c>
      <c r="O71" s="55">
        <v>286424</v>
      </c>
      <c r="P71" s="55">
        <v>2314549.8139999998</v>
      </c>
      <c r="Q71" s="54">
        <v>959727</v>
      </c>
      <c r="R71" s="55">
        <v>1292039</v>
      </c>
      <c r="S71" s="58">
        <v>4812852.983</v>
      </c>
      <c r="T71" s="54">
        <v>16780</v>
      </c>
      <c r="U71" s="55">
        <v>275716</v>
      </c>
      <c r="V71" s="55">
        <v>177477.17</v>
      </c>
      <c r="W71" s="54">
        <v>4210</v>
      </c>
      <c r="X71" s="55">
        <v>26532</v>
      </c>
      <c r="Y71" s="58">
        <v>357125.34700000001</v>
      </c>
      <c r="Z71" s="59">
        <v>11474243.294</v>
      </c>
      <c r="AA71" s="58">
        <v>19983432.862</v>
      </c>
    </row>
    <row r="72" spans="1:27" s="27" customFormat="1" ht="13.5" customHeight="1">
      <c r="A72" s="90">
        <v>4</v>
      </c>
      <c r="B72" s="92"/>
      <c r="C72" s="92"/>
      <c r="D72" s="81"/>
      <c r="E72" s="54">
        <v>1721957</v>
      </c>
      <c r="F72" s="55">
        <v>2532173</v>
      </c>
      <c r="G72" s="55">
        <v>30429288.480999999</v>
      </c>
      <c r="H72" s="54">
        <v>23048</v>
      </c>
      <c r="I72" s="55">
        <v>145031</v>
      </c>
      <c r="J72" s="56">
        <v>11102433.965</v>
      </c>
      <c r="K72" s="57">
        <v>1479869</v>
      </c>
      <c r="L72" s="55">
        <v>2121621</v>
      </c>
      <c r="M72" s="56">
        <v>17226338.566</v>
      </c>
      <c r="N72" s="57">
        <v>219040</v>
      </c>
      <c r="O72" s="55">
        <v>265521</v>
      </c>
      <c r="P72" s="55">
        <v>2100515.9500000002</v>
      </c>
      <c r="Q72" s="54">
        <v>1065638</v>
      </c>
      <c r="R72" s="55">
        <v>1405857</v>
      </c>
      <c r="S72" s="58">
        <v>5129562.51</v>
      </c>
      <c r="T72" s="54">
        <v>16999</v>
      </c>
      <c r="U72" s="55">
        <v>263925</v>
      </c>
      <c r="V72" s="55">
        <v>169931.83900000001</v>
      </c>
      <c r="W72" s="54">
        <v>4300</v>
      </c>
      <c r="X72" s="55">
        <v>26962</v>
      </c>
      <c r="Y72" s="58">
        <v>362879.01</v>
      </c>
      <c r="Z72" s="59">
        <v>11272365.804</v>
      </c>
      <c r="AA72" s="58">
        <v>22355901.075999998</v>
      </c>
    </row>
    <row r="73" spans="1:27" ht="29.25" customHeight="1">
      <c r="A73" s="95" t="s">
        <v>75</v>
      </c>
      <c r="B73" s="96"/>
      <c r="C73" s="89" t="s">
        <v>20</v>
      </c>
      <c r="D73" s="85"/>
      <c r="E73" s="63">
        <v>142763</v>
      </c>
      <c r="F73" s="64">
        <v>203360</v>
      </c>
      <c r="G73" s="65">
        <v>2577049.4000000004</v>
      </c>
      <c r="H73" s="66">
        <v>1762</v>
      </c>
      <c r="I73" s="64">
        <v>12635</v>
      </c>
      <c r="J73" s="67">
        <v>1016640.42</v>
      </c>
      <c r="K73" s="67">
        <v>118276</v>
      </c>
      <c r="L73" s="64">
        <v>162532</v>
      </c>
      <c r="M73" s="67">
        <v>1336797.3400000001</v>
      </c>
      <c r="N73" s="64">
        <v>22725</v>
      </c>
      <c r="O73" s="64">
        <v>28193</v>
      </c>
      <c r="P73" s="65">
        <v>223611.64</v>
      </c>
      <c r="Q73" s="71">
        <v>82684</v>
      </c>
      <c r="R73" s="64">
        <v>107599</v>
      </c>
      <c r="S73" s="65">
        <v>440772.28</v>
      </c>
      <c r="T73" s="71">
        <v>1286</v>
      </c>
      <c r="U73" s="64">
        <v>23258</v>
      </c>
      <c r="V73" s="65">
        <v>14943.911</v>
      </c>
      <c r="W73" s="71">
        <v>381</v>
      </c>
      <c r="X73" s="64">
        <v>2580</v>
      </c>
      <c r="Y73" s="65">
        <v>34031.57</v>
      </c>
      <c r="Z73" s="63">
        <v>1031584.331</v>
      </c>
      <c r="AA73" s="65">
        <v>1777569.62</v>
      </c>
    </row>
    <row r="74" spans="1:27">
      <c r="A74" s="87"/>
      <c r="B74" s="88"/>
      <c r="C74" s="88" t="s">
        <v>21</v>
      </c>
      <c r="D74" s="86"/>
      <c r="E74" s="63">
        <v>124056</v>
      </c>
      <c r="F74" s="64">
        <v>182450</v>
      </c>
      <c r="G74" s="65">
        <v>2095613.9869999997</v>
      </c>
      <c r="H74" s="66">
        <v>1545</v>
      </c>
      <c r="I74" s="64">
        <v>10117</v>
      </c>
      <c r="J74" s="67">
        <v>771067.14</v>
      </c>
      <c r="K74" s="67">
        <v>106652</v>
      </c>
      <c r="L74" s="64">
        <v>152881</v>
      </c>
      <c r="M74" s="67">
        <v>1169872.9069999999</v>
      </c>
      <c r="N74" s="64">
        <v>15859</v>
      </c>
      <c r="O74" s="64">
        <v>19452</v>
      </c>
      <c r="P74" s="65">
        <v>154673.94</v>
      </c>
      <c r="Q74" s="71">
        <v>76258</v>
      </c>
      <c r="R74" s="64">
        <v>100403</v>
      </c>
      <c r="S74" s="65">
        <v>361985.32</v>
      </c>
      <c r="T74" s="71">
        <v>1117</v>
      </c>
      <c r="U74" s="64">
        <v>18212</v>
      </c>
      <c r="V74" s="65">
        <v>11663.135</v>
      </c>
      <c r="W74" s="71">
        <v>308</v>
      </c>
      <c r="X74" s="64">
        <v>2031</v>
      </c>
      <c r="Y74" s="65">
        <v>27336.19</v>
      </c>
      <c r="Z74" s="63">
        <v>782730.27500000002</v>
      </c>
      <c r="AA74" s="65">
        <v>1531858.227</v>
      </c>
    </row>
    <row r="75" spans="1:27">
      <c r="A75" s="93"/>
      <c r="B75" s="94"/>
      <c r="C75" s="88" t="s">
        <v>22</v>
      </c>
      <c r="D75" s="86"/>
      <c r="E75" s="63">
        <v>129385</v>
      </c>
      <c r="F75" s="64">
        <v>190532</v>
      </c>
      <c r="G75" s="65">
        <v>2248255.8600000003</v>
      </c>
      <c r="H75" s="66">
        <v>1827</v>
      </c>
      <c r="I75" s="64">
        <v>11945</v>
      </c>
      <c r="J75" s="67">
        <v>876990.63800000004</v>
      </c>
      <c r="K75" s="67">
        <v>112113</v>
      </c>
      <c r="L75" s="64">
        <v>159818</v>
      </c>
      <c r="M75" s="67">
        <v>1220520.3119999999</v>
      </c>
      <c r="N75" s="64">
        <v>15445</v>
      </c>
      <c r="O75" s="64">
        <v>18769</v>
      </c>
      <c r="P75" s="65">
        <v>150744.91</v>
      </c>
      <c r="Q75" s="71">
        <v>79669</v>
      </c>
      <c r="R75" s="64">
        <v>104390</v>
      </c>
      <c r="S75" s="65">
        <v>365966.33</v>
      </c>
      <c r="T75" s="71">
        <v>1305</v>
      </c>
      <c r="U75" s="64">
        <v>21403</v>
      </c>
      <c r="V75" s="65">
        <v>13728.043</v>
      </c>
      <c r="W75" s="71">
        <v>354</v>
      </c>
      <c r="X75" s="64">
        <v>2116</v>
      </c>
      <c r="Y75" s="65">
        <v>28068.7</v>
      </c>
      <c r="Z75" s="63">
        <v>890718.68099999998</v>
      </c>
      <c r="AA75" s="65">
        <v>1586486.642</v>
      </c>
    </row>
    <row r="76" spans="1:27">
      <c r="A76" s="87"/>
      <c r="B76" s="88"/>
      <c r="C76" s="88" t="s">
        <v>23</v>
      </c>
      <c r="D76" s="86"/>
      <c r="E76" s="63">
        <v>134768</v>
      </c>
      <c r="F76" s="64">
        <v>201310</v>
      </c>
      <c r="G76" s="65">
        <v>2340038.8899999997</v>
      </c>
      <c r="H76" s="66">
        <v>1888</v>
      </c>
      <c r="I76" s="64">
        <v>11388</v>
      </c>
      <c r="J76" s="67">
        <v>898522.73</v>
      </c>
      <c r="K76" s="67">
        <v>114712</v>
      </c>
      <c r="L76" s="64">
        <v>167563</v>
      </c>
      <c r="M76" s="67">
        <v>1262124.78</v>
      </c>
      <c r="N76" s="64">
        <v>18168</v>
      </c>
      <c r="O76" s="64">
        <v>22359</v>
      </c>
      <c r="P76" s="65">
        <v>179391.38</v>
      </c>
      <c r="Q76" s="71">
        <v>80440</v>
      </c>
      <c r="R76" s="64">
        <v>107338</v>
      </c>
      <c r="S76" s="65">
        <v>373802.1</v>
      </c>
      <c r="T76" s="71">
        <v>1358</v>
      </c>
      <c r="U76" s="64">
        <v>19802</v>
      </c>
      <c r="V76" s="65">
        <v>12747.878000000001</v>
      </c>
      <c r="W76" s="71">
        <v>360</v>
      </c>
      <c r="X76" s="64">
        <v>2577</v>
      </c>
      <c r="Y76" s="65">
        <v>34349.56</v>
      </c>
      <c r="Z76" s="63">
        <v>911270.60800000001</v>
      </c>
      <c r="AA76" s="65">
        <v>1635926.88</v>
      </c>
    </row>
    <row r="77" spans="1:27">
      <c r="A77" s="87"/>
      <c r="B77" s="88"/>
      <c r="C77" s="88" t="s">
        <v>24</v>
      </c>
      <c r="D77" s="86"/>
      <c r="E77" s="63">
        <v>147648</v>
      </c>
      <c r="F77" s="64">
        <v>221413</v>
      </c>
      <c r="G77" s="65">
        <v>2846133.53</v>
      </c>
      <c r="H77" s="66">
        <v>1917</v>
      </c>
      <c r="I77" s="64">
        <v>12384</v>
      </c>
      <c r="J77" s="67">
        <v>1056917.06</v>
      </c>
      <c r="K77" s="67">
        <v>127905</v>
      </c>
      <c r="L77" s="64">
        <v>187361</v>
      </c>
      <c r="M77" s="67">
        <v>1614582.69</v>
      </c>
      <c r="N77" s="64">
        <v>17826</v>
      </c>
      <c r="O77" s="64">
        <v>21668</v>
      </c>
      <c r="P77" s="65">
        <v>174633.78</v>
      </c>
      <c r="Q77" s="71">
        <v>91604</v>
      </c>
      <c r="R77" s="64">
        <v>121759</v>
      </c>
      <c r="S77" s="65">
        <v>407213.12</v>
      </c>
      <c r="T77" s="71">
        <v>1440</v>
      </c>
      <c r="U77" s="64">
        <v>22417</v>
      </c>
      <c r="V77" s="65">
        <v>14478.254999999999</v>
      </c>
      <c r="W77" s="71">
        <v>329</v>
      </c>
      <c r="X77" s="64">
        <v>2027</v>
      </c>
      <c r="Y77" s="65">
        <v>27428.63</v>
      </c>
      <c r="Z77" s="63">
        <v>1071395.3149999999</v>
      </c>
      <c r="AA77" s="65">
        <v>2021795.81</v>
      </c>
    </row>
    <row r="78" spans="1:27">
      <c r="A78" s="87"/>
      <c r="B78" s="88"/>
      <c r="C78" s="88" t="s">
        <v>25</v>
      </c>
      <c r="D78" s="86"/>
      <c r="E78" s="63">
        <v>131890</v>
      </c>
      <c r="F78" s="64">
        <v>189782</v>
      </c>
      <c r="G78" s="65">
        <v>2568215.1949999998</v>
      </c>
      <c r="H78" s="66">
        <v>1945</v>
      </c>
      <c r="I78" s="64">
        <v>12682</v>
      </c>
      <c r="J78" s="67">
        <v>918519.73499999999</v>
      </c>
      <c r="K78" s="67">
        <v>112984</v>
      </c>
      <c r="L78" s="64">
        <v>156601</v>
      </c>
      <c r="M78" s="67">
        <v>1488810.56</v>
      </c>
      <c r="N78" s="64">
        <v>16961</v>
      </c>
      <c r="O78" s="64">
        <v>20499</v>
      </c>
      <c r="P78" s="65">
        <v>160884.9</v>
      </c>
      <c r="Q78" s="71">
        <v>76872</v>
      </c>
      <c r="R78" s="64">
        <v>96089</v>
      </c>
      <c r="S78" s="65">
        <v>333517.83</v>
      </c>
      <c r="T78" s="71">
        <v>1413</v>
      </c>
      <c r="U78" s="64">
        <v>22638</v>
      </c>
      <c r="V78" s="65">
        <v>14523.802</v>
      </c>
      <c r="W78" s="71">
        <v>349</v>
      </c>
      <c r="X78" s="64">
        <v>2337</v>
      </c>
      <c r="Y78" s="65">
        <v>31730.959999999999</v>
      </c>
      <c r="Z78" s="63">
        <v>933043.53700000001</v>
      </c>
      <c r="AA78" s="65">
        <v>1822328.3900000001</v>
      </c>
    </row>
    <row r="79" spans="1:27">
      <c r="A79" s="87"/>
      <c r="B79" s="88"/>
      <c r="C79" s="88" t="s">
        <v>26</v>
      </c>
      <c r="D79" s="86"/>
      <c r="E79" s="63">
        <v>135661</v>
      </c>
      <c r="F79" s="64">
        <v>197627</v>
      </c>
      <c r="G79" s="65">
        <v>2468283.5950000002</v>
      </c>
      <c r="H79" s="66">
        <v>1952</v>
      </c>
      <c r="I79" s="64">
        <v>11426</v>
      </c>
      <c r="J79" s="67">
        <v>851139.21900000004</v>
      </c>
      <c r="K79" s="67">
        <v>116518</v>
      </c>
      <c r="L79" s="64">
        <v>165525</v>
      </c>
      <c r="M79" s="67">
        <v>1452615.0060000001</v>
      </c>
      <c r="N79" s="64">
        <v>17191</v>
      </c>
      <c r="O79" s="64">
        <v>20676</v>
      </c>
      <c r="P79" s="65">
        <v>164529.37</v>
      </c>
      <c r="Q79" s="71">
        <v>81364</v>
      </c>
      <c r="R79" s="64">
        <v>105434</v>
      </c>
      <c r="S79" s="65">
        <v>363984.34</v>
      </c>
      <c r="T79" s="71">
        <v>1434</v>
      </c>
      <c r="U79" s="64">
        <v>20548</v>
      </c>
      <c r="V79" s="65">
        <v>13190.388000000001</v>
      </c>
      <c r="W79" s="71">
        <v>331</v>
      </c>
      <c r="X79" s="64">
        <v>2031</v>
      </c>
      <c r="Y79" s="65">
        <v>27972.93</v>
      </c>
      <c r="Z79" s="63">
        <v>864329.60700000008</v>
      </c>
      <c r="AA79" s="65">
        <v>1816599.3460000001</v>
      </c>
    </row>
    <row r="80" spans="1:27">
      <c r="A80" s="87"/>
      <c r="B80" s="88"/>
      <c r="C80" s="88" t="s">
        <v>27</v>
      </c>
      <c r="D80" s="86"/>
      <c r="E80" s="72">
        <v>152856</v>
      </c>
      <c r="F80" s="73">
        <v>231150</v>
      </c>
      <c r="G80" s="74">
        <v>2728511.7689999999</v>
      </c>
      <c r="H80" s="75">
        <v>2178</v>
      </c>
      <c r="I80" s="73">
        <v>13656</v>
      </c>
      <c r="J80" s="76">
        <v>1032699.21</v>
      </c>
      <c r="K80" s="76">
        <v>132129</v>
      </c>
      <c r="L80" s="73">
        <v>195090</v>
      </c>
      <c r="M80" s="76">
        <v>1519668.9990000001</v>
      </c>
      <c r="N80" s="73">
        <v>18549</v>
      </c>
      <c r="O80" s="73">
        <v>22404</v>
      </c>
      <c r="P80" s="74">
        <v>176143.56</v>
      </c>
      <c r="Q80" s="72">
        <v>96591</v>
      </c>
      <c r="R80" s="73">
        <v>132164</v>
      </c>
      <c r="S80" s="74">
        <v>462649.5</v>
      </c>
      <c r="T80" s="72">
        <v>1636</v>
      </c>
      <c r="U80" s="73">
        <v>25474</v>
      </c>
      <c r="V80" s="74">
        <v>16473.489000000001</v>
      </c>
      <c r="W80" s="72">
        <v>353</v>
      </c>
      <c r="X80" s="73">
        <v>2154</v>
      </c>
      <c r="Y80" s="74">
        <v>29711.07</v>
      </c>
      <c r="Z80" s="80">
        <v>1049172.699</v>
      </c>
      <c r="AA80" s="74">
        <v>1982318.4990000001</v>
      </c>
    </row>
    <row r="81" spans="1:27">
      <c r="A81" s="87"/>
      <c r="B81" s="88"/>
      <c r="C81" s="88" t="s">
        <v>28</v>
      </c>
      <c r="D81" s="86"/>
      <c r="E81" s="72">
        <v>151636</v>
      </c>
      <c r="F81" s="73">
        <v>229261</v>
      </c>
      <c r="G81" s="74">
        <v>2681180.8309999998</v>
      </c>
      <c r="H81" s="75">
        <v>2064</v>
      </c>
      <c r="I81" s="73">
        <v>13008</v>
      </c>
      <c r="J81" s="76">
        <v>979184.98499999999</v>
      </c>
      <c r="K81" s="76">
        <v>130849</v>
      </c>
      <c r="L81" s="73">
        <v>193354</v>
      </c>
      <c r="M81" s="76">
        <v>1522863.0260000001</v>
      </c>
      <c r="N81" s="73">
        <v>18723</v>
      </c>
      <c r="O81" s="73">
        <v>22899</v>
      </c>
      <c r="P81" s="74">
        <v>179132.82</v>
      </c>
      <c r="Q81" s="72">
        <v>95914</v>
      </c>
      <c r="R81" s="73">
        <v>130645</v>
      </c>
      <c r="S81" s="74">
        <v>466836.47999999998</v>
      </c>
      <c r="T81" s="72">
        <v>1511</v>
      </c>
      <c r="U81" s="73">
        <v>23653</v>
      </c>
      <c r="V81" s="74">
        <v>15258.932000000001</v>
      </c>
      <c r="W81" s="72">
        <v>376</v>
      </c>
      <c r="X81" s="73">
        <v>2389</v>
      </c>
      <c r="Y81" s="74">
        <v>31974.83</v>
      </c>
      <c r="Z81" s="80">
        <v>994443.91700000002</v>
      </c>
      <c r="AA81" s="74">
        <v>1989699.5060000001</v>
      </c>
    </row>
    <row r="82" spans="1:27">
      <c r="A82" s="87"/>
      <c r="B82" s="88"/>
      <c r="C82" s="88" t="s">
        <v>29</v>
      </c>
      <c r="D82" s="86"/>
      <c r="E82" s="72">
        <v>155848</v>
      </c>
      <c r="F82" s="73">
        <v>230884</v>
      </c>
      <c r="G82" s="74">
        <v>2701398.35</v>
      </c>
      <c r="H82" s="75">
        <v>1869</v>
      </c>
      <c r="I82" s="73">
        <v>11918</v>
      </c>
      <c r="J82" s="76">
        <v>920491.76</v>
      </c>
      <c r="K82" s="76">
        <v>133836</v>
      </c>
      <c r="L82" s="73">
        <v>194809</v>
      </c>
      <c r="M82" s="76">
        <v>1591651.51</v>
      </c>
      <c r="N82" s="73">
        <v>20143</v>
      </c>
      <c r="O82" s="73">
        <v>24157</v>
      </c>
      <c r="P82" s="74">
        <v>189255.08</v>
      </c>
      <c r="Q82" s="72">
        <v>99542</v>
      </c>
      <c r="R82" s="73">
        <v>134477</v>
      </c>
      <c r="S82" s="74">
        <v>510815.88</v>
      </c>
      <c r="T82" s="72">
        <v>1376</v>
      </c>
      <c r="U82" s="73">
        <v>21675</v>
      </c>
      <c r="V82" s="74">
        <v>13935.745000000001</v>
      </c>
      <c r="W82" s="72">
        <v>356</v>
      </c>
      <c r="X82" s="73">
        <v>2173</v>
      </c>
      <c r="Y82" s="74">
        <v>29175.01</v>
      </c>
      <c r="Z82" s="80">
        <v>934427.505</v>
      </c>
      <c r="AA82" s="74">
        <v>2102467.39</v>
      </c>
    </row>
    <row r="83" spans="1:27">
      <c r="A83" s="93" t="s">
        <v>78</v>
      </c>
      <c r="B83" s="94"/>
      <c r="C83" s="88" t="s">
        <v>30</v>
      </c>
      <c r="D83" s="85"/>
      <c r="E83" s="72">
        <v>138283</v>
      </c>
      <c r="F83" s="73">
        <v>195356</v>
      </c>
      <c r="G83" s="74">
        <v>2631373.7830000003</v>
      </c>
      <c r="H83" s="75">
        <v>1994</v>
      </c>
      <c r="I83" s="73">
        <v>13297</v>
      </c>
      <c r="J83" s="76">
        <v>1018248.3</v>
      </c>
      <c r="K83" s="76">
        <v>117683</v>
      </c>
      <c r="L83" s="73">
        <v>159610</v>
      </c>
      <c r="M83" s="76">
        <v>1435852.003</v>
      </c>
      <c r="N83" s="73">
        <v>18606</v>
      </c>
      <c r="O83" s="73">
        <v>22449</v>
      </c>
      <c r="P83" s="74">
        <v>177273.48</v>
      </c>
      <c r="Q83" s="72">
        <v>83807</v>
      </c>
      <c r="R83" s="73">
        <v>105233</v>
      </c>
      <c r="S83" s="74">
        <v>414747</v>
      </c>
      <c r="T83" s="72">
        <v>1467</v>
      </c>
      <c r="U83" s="73">
        <v>24966</v>
      </c>
      <c r="V83" s="74">
        <v>16094.777</v>
      </c>
      <c r="W83" s="72">
        <v>400</v>
      </c>
      <c r="X83" s="73">
        <v>2357</v>
      </c>
      <c r="Y83" s="74">
        <v>31997.919999999998</v>
      </c>
      <c r="Z83" s="80">
        <v>1034343.077</v>
      </c>
      <c r="AA83" s="74">
        <v>1850599.003</v>
      </c>
    </row>
    <row r="84" spans="1:27">
      <c r="A84" s="87"/>
      <c r="B84" s="88"/>
      <c r="C84" s="88" t="s">
        <v>31</v>
      </c>
      <c r="D84" s="86"/>
      <c r="E84" s="72">
        <v>151422</v>
      </c>
      <c r="F84" s="73">
        <v>215572</v>
      </c>
      <c r="G84" s="74">
        <v>2438824.19</v>
      </c>
      <c r="H84" s="75">
        <v>1829</v>
      </c>
      <c r="I84" s="73">
        <v>10343</v>
      </c>
      <c r="J84" s="76">
        <v>795983.47</v>
      </c>
      <c r="K84" s="76">
        <v>130677</v>
      </c>
      <c r="L84" s="73">
        <v>182443</v>
      </c>
      <c r="M84" s="76">
        <v>1461639.34</v>
      </c>
      <c r="N84" s="73">
        <v>18916</v>
      </c>
      <c r="O84" s="73">
        <v>22786</v>
      </c>
      <c r="P84" s="74">
        <v>181201.38</v>
      </c>
      <c r="Q84" s="72">
        <v>96484</v>
      </c>
      <c r="R84" s="73">
        <v>125059</v>
      </c>
      <c r="S84" s="74">
        <v>490095.56</v>
      </c>
      <c r="T84" s="72">
        <v>1375</v>
      </c>
      <c r="U84" s="73">
        <v>18770</v>
      </c>
      <c r="V84" s="74">
        <v>12107.609</v>
      </c>
      <c r="W84" s="72">
        <v>379</v>
      </c>
      <c r="X84" s="73">
        <v>2216</v>
      </c>
      <c r="Y84" s="74">
        <v>29779.32</v>
      </c>
      <c r="Z84" s="80">
        <v>808091.07900000003</v>
      </c>
      <c r="AA84" s="74">
        <v>1951734.9000000001</v>
      </c>
    </row>
    <row r="85" spans="1:27">
      <c r="A85" s="87"/>
      <c r="B85" s="88"/>
      <c r="C85" s="88" t="s">
        <v>32</v>
      </c>
      <c r="D85" s="86"/>
      <c r="E85" s="72">
        <v>168504</v>
      </c>
      <c r="F85" s="73">
        <v>246836</v>
      </c>
      <c r="G85" s="74">
        <v>2681458.5010000002</v>
      </c>
      <c r="H85" s="75">
        <v>2040</v>
      </c>
      <c r="I85" s="73">
        <v>12867</v>
      </c>
      <c r="J85" s="76">
        <v>982669.71799999999</v>
      </c>
      <c r="K85" s="76">
        <v>143811</v>
      </c>
      <c r="L85" s="73">
        <v>206566</v>
      </c>
      <c r="M85" s="76">
        <v>1486137.433</v>
      </c>
      <c r="N85" s="73">
        <v>22653</v>
      </c>
      <c r="O85" s="73">
        <v>27403</v>
      </c>
      <c r="P85" s="74">
        <v>212651.35</v>
      </c>
      <c r="Q85" s="72">
        <v>107093</v>
      </c>
      <c r="R85" s="73">
        <v>142866</v>
      </c>
      <c r="S85" s="74">
        <v>577949.05000000005</v>
      </c>
      <c r="T85" s="72">
        <v>1567</v>
      </c>
      <c r="U85" s="73">
        <v>24367</v>
      </c>
      <c r="V85" s="74">
        <v>15729.786</v>
      </c>
      <c r="W85" s="72">
        <v>405</v>
      </c>
      <c r="X85" s="73">
        <v>2554</v>
      </c>
      <c r="Y85" s="74">
        <v>33353.89</v>
      </c>
      <c r="Z85" s="80">
        <v>998399.50399999996</v>
      </c>
      <c r="AA85" s="74">
        <v>2064086.483</v>
      </c>
    </row>
    <row r="86" spans="1:27" ht="8.1" customHeight="1" thickBot="1">
      <c r="A86" s="47"/>
      <c r="B86" s="48"/>
      <c r="C86" s="48"/>
      <c r="D86" s="48"/>
      <c r="E86" s="29"/>
      <c r="F86" s="30"/>
      <c r="G86" s="31"/>
      <c r="H86" s="32"/>
      <c r="I86" s="30"/>
      <c r="J86" s="30"/>
      <c r="K86" s="30"/>
      <c r="L86" s="30"/>
      <c r="M86" s="30"/>
      <c r="N86" s="30"/>
      <c r="O86" s="30"/>
      <c r="P86" s="31"/>
      <c r="Q86" s="29"/>
      <c r="R86" s="30"/>
      <c r="S86" s="31"/>
      <c r="T86" s="29"/>
      <c r="U86" s="30"/>
      <c r="V86" s="31"/>
      <c r="W86" s="29"/>
      <c r="X86" s="30"/>
      <c r="Y86" s="31"/>
      <c r="Z86" s="29"/>
      <c r="AA86" s="31"/>
    </row>
    <row r="87" spans="1:27">
      <c r="A87" s="9"/>
      <c r="B87" s="9"/>
      <c r="C87" s="9"/>
      <c r="D87" s="9"/>
      <c r="E87" s="9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9"/>
      <c r="U87" s="9"/>
      <c r="V87" s="9"/>
      <c r="W87" s="9"/>
      <c r="X87" s="9"/>
      <c r="Y87" s="9"/>
      <c r="Z87" s="9"/>
      <c r="AA87" s="9"/>
    </row>
  </sheetData>
  <mergeCells count="70">
    <mergeCell ref="E1:K1"/>
    <mergeCell ref="T1:Y1"/>
    <mergeCell ref="U2:X2"/>
    <mergeCell ref="A4:D6"/>
    <mergeCell ref="E4:P4"/>
    <mergeCell ref="Q4:S5"/>
    <mergeCell ref="T4:V5"/>
    <mergeCell ref="W4:Y5"/>
    <mergeCell ref="A38:C38"/>
    <mergeCell ref="Z4:Z5"/>
    <mergeCell ref="AA4:AA5"/>
    <mergeCell ref="E5:G5"/>
    <mergeCell ref="H5:J5"/>
    <mergeCell ref="K5:M5"/>
    <mergeCell ref="N5:P5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E34:P34"/>
    <mergeCell ref="Q34:S35"/>
    <mergeCell ref="A20:B20"/>
    <mergeCell ref="A34:D36"/>
    <mergeCell ref="T34:V35"/>
    <mergeCell ref="AA34:AA35"/>
    <mergeCell ref="E35:G35"/>
    <mergeCell ref="H35:J35"/>
    <mergeCell ref="K35:M35"/>
    <mergeCell ref="N35:P35"/>
    <mergeCell ref="W34:Y35"/>
    <mergeCell ref="Z34:Z35"/>
    <mergeCell ref="Z64:Z65"/>
    <mergeCell ref="AA64:AA65"/>
    <mergeCell ref="E65:G65"/>
    <mergeCell ref="H65:J65"/>
    <mergeCell ref="K65:M65"/>
    <mergeCell ref="N65:P65"/>
    <mergeCell ref="W64:Y65"/>
    <mergeCell ref="E64:P64"/>
    <mergeCell ref="Q64:S65"/>
    <mergeCell ref="T64:V65"/>
    <mergeCell ref="A45:C45"/>
    <mergeCell ref="A46:C46"/>
    <mergeCell ref="A47:C47"/>
    <mergeCell ref="A44:C44"/>
    <mergeCell ref="A83:B83"/>
    <mergeCell ref="A73:B73"/>
    <mergeCell ref="A71:C71"/>
    <mergeCell ref="A72:C72"/>
    <mergeCell ref="A48:B48"/>
    <mergeCell ref="A58:B58"/>
    <mergeCell ref="A64:D66"/>
    <mergeCell ref="A50:B50"/>
    <mergeCell ref="A75:B75"/>
    <mergeCell ref="A68:C68"/>
    <mergeCell ref="A69:C69"/>
    <mergeCell ref="A70:C70"/>
    <mergeCell ref="A39:C39"/>
    <mergeCell ref="A40:C40"/>
    <mergeCell ref="A41:C41"/>
    <mergeCell ref="A42:C42"/>
    <mergeCell ref="A43:C43"/>
  </mergeCells>
  <phoneticPr fontId="2"/>
  <printOptions gridLinesSet="0"/>
  <pageMargins left="0.59055118110236227" right="0.59055118110236227" top="0.98425196850393704" bottom="0.98425196850393704" header="0.51181102362204722" footer="0.51181102362204722"/>
  <pageSetup paperSize="8" scale="52" fitToWidth="0" orientation="landscape" r:id="rId1"/>
  <headerFooter alignWithMargins="0"/>
  <colBreaks count="1" manualBreakCount="1">
    <brk id="19" max="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第3-1表</vt:lpstr>
      <vt:lpstr>第3-2表</vt:lpstr>
      <vt:lpstr>第3-3表</vt:lpstr>
      <vt:lpstr>第3-4表</vt:lpstr>
      <vt:lpstr>第3-5表</vt:lpstr>
      <vt:lpstr>'第3-1表'!Print_Area</vt:lpstr>
      <vt:lpstr>'第3-2表'!Print_Area</vt:lpstr>
      <vt:lpstr>'第3-3表'!Print_Area</vt:lpstr>
      <vt:lpstr>'第3-4表'!Print_Area</vt:lpstr>
      <vt:lpstr>'第3-5表'!Print_Area</vt:lpstr>
      <vt:lpstr>'第3-1表'!Print_Titles</vt:lpstr>
      <vt:lpstr>'第3-2表'!Print_Titles</vt:lpstr>
      <vt:lpstr>'第3-3表'!Print_Titles</vt:lpstr>
      <vt:lpstr>'第3-4表'!Print_Titles</vt:lpstr>
      <vt:lpstr>'第3-5表'!Print_Titles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2022-05-24T02:43:57Z</dcterms:created>
  <dcterms:modified xsi:type="dcterms:W3CDTF">2024-07-30T23:32:24Z</dcterms:modified>
</cp:coreProperties>
</file>