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8_{CD1AD45E-235E-4DC4-A528-78ECDD43F412}" xr6:coauthVersionLast="47" xr6:coauthVersionMax="47" xr10:uidLastSave="{00000000-0000-0000-0000-000000000000}"/>
  <bookViews>
    <workbookView xWindow="810" yWindow="-120" windowWidth="28110" windowHeight="16440" tabRatio="725" xr2:uid="{00000000-000D-0000-FFFF-FFFF00000000}"/>
  </bookViews>
  <sheets>
    <sheet name="第6-1表" sheetId="2" r:id="rId1"/>
    <sheet name="第6-2表" sheetId="5" r:id="rId2"/>
    <sheet name="第6-3表" sheetId="6" r:id="rId3"/>
    <sheet name="第6-4表" sheetId="7" r:id="rId4"/>
    <sheet name="第6-5表" sheetId="8" r:id="rId5"/>
  </sheets>
  <definedNames>
    <definedName name="_xlnm.Print_Area" localSheetId="0">'第6-1表'!$A$1:$AO$91</definedName>
    <definedName name="_xlnm.Print_Area" localSheetId="1">'第6-2表'!$A$1:$AO$91</definedName>
    <definedName name="_xlnm.Print_Area" localSheetId="2">'第6-3表'!$A$1:$AO$91</definedName>
    <definedName name="_xlnm.Print_Area" localSheetId="3">'第6-4表'!$A$1:$AO$91</definedName>
    <definedName name="_xlnm.Print_Area" localSheetId="4">'第6-5表'!$A$1:$AO$91</definedName>
    <definedName name="_xlnm.Print_Titles" localSheetId="0">'第6-1表'!$A:$D</definedName>
    <definedName name="_xlnm.Print_Titles" localSheetId="1">'第6-2表'!$A:$D</definedName>
    <definedName name="_xlnm.Print_Titles" localSheetId="2">'第6-3表'!$A:$D</definedName>
    <definedName name="_xlnm.Print_Titles" localSheetId="3">'第6-4表'!$A:$D</definedName>
    <definedName name="_xlnm.Print_Titles" localSheetId="4">'第6-5表'!$A:$D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<sst xmlns="http://schemas.openxmlformats.org/spreadsheetml/2006/main" count="1035" uniqueCount="81">
  <si>
    <t>年度別、月別</t>
    <rPh sb="0" eb="3">
      <t>ネンドベツ</t>
    </rPh>
    <rPh sb="4" eb="6">
      <t>ツキベツ</t>
    </rPh>
    <phoneticPr fontId="6"/>
  </si>
  <si>
    <t>被 保 険 者 100 人 当 た り 受 診 件 数</t>
    <phoneticPr fontId="6"/>
  </si>
  <si>
    <t>１ 件 当 た り 日 数 （ 日 ）</t>
    <phoneticPr fontId="6"/>
  </si>
  <si>
    <t>１ 件 当 た り 医 療 費 （ 円 ）</t>
  </si>
  <si>
    <t>１ 日 当 た り 医 療 費 （ 円 ）</t>
  </si>
  <si>
    <t>１ 人 当 た り 医 療 費 （ 円 ）</t>
  </si>
  <si>
    <t>診療費</t>
    <phoneticPr fontId="6"/>
  </si>
  <si>
    <t>調剤</t>
  </si>
  <si>
    <t>食事療養・生活療養</t>
    <rPh sb="5" eb="7">
      <t>セイカツ</t>
    </rPh>
    <rPh sb="7" eb="9">
      <t>リョウヨウ</t>
    </rPh>
    <phoneticPr fontId="6"/>
  </si>
  <si>
    <t>訪問看護</t>
  </si>
  <si>
    <t>診療費</t>
    <phoneticPr fontId="6"/>
  </si>
  <si>
    <t xml:space="preserve"> 食 事 療 養・
 生 活 療 養　</t>
    <rPh sb="1" eb="2">
      <t>ショク</t>
    </rPh>
    <rPh sb="3" eb="4">
      <t>コト</t>
    </rPh>
    <rPh sb="5" eb="6">
      <t>リョウ</t>
    </rPh>
    <rPh sb="7" eb="8">
      <t>マモル</t>
    </rPh>
    <rPh sb="11" eb="12">
      <t>ショウ</t>
    </rPh>
    <rPh sb="13" eb="14">
      <t>カツ</t>
    </rPh>
    <rPh sb="15" eb="16">
      <t>リョウ</t>
    </rPh>
    <rPh sb="17" eb="18">
      <t>マモル</t>
    </rPh>
    <phoneticPr fontId="6"/>
  </si>
  <si>
    <t>療養の給付等　　　　合計</t>
    <rPh sb="5" eb="6">
      <t>トウ</t>
    </rPh>
    <rPh sb="10" eb="12">
      <t>ゴウケイ</t>
    </rPh>
    <phoneticPr fontId="6"/>
  </si>
  <si>
    <t>療養諸費合計
(実績医療費)</t>
    <rPh sb="0" eb="2">
      <t>リョウヨウ</t>
    </rPh>
    <rPh sb="2" eb="4">
      <t>ショヒ</t>
    </rPh>
    <rPh sb="4" eb="6">
      <t>ゴウケイ</t>
    </rPh>
    <rPh sb="8" eb="10">
      <t>ジッセキ</t>
    </rPh>
    <rPh sb="10" eb="13">
      <t>イリョウヒ</t>
    </rPh>
    <phoneticPr fontId="6"/>
  </si>
  <si>
    <t>診療費計</t>
  </si>
  <si>
    <t>入院</t>
  </si>
  <si>
    <t>入院外</t>
  </si>
  <si>
    <t>歯科</t>
  </si>
  <si>
    <t>3月</t>
    <rPh sb="1" eb="2">
      <t>ガツ</t>
    </rPh>
    <phoneticPr fontId="6"/>
  </si>
  <si>
    <t>4月</t>
    <rPh sb="1" eb="2">
      <t>ガツ</t>
    </rPh>
    <phoneticPr fontId="6"/>
  </si>
  <si>
    <t>5月</t>
    <rPh sb="1" eb="2">
      <t>ガツ</t>
    </rPh>
    <phoneticPr fontId="6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</si>
  <si>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</si>
  <si>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</si>
  <si>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</si>
  <si>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</si>
  <si>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</si>
  <si>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</si>
  <si>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</si>
  <si>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</si>
  <si>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</si>
  <si>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</si>
  <si>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食事療養</t>
    <phoneticPr fontId="6"/>
  </si>
  <si>
    <t>被 保 険 者 100 人 当 た り 受 診 件 数</t>
    <phoneticPr fontId="6"/>
  </si>
  <si>
    <t>１ 件 当 た り 日 数 （ 日 ）</t>
    <phoneticPr fontId="6"/>
  </si>
  <si>
    <t>診療費</t>
    <phoneticPr fontId="6"/>
  </si>
  <si>
    <t>食事療養</t>
    <phoneticPr fontId="6"/>
  </si>
  <si>
    <t>食事療養</t>
    <rPh sb="0" eb="1">
      <t>ショク</t>
    </rPh>
    <rPh sb="1" eb="2">
      <t>コト</t>
    </rPh>
    <rPh sb="2" eb="3">
      <t>リョウ</t>
    </rPh>
    <rPh sb="3" eb="4">
      <t>マモル</t>
    </rPh>
    <phoneticPr fontId="6"/>
  </si>
  <si>
    <t>診療費</t>
    <phoneticPr fontId="6"/>
  </si>
  <si>
    <t>被 保 険 者 100 人 当 た り 受 診 件 数</t>
    <phoneticPr fontId="6"/>
  </si>
  <si>
    <t>１ 件 当 た り 日 数 （ 日 ）</t>
    <phoneticPr fontId="6"/>
  </si>
  <si>
    <t>診療費</t>
    <phoneticPr fontId="6"/>
  </si>
  <si>
    <t>被 保 険 者 100 人 当 た り 受 診 件 数</t>
    <phoneticPr fontId="6"/>
  </si>
  <si>
    <t>被 保 険 者 100 人 当 た り 受 診 件 数</t>
    <phoneticPr fontId="6"/>
  </si>
  <si>
    <t>１ 件 当 た り 日 数 （ 日 ）</t>
    <phoneticPr fontId="6"/>
  </si>
  <si>
    <t>診療費</t>
    <phoneticPr fontId="6"/>
  </si>
  <si>
    <t>診療費</t>
    <phoneticPr fontId="6"/>
  </si>
  <si>
    <t>食事療養</t>
    <phoneticPr fontId="6"/>
  </si>
  <si>
    <t>総　数</t>
  </si>
  <si>
    <t>市 町 村</t>
  </si>
  <si>
    <t>国保組合</t>
  </si>
  <si>
    <t>第６-２表　年度別、月別診療費等諸率の状況「前期高齢者分再掲」（その１）</t>
  </si>
  <si>
    <t>第６-２表　年度別、月別診療費等諸率の状況「前期高齢者分再掲」（その２）</t>
  </si>
  <si>
    <t>第６-２表　年度別、月別診療費等諸率の状況「前期高齢者分再掲」（その３）</t>
  </si>
  <si>
    <t>第６-２表　年度別、月別診療費等諸率の状況「前期高齢者分再掲」（その４）</t>
  </si>
  <si>
    <t>第６-２表　年度別、月別診療費等諸率の状況「前期高齢者分再掲」（その５）</t>
  </si>
  <si>
    <t>第６-３表　年度別、月別診療費等諸率の状況「70歳以上一般分再掲」（その１）</t>
  </si>
  <si>
    <t>第６-３表　年度別、月別診療費等諸率の状況「70歳以上一般分再掲」（その２）</t>
  </si>
  <si>
    <t>第６-３表　年度別、月別診療費等諸率の状況「70歳以上一般分再掲」（その３）</t>
  </si>
  <si>
    <t>第６-３表　年度別、月別診療費等諸率の状況「70歳以上一般分再掲」（その４）</t>
  </si>
  <si>
    <t>第６-３表　年度別、月別診療費等諸率の状況「70歳以上一般分再掲」（その５）</t>
  </si>
  <si>
    <t>第６-４表　年度別、月別診療費等諸率の状況「70歳以上現役並み所得者分再掲」（その１）</t>
  </si>
  <si>
    <t>第６-４表　年度別、月別診療費等諸率の状況「70歳以上現役並み所得者分再掲」（その２）</t>
  </si>
  <si>
    <t>第６-４表　年度別、月別診療費等諸率の状況「70歳以上現役並み所得者分再掲」（その３）</t>
  </si>
  <si>
    <t>第６-４表　年度別、月別診療費等諸率の状況「70歳以上現役並み所得者分再掲」（その４）</t>
  </si>
  <si>
    <t>第６-４表　年度別、月別診療費等諸率の状況「70歳以上現役並み所得者分再掲」（その５）</t>
  </si>
  <si>
    <t>令和元年度</t>
    <rPh sb="0" eb="2">
      <t>レイワ</t>
    </rPh>
    <rPh sb="2" eb="5">
      <t>ガンネンド</t>
    </rPh>
    <phoneticPr fontId="2"/>
  </si>
  <si>
    <t>第６-５表　年度別、月別診療費等諸率の状況「未就学児分再掲」（その５）</t>
    <phoneticPr fontId="2"/>
  </si>
  <si>
    <t>第６-５表　年度別、月別診療費等諸率の状況「未就学児分再掲」（その４）</t>
    <phoneticPr fontId="2"/>
  </si>
  <si>
    <t>第６-５表　年度別、月別診療費等諸率の状況「未就学児分再掲」（その３）</t>
    <phoneticPr fontId="2"/>
  </si>
  <si>
    <t>第６-５表　年度別、月別診療費等諸率の状況「未就学児分再掲」（その２）</t>
    <phoneticPr fontId="2"/>
  </si>
  <si>
    <t>第６-５表　年度別、月別診療費等諸率の状況「未就学児分再掲」（その１）</t>
    <phoneticPr fontId="2"/>
  </si>
  <si>
    <t>第６-１表　年度別、月別診療費等諸率の状況「全体」（その１）</t>
    <phoneticPr fontId="2"/>
  </si>
  <si>
    <t>第６-１表　年度別、月別診療費等諸率の状況「全体」（その２）</t>
    <phoneticPr fontId="2"/>
  </si>
  <si>
    <t>第６-１表　年度別、月別診療費等諸率の状況「全体」（その３）</t>
    <phoneticPr fontId="2"/>
  </si>
  <si>
    <t>第６-１表　年度別、月別診療費等諸率の状況「全体」（その４）</t>
    <phoneticPr fontId="2"/>
  </si>
  <si>
    <t>第６-１表　年度別、月別診療費等諸率の状況「全体」（その５）</t>
    <phoneticPr fontId="2"/>
  </si>
  <si>
    <t>令和４年</t>
    <rPh sb="0" eb="2">
      <t>レイワ</t>
    </rPh>
    <rPh sb="3" eb="4">
      <t>ネン</t>
    </rPh>
    <phoneticPr fontId="2"/>
  </si>
  <si>
    <t>【4月～3月ﾍﾞｰｽ】
平成30年度</t>
    <phoneticPr fontId="2"/>
  </si>
  <si>
    <t>令和５年</t>
    <rPh sb="0" eb="2">
      <t>レイワ</t>
    </rPh>
    <rPh sb="3" eb="4">
      <t>ネン</t>
    </rPh>
    <phoneticPr fontId="2"/>
  </si>
  <si>
    <t>平成30年度</t>
    <phoneticPr fontId="2"/>
  </si>
  <si>
    <t>【3月～2月ﾍﾞｰｽ】
平成30年度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</si>
</sst>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0.000;[Red]\-#,##0.000"/>
    <numFmt numFmtId="177" formatCode="_ * #,##0.000_ ;_ * \-#,##0.000_ ;_ * &quot;-&quot;_ ;_ @_ "/>
    <numFmt numFmtId="178" formatCode="_ * #,##0.00_ ;_ * \-#,##0.00_ ;_ * &quot;-&quot;_ ;_ @_ "/>
  </numFmts>
  <fonts count="10">
    <font>
      <sz val="11"/>
      <color theme="1"/>
      <name val="游ゴシック"/>
      <family val="2"/>
      <charset val="128"/>
      <scheme val="minor"/>
    </font>
    <font>
      <sz val="1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HG創英角ｺﾞｼｯｸUB"/>
      <family val="3"/>
      <charset val="128"/>
    </font>
    <font>
      <sz val="11"/>
      <name val="ＭＳ 明朝"/>
      <family val="1"/>
      <charset val="128"/>
    </font>
    <font>
      <sz val="11"/>
      <color indexed="9"/>
      <name val="ＭＳ 明朝"/>
      <family val="1"/>
      <charset val="128"/>
    </font>
    <font>
      <sz val="6"/>
      <name val="明朝"/>
      <family val="3"/>
      <charset val="128"/>
    </font>
    <font>
      <sz val="9"/>
      <name val="ＭＳ 明朝"/>
      <family val="1"/>
      <charset val="128"/>
    </font>
    <font>
      <sz val="11"/>
      <color indexed="56"/>
      <name val="ＭＳ 明朝"/>
      <family val="1"/>
      <charset val="128"/>
    </font>
    <font>
      <sz val="11"/>
      <color indexed="1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2">
    <xf numFmtId="0" fontId="0" fillId="0" borderId="0" xfId="0">
      <alignment vertical="center"/>
    </xf>
    <xf numFmtId="0" fontId="1" fillId="2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2" borderId="17" xfId="0" applyFont="1" applyFill="1" applyBorder="1" applyAlignment="1">
      <alignment horizontal="distributed" vertical="center" justifyLastLine="1"/>
    </xf>
    <xf numFmtId="0" fontId="4" fillId="2" borderId="8" xfId="0" applyFont="1" applyFill="1" applyBorder="1" applyAlignment="1">
      <alignment horizontal="distributed" vertical="center" justifyLastLine="1"/>
    </xf>
    <xf numFmtId="0" fontId="4" fillId="2" borderId="18" xfId="0" applyFont="1" applyFill="1" applyBorder="1" applyAlignment="1">
      <alignment horizontal="distributed" vertical="center" justifyLastLine="1"/>
    </xf>
    <xf numFmtId="0" fontId="4" fillId="2" borderId="19" xfId="0" applyFont="1" applyFill="1" applyBorder="1" applyAlignment="1">
      <alignment horizontal="distributed" vertical="center" justifyLastLine="1"/>
    </xf>
    <xf numFmtId="0" fontId="4" fillId="2" borderId="10" xfId="0" applyFont="1" applyFill="1" applyBorder="1" applyAlignment="1">
      <alignment horizontal="distributed" vertical="center"/>
    </xf>
    <xf numFmtId="0" fontId="4" fillId="2" borderId="0" xfId="0" applyFont="1" applyFill="1" applyAlignment="1">
      <alignment horizontal="distributed" vertical="center"/>
    </xf>
    <xf numFmtId="0" fontId="4" fillId="2" borderId="22" xfId="0" applyFont="1" applyFill="1" applyBorder="1" applyAlignment="1">
      <alignment horizontal="distributed" vertical="center"/>
    </xf>
    <xf numFmtId="0" fontId="4" fillId="2" borderId="23" xfId="0" applyFont="1" applyFill="1" applyBorder="1" applyAlignment="1">
      <alignment horizontal="distributed" vertical="center"/>
    </xf>
    <xf numFmtId="0" fontId="4" fillId="2" borderId="12" xfId="0" applyFont="1" applyFill="1" applyBorder="1" applyAlignment="1">
      <alignment vertical="center"/>
    </xf>
    <xf numFmtId="0" fontId="4" fillId="2" borderId="10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4" fillId="2" borderId="24" xfId="0" applyFont="1" applyFill="1" applyBorder="1" applyAlignment="1">
      <alignment vertical="center"/>
    </xf>
    <xf numFmtId="0" fontId="4" fillId="0" borderId="0" xfId="0" applyFont="1">
      <alignment vertical="center"/>
    </xf>
    <xf numFmtId="0" fontId="4" fillId="2" borderId="0" xfId="0" applyFont="1" applyFill="1" applyBorder="1" applyAlignment="1">
      <alignment horizontal="right" vertical="center"/>
    </xf>
    <xf numFmtId="176" fontId="4" fillId="2" borderId="27" xfId="0" applyNumberFormat="1" applyFont="1" applyFill="1" applyBorder="1" applyAlignment="1">
      <alignment vertical="center"/>
    </xf>
    <xf numFmtId="176" fontId="4" fillId="2" borderId="28" xfId="0" applyNumberFormat="1" applyFont="1" applyFill="1" applyBorder="1" applyAlignment="1">
      <alignment vertical="center"/>
    </xf>
    <xf numFmtId="176" fontId="4" fillId="2" borderId="29" xfId="0" applyNumberFormat="1" applyFont="1" applyFill="1" applyBorder="1" applyAlignment="1">
      <alignment vertical="center"/>
    </xf>
    <xf numFmtId="176" fontId="4" fillId="2" borderId="30" xfId="0" applyNumberFormat="1" applyFont="1" applyFill="1" applyBorder="1" applyAlignment="1">
      <alignment vertical="center"/>
    </xf>
    <xf numFmtId="176" fontId="4" fillId="2" borderId="25" xfId="0" applyNumberFormat="1" applyFont="1" applyFill="1" applyBorder="1" applyAlignment="1">
      <alignment vertical="center"/>
    </xf>
    <xf numFmtId="176" fontId="4" fillId="2" borderId="31" xfId="0" applyNumberFormat="1" applyFont="1" applyFill="1" applyBorder="1" applyAlignment="1">
      <alignment vertical="center"/>
    </xf>
    <xf numFmtId="176" fontId="4" fillId="2" borderId="0" xfId="0" applyNumberFormat="1" applyFont="1" applyFill="1" applyAlignment="1">
      <alignment vertical="center"/>
    </xf>
    <xf numFmtId="40" fontId="4" fillId="2" borderId="0" xfId="0" applyNumberFormat="1" applyFont="1" applyFill="1" applyAlignment="1">
      <alignment vertical="center"/>
    </xf>
    <xf numFmtId="0" fontId="3" fillId="2" borderId="0" xfId="0" applyFont="1" applyFill="1" applyBorder="1" applyAlignment="1">
      <alignment vertical="center"/>
    </xf>
    <xf numFmtId="176" fontId="4" fillId="0" borderId="0" xfId="0" applyNumberFormat="1" applyFont="1" applyFill="1" applyAlignment="1">
      <alignment vertical="center"/>
    </xf>
    <xf numFmtId="40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176" fontId="4" fillId="3" borderId="27" xfId="0" applyNumberFormat="1" applyFont="1" applyFill="1" applyBorder="1" applyAlignment="1">
      <alignment vertical="center"/>
    </xf>
    <xf numFmtId="176" fontId="4" fillId="3" borderId="28" xfId="0" applyNumberFormat="1" applyFont="1" applyFill="1" applyBorder="1" applyAlignment="1">
      <alignment vertical="center"/>
    </xf>
    <xf numFmtId="176" fontId="4" fillId="3" borderId="29" xfId="0" applyNumberFormat="1" applyFont="1" applyFill="1" applyBorder="1" applyAlignment="1">
      <alignment vertical="center"/>
    </xf>
    <xf numFmtId="176" fontId="4" fillId="3" borderId="30" xfId="0" applyNumberFormat="1" applyFont="1" applyFill="1" applyBorder="1" applyAlignment="1">
      <alignment vertical="center"/>
    </xf>
    <xf numFmtId="40" fontId="4" fillId="3" borderId="0" xfId="0" applyNumberFormat="1" applyFont="1" applyFill="1" applyAlignment="1">
      <alignment vertical="center"/>
    </xf>
    <xf numFmtId="0" fontId="4" fillId="3" borderId="17" xfId="0" applyFont="1" applyFill="1" applyBorder="1" applyAlignment="1">
      <alignment horizontal="distributed" vertical="center" justifyLastLine="1"/>
    </xf>
    <xf numFmtId="0" fontId="4" fillId="3" borderId="8" xfId="0" applyFont="1" applyFill="1" applyBorder="1" applyAlignment="1">
      <alignment horizontal="distributed" vertical="center" justifyLastLine="1"/>
    </xf>
    <xf numFmtId="0" fontId="4" fillId="3" borderId="18" xfId="0" applyFont="1" applyFill="1" applyBorder="1" applyAlignment="1">
      <alignment horizontal="distributed" vertical="center" justifyLastLine="1"/>
    </xf>
    <xf numFmtId="0" fontId="4" fillId="3" borderId="19" xfId="0" applyFont="1" applyFill="1" applyBorder="1" applyAlignment="1">
      <alignment horizontal="distributed" vertical="center" justifyLastLine="1"/>
    </xf>
    <xf numFmtId="0" fontId="4" fillId="3" borderId="10" xfId="0" applyFont="1" applyFill="1" applyBorder="1" applyAlignment="1">
      <alignment horizontal="distributed" vertical="center"/>
    </xf>
    <xf numFmtId="0" fontId="4" fillId="3" borderId="0" xfId="0" applyFont="1" applyFill="1" applyAlignment="1">
      <alignment horizontal="distributed" vertical="center"/>
    </xf>
    <xf numFmtId="0" fontId="4" fillId="3" borderId="22" xfId="0" applyFont="1" applyFill="1" applyBorder="1" applyAlignment="1">
      <alignment horizontal="distributed" vertical="center"/>
    </xf>
    <xf numFmtId="0" fontId="4" fillId="3" borderId="23" xfId="0" applyFont="1" applyFill="1" applyBorder="1" applyAlignment="1">
      <alignment horizontal="distributed" vertical="center"/>
    </xf>
    <xf numFmtId="0" fontId="4" fillId="3" borderId="12" xfId="0" applyFont="1" applyFill="1" applyBorder="1" applyAlignment="1">
      <alignment vertical="center"/>
    </xf>
    <xf numFmtId="177" fontId="4" fillId="2" borderId="10" xfId="0" applyNumberFormat="1" applyFont="1" applyFill="1" applyBorder="1" applyAlignment="1"/>
    <xf numFmtId="177" fontId="4" fillId="2" borderId="0" xfId="0" applyNumberFormat="1" applyFont="1" applyFill="1" applyBorder="1" applyAlignment="1"/>
    <xf numFmtId="177" fontId="4" fillId="2" borderId="22" xfId="0" applyNumberFormat="1" applyFont="1" applyFill="1" applyBorder="1" applyAlignment="1"/>
    <xf numFmtId="177" fontId="4" fillId="2" borderId="23" xfId="0" applyNumberFormat="1" applyFont="1" applyFill="1" applyBorder="1" applyAlignment="1"/>
    <xf numFmtId="177" fontId="4" fillId="2" borderId="10" xfId="0" applyNumberFormat="1" applyFont="1" applyFill="1" applyBorder="1" applyAlignment="1">
      <alignment vertical="center"/>
    </xf>
    <xf numFmtId="177" fontId="4" fillId="2" borderId="0" xfId="0" applyNumberFormat="1" applyFont="1" applyFill="1" applyBorder="1" applyAlignment="1">
      <alignment vertical="center"/>
    </xf>
    <xf numFmtId="177" fontId="4" fillId="2" borderId="22" xfId="0" applyNumberFormat="1" applyFont="1" applyFill="1" applyBorder="1" applyAlignment="1">
      <alignment vertical="center"/>
    </xf>
    <xf numFmtId="177" fontId="4" fillId="2" borderId="23" xfId="0" applyNumberFormat="1" applyFont="1" applyFill="1" applyBorder="1" applyAlignment="1">
      <alignment vertical="center"/>
    </xf>
    <xf numFmtId="178" fontId="4" fillId="2" borderId="10" xfId="0" applyNumberFormat="1" applyFont="1" applyFill="1" applyBorder="1" applyAlignment="1"/>
    <xf numFmtId="178" fontId="4" fillId="2" borderId="0" xfId="0" applyNumberFormat="1" applyFont="1" applyFill="1" applyBorder="1" applyAlignment="1"/>
    <xf numFmtId="178" fontId="4" fillId="2" borderId="22" xfId="0" applyNumberFormat="1" applyFont="1" applyFill="1" applyBorder="1" applyAlignment="1"/>
    <xf numFmtId="178" fontId="4" fillId="2" borderId="23" xfId="0" applyNumberFormat="1" applyFont="1" applyFill="1" applyBorder="1" applyAlignment="1"/>
    <xf numFmtId="178" fontId="4" fillId="2" borderId="0" xfId="0" applyNumberFormat="1" applyFont="1" applyFill="1" applyBorder="1" applyAlignment="1">
      <alignment vertical="center"/>
    </xf>
    <xf numFmtId="178" fontId="4" fillId="2" borderId="22" xfId="0" applyNumberFormat="1" applyFont="1" applyFill="1" applyBorder="1" applyAlignment="1">
      <alignment vertical="center"/>
    </xf>
    <xf numFmtId="178" fontId="4" fillId="2" borderId="23" xfId="0" applyNumberFormat="1" applyFont="1" applyFill="1" applyBorder="1" applyAlignment="1">
      <alignment vertical="center"/>
    </xf>
    <xf numFmtId="178" fontId="4" fillId="2" borderId="10" xfId="0" applyNumberFormat="1" applyFont="1" applyFill="1" applyBorder="1" applyAlignment="1">
      <alignment vertical="center"/>
    </xf>
    <xf numFmtId="178" fontId="4" fillId="3" borderId="10" xfId="0" applyNumberFormat="1" applyFont="1" applyFill="1" applyBorder="1" applyAlignment="1"/>
    <xf numFmtId="178" fontId="4" fillId="3" borderId="0" xfId="0" applyNumberFormat="1" applyFont="1" applyFill="1" applyBorder="1" applyAlignment="1">
      <alignment vertical="center"/>
    </xf>
    <xf numFmtId="178" fontId="4" fillId="3" borderId="22" xfId="0" applyNumberFormat="1" applyFont="1" applyFill="1" applyBorder="1" applyAlignment="1">
      <alignment vertical="center"/>
    </xf>
    <xf numFmtId="178" fontId="4" fillId="3" borderId="23" xfId="0" applyNumberFormat="1" applyFont="1" applyFill="1" applyBorder="1" applyAlignment="1">
      <alignment vertical="center"/>
    </xf>
    <xf numFmtId="178" fontId="4" fillId="3" borderId="10" xfId="0" applyNumberFormat="1" applyFont="1" applyFill="1" applyBorder="1" applyAlignment="1">
      <alignment vertical="center"/>
    </xf>
    <xf numFmtId="178" fontId="4" fillId="3" borderId="0" xfId="0" applyNumberFormat="1" applyFont="1" applyFill="1" applyBorder="1" applyAlignment="1"/>
    <xf numFmtId="178" fontId="4" fillId="3" borderId="22" xfId="0" applyNumberFormat="1" applyFont="1" applyFill="1" applyBorder="1" applyAlignment="1"/>
    <xf numFmtId="178" fontId="4" fillId="3" borderId="23" xfId="0" applyNumberFormat="1" applyFont="1" applyFill="1" applyBorder="1" applyAlignment="1"/>
    <xf numFmtId="41" fontId="4" fillId="2" borderId="10" xfId="0" applyNumberFormat="1" applyFont="1" applyFill="1" applyBorder="1" applyAlignment="1"/>
    <xf numFmtId="41" fontId="4" fillId="2" borderId="0" xfId="0" applyNumberFormat="1" applyFont="1" applyFill="1" applyBorder="1" applyAlignment="1"/>
    <xf numFmtId="41" fontId="4" fillId="2" borderId="22" xfId="0" applyNumberFormat="1" applyFont="1" applyFill="1" applyBorder="1" applyAlignment="1"/>
    <xf numFmtId="41" fontId="4" fillId="2" borderId="23" xfId="0" applyNumberFormat="1" applyFont="1" applyFill="1" applyBorder="1" applyAlignment="1"/>
    <xf numFmtId="41" fontId="4" fillId="2" borderId="6" xfId="0" applyNumberFormat="1" applyFont="1" applyFill="1" applyBorder="1" applyAlignment="1"/>
    <xf numFmtId="41" fontId="4" fillId="2" borderId="24" xfId="0" applyNumberFormat="1" applyFont="1" applyFill="1" applyBorder="1" applyAlignment="1"/>
    <xf numFmtId="41" fontId="4" fillId="2" borderId="10" xfId="0" applyNumberFormat="1" applyFont="1" applyFill="1" applyBorder="1" applyAlignment="1">
      <alignment vertical="center"/>
    </xf>
    <xf numFmtId="41" fontId="4" fillId="2" borderId="0" xfId="0" applyNumberFormat="1" applyFont="1" applyFill="1" applyBorder="1" applyAlignment="1">
      <alignment vertical="center"/>
    </xf>
    <xf numFmtId="41" fontId="4" fillId="2" borderId="22" xfId="0" applyNumberFormat="1" applyFont="1" applyFill="1" applyBorder="1" applyAlignment="1">
      <alignment vertical="center"/>
    </xf>
    <xf numFmtId="41" fontId="4" fillId="2" borderId="23" xfId="0" applyNumberFormat="1" applyFont="1" applyFill="1" applyBorder="1" applyAlignment="1">
      <alignment vertical="center"/>
    </xf>
    <xf numFmtId="41" fontId="4" fillId="2" borderId="6" xfId="0" applyNumberFormat="1" applyFont="1" applyFill="1" applyBorder="1" applyAlignment="1">
      <alignment vertical="center"/>
    </xf>
    <xf numFmtId="41" fontId="4" fillId="2" borderId="24" xfId="0" applyNumberFormat="1" applyFont="1" applyFill="1" applyBorder="1" applyAlignment="1">
      <alignment vertical="center"/>
    </xf>
    <xf numFmtId="41" fontId="4" fillId="3" borderId="10" xfId="0" applyNumberFormat="1" applyFont="1" applyFill="1" applyBorder="1" applyAlignment="1">
      <alignment vertical="center"/>
    </xf>
    <xf numFmtId="41" fontId="4" fillId="3" borderId="0" xfId="0" applyNumberFormat="1" applyFont="1" applyFill="1" applyBorder="1" applyAlignment="1">
      <alignment vertical="center"/>
    </xf>
    <xf numFmtId="41" fontId="4" fillId="3" borderId="22" xfId="0" applyNumberFormat="1" applyFont="1" applyFill="1" applyBorder="1" applyAlignment="1">
      <alignment vertical="center"/>
    </xf>
    <xf numFmtId="41" fontId="4" fillId="3" borderId="23" xfId="0" applyNumberFormat="1" applyFont="1" applyFill="1" applyBorder="1" applyAlignment="1">
      <alignment vertical="center"/>
    </xf>
    <xf numFmtId="41" fontId="4" fillId="3" borderId="10" xfId="0" applyNumberFormat="1" applyFont="1" applyFill="1" applyBorder="1" applyAlignment="1"/>
    <xf numFmtId="41" fontId="4" fillId="3" borderId="0" xfId="0" applyNumberFormat="1" applyFont="1" applyFill="1" applyBorder="1" applyAlignment="1"/>
    <xf numFmtId="41" fontId="4" fillId="3" borderId="22" xfId="0" applyNumberFormat="1" applyFont="1" applyFill="1" applyBorder="1" applyAlignment="1"/>
    <xf numFmtId="41" fontId="4" fillId="3" borderId="23" xfId="0" applyNumberFormat="1" applyFont="1" applyFill="1" applyBorder="1" applyAlignment="1"/>
    <xf numFmtId="0" fontId="7" fillId="2" borderId="6" xfId="0" applyNumberFormat="1" applyFont="1" applyFill="1" applyBorder="1" applyAlignment="1">
      <alignment horizontal="centerContinuous" vertical="center"/>
    </xf>
    <xf numFmtId="0" fontId="7" fillId="2" borderId="0" xfId="0" applyNumberFormat="1" applyFont="1" applyFill="1" applyBorder="1" applyAlignment="1">
      <alignment horizontal="centerContinuous" vertical="center"/>
    </xf>
    <xf numFmtId="0" fontId="8" fillId="2" borderId="0" xfId="0" applyNumberFormat="1" applyFont="1" applyFill="1" applyBorder="1" applyAlignment="1">
      <alignment horizontal="left"/>
    </xf>
    <xf numFmtId="0" fontId="9" fillId="2" borderId="0" xfId="0" applyNumberFormat="1" applyFont="1" applyFill="1" applyBorder="1" applyAlignment="1">
      <alignment horizontal="left" vertical="center"/>
    </xf>
    <xf numFmtId="0" fontId="8" fillId="2" borderId="0" xfId="0" applyNumberFormat="1" applyFont="1" applyFill="1" applyBorder="1" applyAlignment="1">
      <alignment horizontal="left" vertical="center"/>
    </xf>
    <xf numFmtId="0" fontId="9" fillId="2" borderId="0" xfId="0" applyNumberFormat="1" applyFont="1" applyFill="1" applyBorder="1" applyAlignment="1">
      <alignment horizontal="centerContinuous" vertical="center"/>
    </xf>
    <xf numFmtId="0" fontId="8" fillId="2" borderId="0" xfId="0" applyNumberFormat="1" applyFont="1" applyFill="1" applyBorder="1" applyAlignment="1">
      <alignment horizontal="centerContinuous" vertical="center"/>
    </xf>
    <xf numFmtId="0" fontId="4" fillId="2" borderId="0" xfId="0" applyNumberFormat="1" applyFont="1" applyFill="1" applyBorder="1" applyAlignment="1">
      <alignment horizontal="right" vertical="center"/>
    </xf>
    <xf numFmtId="0" fontId="8" fillId="2" borderId="0" xfId="0" applyNumberFormat="1" applyFont="1" applyFill="1" applyBorder="1" applyAlignment="1">
      <alignment horizontal="right" vertical="center"/>
    </xf>
    <xf numFmtId="0" fontId="4" fillId="2" borderId="6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0" fontId="4" fillId="2" borderId="25" xfId="0" applyNumberFormat="1" applyFont="1" applyFill="1" applyBorder="1" applyAlignment="1">
      <alignment horizontal="right" vertical="center"/>
    </xf>
    <xf numFmtId="0" fontId="4" fillId="2" borderId="26" xfId="0" applyNumberFormat="1" applyFont="1" applyFill="1" applyBorder="1" applyAlignment="1">
      <alignment horizontal="right" vertical="center"/>
    </xf>
    <xf numFmtId="0" fontId="4" fillId="2" borderId="0" xfId="0" applyNumberFormat="1" applyFont="1" applyFill="1" applyBorder="1" applyAlignment="1">
      <alignment horizontal="right" vertical="center"/>
    </xf>
    <xf numFmtId="0" fontId="4" fillId="2" borderId="6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0" fontId="4" fillId="2" borderId="12" xfId="0" applyFont="1" applyFill="1" applyBorder="1" applyAlignment="1">
      <alignment horizontal="distributed" vertical="center" justifyLastLine="1"/>
    </xf>
    <xf numFmtId="0" fontId="4" fillId="2" borderId="9" xfId="0" applyFont="1" applyFill="1" applyBorder="1" applyAlignment="1">
      <alignment horizontal="distributed" vertical="center" justifyLastLine="1"/>
    </xf>
    <xf numFmtId="0" fontId="1" fillId="2" borderId="0" xfId="0" applyFont="1" applyFill="1" applyAlignment="1">
      <alignment horizontal="center" vertical="center" shrinkToFit="1"/>
    </xf>
    <xf numFmtId="0" fontId="4" fillId="2" borderId="11" xfId="0" applyFont="1" applyFill="1" applyBorder="1" applyAlignment="1">
      <alignment horizontal="distributed" vertical="center" justifyLastLine="1"/>
    </xf>
    <xf numFmtId="0" fontId="4" fillId="2" borderId="20" xfId="0" applyFont="1" applyFill="1" applyBorder="1" applyAlignment="1">
      <alignment horizontal="distributed" vertical="center" justifyLastLine="1"/>
    </xf>
    <xf numFmtId="0" fontId="4" fillId="2" borderId="6" xfId="0" applyNumberFormat="1" applyFont="1" applyFill="1" applyBorder="1" applyAlignment="1">
      <alignment horizontal="distributed" vertical="center" justifyLastLine="1"/>
    </xf>
    <xf numFmtId="0" fontId="4" fillId="2" borderId="7" xfId="0" applyNumberFormat="1" applyFont="1" applyFill="1" applyBorder="1" applyAlignment="1">
      <alignment horizontal="distributed" vertical="center" justifyLastLine="1"/>
    </xf>
    <xf numFmtId="0" fontId="4" fillId="2" borderId="16" xfId="0" applyNumberFormat="1" applyFont="1" applyFill="1" applyBorder="1" applyAlignment="1">
      <alignment horizontal="distributed" vertical="center" wrapText="1" justifyLastLine="1"/>
    </xf>
    <xf numFmtId="0" fontId="4" fillId="2" borderId="21" xfId="0" applyNumberFormat="1" applyFont="1" applyFill="1" applyBorder="1" applyAlignment="1">
      <alignment horizontal="distributed" vertical="center" justifyLastLine="1"/>
    </xf>
    <xf numFmtId="0" fontId="4" fillId="2" borderId="13" xfId="0" applyFont="1" applyFill="1" applyBorder="1" applyAlignment="1">
      <alignment horizontal="distributed" vertical="center" justifyLastLine="1"/>
    </xf>
    <xf numFmtId="0" fontId="4" fillId="2" borderId="14" xfId="0" applyFont="1" applyFill="1" applyBorder="1" applyAlignment="1">
      <alignment horizontal="distributed" vertical="center" justifyLastLine="1"/>
    </xf>
    <xf numFmtId="0" fontId="4" fillId="2" borderId="15" xfId="0" applyFont="1" applyFill="1" applyBorder="1" applyAlignment="1">
      <alignment horizontal="distributed" vertical="center" justifyLastLine="1"/>
    </xf>
    <xf numFmtId="0" fontId="4" fillId="2" borderId="6" xfId="0" applyNumberFormat="1" applyFont="1" applyFill="1" applyBorder="1" applyAlignment="1">
      <alignment horizontal="center" wrapText="1"/>
    </xf>
    <xf numFmtId="0" fontId="4" fillId="2" borderId="0" xfId="0" applyNumberFormat="1" applyFont="1" applyFill="1" applyAlignment="1">
      <alignment horizontal="center" wrapText="1"/>
    </xf>
    <xf numFmtId="0" fontId="4" fillId="2" borderId="7" xfId="0" applyFont="1" applyFill="1" applyBorder="1" applyAlignment="1">
      <alignment horizontal="distributed" vertical="center" justifyLastLine="1"/>
    </xf>
    <xf numFmtId="0" fontId="4" fillId="2" borderId="8" xfId="0" applyFont="1" applyFill="1" applyBorder="1" applyAlignment="1">
      <alignment horizontal="distributed" vertical="center" justifyLastLine="1"/>
    </xf>
    <xf numFmtId="0" fontId="4" fillId="2" borderId="10" xfId="0" applyFont="1" applyFill="1" applyBorder="1" applyAlignment="1">
      <alignment horizontal="distributed" vertical="center" justifyLastLine="1"/>
    </xf>
    <xf numFmtId="0" fontId="4" fillId="2" borderId="11" xfId="0" applyFont="1" applyFill="1" applyBorder="1" applyAlignment="1">
      <alignment horizontal="left" vertical="center" wrapText="1" justifyLastLine="1"/>
    </xf>
    <xf numFmtId="0" fontId="4" fillId="2" borderId="20" xfId="0" applyFont="1" applyFill="1" applyBorder="1" applyAlignment="1">
      <alignment horizontal="left" vertical="center" justifyLastLine="1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center" vertical="center"/>
    </xf>
    <xf numFmtId="0" fontId="4" fillId="2" borderId="7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6" xfId="0" applyNumberFormat="1" applyFont="1" applyFill="1" applyBorder="1" applyAlignment="1">
      <alignment horizontal="right" vertical="center"/>
    </xf>
    <xf numFmtId="0" fontId="4" fillId="2" borderId="0" xfId="0" applyNumberFormat="1" applyFont="1" applyFill="1" applyBorder="1" applyAlignment="1">
      <alignment horizontal="right" vertical="center"/>
    </xf>
    <xf numFmtId="0" fontId="4" fillId="2" borderId="6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0" fontId="4" fillId="3" borderId="7" xfId="0" applyFont="1" applyFill="1" applyBorder="1" applyAlignment="1">
      <alignment horizontal="distributed" vertical="center" justifyLastLine="1"/>
    </xf>
    <xf numFmtId="0" fontId="4" fillId="3" borderId="8" xfId="0" applyFont="1" applyFill="1" applyBorder="1" applyAlignment="1">
      <alignment horizontal="distributed" vertical="center" justifyLastLine="1"/>
    </xf>
    <xf numFmtId="0" fontId="4" fillId="3" borderId="9" xfId="0" applyFont="1" applyFill="1" applyBorder="1" applyAlignment="1">
      <alignment horizontal="distributed" vertical="center" justifyLastLine="1"/>
    </xf>
    <xf numFmtId="0" fontId="4" fillId="3" borderId="10" xfId="0" applyFont="1" applyFill="1" applyBorder="1" applyAlignment="1">
      <alignment horizontal="distributed" vertical="center" justifyLastLine="1"/>
    </xf>
    <xf numFmtId="0" fontId="4" fillId="3" borderId="20" xfId="0" applyFont="1" applyFill="1" applyBorder="1" applyAlignment="1">
      <alignment horizontal="distributed" vertical="center" justifyLastLine="1"/>
    </xf>
    <xf numFmtId="0" fontId="4" fillId="3" borderId="11" xfId="0" applyFont="1" applyFill="1" applyBorder="1" applyAlignment="1">
      <alignment horizontal="distributed" vertical="center" justifyLastLine="1"/>
    </xf>
    <xf numFmtId="0" fontId="4" fillId="3" borderId="12" xfId="0" applyFont="1" applyFill="1" applyBorder="1" applyAlignment="1">
      <alignment horizontal="distributed" vertical="center" justifyLastLine="1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</cellXfs>
  <cellStyles count="1">
    <cellStyle name="標準" xfId="0" builtinId="0"/>
  </cellStyles>
  <dxfs count="3">
    <dxf>
      <fill>
        <patternFill>
          <bgColor indexed="16"/>
        </patternFill>
      </fill>
    </dxf>
    <dxf>
      <fill>
        <patternFill>
          <bgColor indexed="16"/>
        </patternFill>
      </fill>
    </dxf>
    <dxf>
      <fill>
        <patternFill>
          <bgColor indexed="1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91"/>
  <sheetViews>
    <sheetView showGridLines="0" tabSelected="1" zoomScaleNormal="100" zoomScaleSheetLayoutView="100" workbookViewId="0"/>
  </sheetViews>
  <sheetFormatPr defaultColWidth="9" defaultRowHeight="13.5"/>
  <cols>
    <col min="1" max="3" width="7.625" style="9" customWidth="1"/>
    <col min="4" max="4" width="0.875" style="9" customWidth="1"/>
    <col min="5" max="11" width="20.625" style="33" customWidth="1"/>
    <col min="12" max="18" width="20.625" style="34" customWidth="1"/>
    <col min="19" max="32" width="20.625" style="35" customWidth="1"/>
    <col min="33" max="41" width="16.125" style="35" customWidth="1"/>
    <col min="42" max="16384" width="9" style="9"/>
  </cols>
  <sheetData>
    <row r="1" spans="1:41" s="2" customFormat="1" ht="21">
      <c r="A1" s="1"/>
      <c r="B1" s="1"/>
      <c r="C1" s="1"/>
      <c r="D1" s="1"/>
      <c r="E1" s="112" t="s">
        <v>71</v>
      </c>
      <c r="F1" s="112"/>
      <c r="G1" s="112"/>
      <c r="H1" s="112"/>
      <c r="I1" s="112"/>
      <c r="J1" s="112"/>
      <c r="K1" s="112"/>
      <c r="L1" s="112" t="s">
        <v>72</v>
      </c>
      <c r="M1" s="112"/>
      <c r="N1" s="112"/>
      <c r="O1" s="112"/>
      <c r="P1" s="112"/>
      <c r="Q1" s="112"/>
      <c r="R1" s="112"/>
      <c r="S1" s="112" t="s">
        <v>73</v>
      </c>
      <c r="T1" s="112"/>
      <c r="U1" s="112"/>
      <c r="V1" s="112"/>
      <c r="W1" s="112"/>
      <c r="X1" s="112"/>
      <c r="Y1" s="112"/>
      <c r="Z1" s="112" t="s">
        <v>74</v>
      </c>
      <c r="AA1" s="112"/>
      <c r="AB1" s="112"/>
      <c r="AC1" s="112"/>
      <c r="AD1" s="112"/>
      <c r="AE1" s="112"/>
      <c r="AF1" s="112"/>
      <c r="AG1" s="112" t="s">
        <v>75</v>
      </c>
      <c r="AH1" s="112"/>
      <c r="AI1" s="112"/>
      <c r="AJ1" s="112"/>
      <c r="AK1" s="112"/>
      <c r="AL1" s="112"/>
      <c r="AM1" s="112"/>
      <c r="AN1" s="112"/>
      <c r="AO1" s="112"/>
    </row>
    <row r="2" spans="1:41" s="2" customFormat="1" ht="21">
      <c r="A2" s="1"/>
      <c r="B2" s="1"/>
      <c r="C2" s="1"/>
      <c r="D2" s="1"/>
      <c r="E2" s="3"/>
      <c r="F2" s="112"/>
      <c r="G2" s="112"/>
      <c r="H2" s="112"/>
      <c r="I2" s="112"/>
      <c r="J2" s="112"/>
      <c r="K2" s="3"/>
      <c r="L2" s="3"/>
      <c r="M2" s="112"/>
      <c r="N2" s="112"/>
      <c r="O2" s="112"/>
      <c r="P2" s="112"/>
      <c r="Q2" s="112"/>
      <c r="R2" s="3"/>
      <c r="S2" s="3"/>
      <c r="T2" s="112"/>
      <c r="U2" s="112"/>
      <c r="V2" s="112"/>
      <c r="W2" s="112"/>
      <c r="X2" s="112"/>
      <c r="Y2" s="3"/>
      <c r="Z2" s="3"/>
      <c r="AA2" s="112"/>
      <c r="AB2" s="112"/>
      <c r="AC2" s="112"/>
      <c r="AD2" s="112"/>
      <c r="AE2" s="112"/>
      <c r="AF2" s="3"/>
      <c r="AG2" s="3"/>
      <c r="AH2" s="112"/>
      <c r="AI2" s="112"/>
      <c r="AJ2" s="112"/>
      <c r="AK2" s="112"/>
      <c r="AL2" s="112"/>
      <c r="AM2" s="112"/>
      <c r="AN2" s="112"/>
      <c r="AO2" s="3"/>
    </row>
    <row r="3" spans="1:41" ht="18" customHeight="1" thickBot="1">
      <c r="A3" s="4" t="s">
        <v>47</v>
      </c>
      <c r="B3" s="5"/>
      <c r="C3" s="5"/>
      <c r="D3" s="6"/>
      <c r="E3" s="7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</row>
    <row r="4" spans="1:41" ht="15.95" customHeight="1" thickBot="1">
      <c r="A4" s="129" t="s">
        <v>0</v>
      </c>
      <c r="B4" s="130"/>
      <c r="C4" s="130"/>
      <c r="D4" s="130"/>
      <c r="E4" s="135" t="s">
        <v>1</v>
      </c>
      <c r="F4" s="136"/>
      <c r="G4" s="136"/>
      <c r="H4" s="136"/>
      <c r="I4" s="136"/>
      <c r="J4" s="136"/>
      <c r="K4" s="137"/>
      <c r="L4" s="135" t="s">
        <v>2</v>
      </c>
      <c r="M4" s="136"/>
      <c r="N4" s="136"/>
      <c r="O4" s="136"/>
      <c r="P4" s="136"/>
      <c r="Q4" s="136"/>
      <c r="R4" s="137"/>
      <c r="S4" s="135" t="s">
        <v>3</v>
      </c>
      <c r="T4" s="136"/>
      <c r="U4" s="136"/>
      <c r="V4" s="136"/>
      <c r="W4" s="136"/>
      <c r="X4" s="136"/>
      <c r="Y4" s="137"/>
      <c r="Z4" s="135" t="s">
        <v>4</v>
      </c>
      <c r="AA4" s="136"/>
      <c r="AB4" s="136"/>
      <c r="AC4" s="136"/>
      <c r="AD4" s="136"/>
      <c r="AE4" s="136"/>
      <c r="AF4" s="137"/>
      <c r="AG4" s="135" t="s">
        <v>5</v>
      </c>
      <c r="AH4" s="136"/>
      <c r="AI4" s="136"/>
      <c r="AJ4" s="136"/>
      <c r="AK4" s="136"/>
      <c r="AL4" s="136"/>
      <c r="AM4" s="136"/>
      <c r="AN4" s="136"/>
      <c r="AO4" s="137"/>
    </row>
    <row r="5" spans="1:41" ht="15.95" customHeight="1">
      <c r="A5" s="131"/>
      <c r="B5" s="132"/>
      <c r="C5" s="132"/>
      <c r="D5" s="132"/>
      <c r="E5" s="124" t="s">
        <v>6</v>
      </c>
      <c r="F5" s="125"/>
      <c r="G5" s="125"/>
      <c r="H5" s="111"/>
      <c r="I5" s="126" t="s">
        <v>7</v>
      </c>
      <c r="J5" s="113" t="s">
        <v>8</v>
      </c>
      <c r="K5" s="110" t="s">
        <v>9</v>
      </c>
      <c r="L5" s="124" t="s">
        <v>10</v>
      </c>
      <c r="M5" s="125"/>
      <c r="N5" s="125"/>
      <c r="O5" s="111"/>
      <c r="P5" s="126" t="s">
        <v>7</v>
      </c>
      <c r="Q5" s="113" t="s">
        <v>8</v>
      </c>
      <c r="R5" s="110" t="s">
        <v>9</v>
      </c>
      <c r="S5" s="124" t="s">
        <v>6</v>
      </c>
      <c r="T5" s="125"/>
      <c r="U5" s="125"/>
      <c r="V5" s="111"/>
      <c r="W5" s="126" t="s">
        <v>7</v>
      </c>
      <c r="X5" s="113" t="s">
        <v>8</v>
      </c>
      <c r="Y5" s="110" t="s">
        <v>9</v>
      </c>
      <c r="Z5" s="119" t="s">
        <v>6</v>
      </c>
      <c r="AA5" s="120"/>
      <c r="AB5" s="120"/>
      <c r="AC5" s="121"/>
      <c r="AD5" s="113" t="s">
        <v>7</v>
      </c>
      <c r="AE5" s="113" t="s">
        <v>8</v>
      </c>
      <c r="AF5" s="113" t="s">
        <v>9</v>
      </c>
      <c r="AG5" s="124" t="s">
        <v>6</v>
      </c>
      <c r="AH5" s="125"/>
      <c r="AI5" s="125"/>
      <c r="AJ5" s="111"/>
      <c r="AK5" s="126" t="s">
        <v>7</v>
      </c>
      <c r="AL5" s="127" t="s">
        <v>11</v>
      </c>
      <c r="AM5" s="113" t="s">
        <v>9</v>
      </c>
      <c r="AN5" s="115" t="s">
        <v>12</v>
      </c>
      <c r="AO5" s="117" t="s">
        <v>13</v>
      </c>
    </row>
    <row r="6" spans="1:41" ht="15.95" customHeight="1">
      <c r="A6" s="133"/>
      <c r="B6" s="134"/>
      <c r="C6" s="134"/>
      <c r="D6" s="134"/>
      <c r="E6" s="10" t="s">
        <v>14</v>
      </c>
      <c r="F6" s="11" t="s">
        <v>15</v>
      </c>
      <c r="G6" s="12" t="s">
        <v>16</v>
      </c>
      <c r="H6" s="13" t="s">
        <v>17</v>
      </c>
      <c r="I6" s="114"/>
      <c r="J6" s="114"/>
      <c r="K6" s="111"/>
      <c r="L6" s="10" t="s">
        <v>14</v>
      </c>
      <c r="M6" s="11" t="s">
        <v>15</v>
      </c>
      <c r="N6" s="12" t="s">
        <v>16</v>
      </c>
      <c r="O6" s="13" t="s">
        <v>17</v>
      </c>
      <c r="P6" s="114"/>
      <c r="Q6" s="114"/>
      <c r="R6" s="111"/>
      <c r="S6" s="10" t="s">
        <v>14</v>
      </c>
      <c r="T6" s="11" t="s">
        <v>15</v>
      </c>
      <c r="U6" s="12" t="s">
        <v>16</v>
      </c>
      <c r="V6" s="13" t="s">
        <v>17</v>
      </c>
      <c r="W6" s="114"/>
      <c r="X6" s="114"/>
      <c r="Y6" s="111"/>
      <c r="Z6" s="10" t="s">
        <v>14</v>
      </c>
      <c r="AA6" s="11" t="s">
        <v>15</v>
      </c>
      <c r="AB6" s="12" t="s">
        <v>16</v>
      </c>
      <c r="AC6" s="13" t="s">
        <v>17</v>
      </c>
      <c r="AD6" s="114"/>
      <c r="AE6" s="114"/>
      <c r="AF6" s="114"/>
      <c r="AG6" s="10" t="s">
        <v>14</v>
      </c>
      <c r="AH6" s="11" t="s">
        <v>15</v>
      </c>
      <c r="AI6" s="12" t="s">
        <v>16</v>
      </c>
      <c r="AJ6" s="13" t="s">
        <v>17</v>
      </c>
      <c r="AK6" s="114"/>
      <c r="AL6" s="128"/>
      <c r="AM6" s="114"/>
      <c r="AN6" s="116"/>
      <c r="AO6" s="118"/>
    </row>
    <row r="7" spans="1:41">
      <c r="A7" s="94"/>
      <c r="B7" s="95"/>
      <c r="C7" s="95"/>
      <c r="D7" s="95"/>
      <c r="E7" s="14"/>
      <c r="F7" s="15"/>
      <c r="G7" s="16"/>
      <c r="H7" s="17"/>
      <c r="I7" s="14"/>
      <c r="J7" s="14"/>
      <c r="K7" s="18"/>
      <c r="L7" s="14"/>
      <c r="M7" s="15"/>
      <c r="N7" s="16"/>
      <c r="O7" s="17"/>
      <c r="P7" s="14"/>
      <c r="Q7" s="14"/>
      <c r="R7" s="18"/>
      <c r="S7" s="14"/>
      <c r="T7" s="15"/>
      <c r="U7" s="16"/>
      <c r="V7" s="17"/>
      <c r="W7" s="14"/>
      <c r="X7" s="14"/>
      <c r="Y7" s="19"/>
      <c r="Z7" s="14"/>
      <c r="AA7" s="15"/>
      <c r="AB7" s="16"/>
      <c r="AC7" s="17"/>
      <c r="AD7" s="14"/>
      <c r="AE7" s="14"/>
      <c r="AF7" s="19"/>
      <c r="AG7" s="14"/>
      <c r="AH7" s="15"/>
      <c r="AI7" s="16"/>
      <c r="AJ7" s="17"/>
      <c r="AK7" s="14"/>
      <c r="AL7" s="14"/>
      <c r="AM7" s="8"/>
      <c r="AN7" s="20"/>
      <c r="AO7" s="21"/>
    </row>
    <row r="8" spans="1:41" s="22" customFormat="1" ht="30" customHeight="1">
      <c r="A8" s="122" t="s">
        <v>77</v>
      </c>
      <c r="B8" s="123"/>
      <c r="C8" s="123"/>
      <c r="D8" s="96"/>
      <c r="E8" s="50">
        <v>1057.8116392934678</v>
      </c>
      <c r="F8" s="51">
        <v>22.984226512483165</v>
      </c>
      <c r="G8" s="52">
        <v>840.15915172122254</v>
      </c>
      <c r="H8" s="53">
        <v>194.6682610597621</v>
      </c>
      <c r="I8" s="50">
        <v>541.85543740181686</v>
      </c>
      <c r="J8" s="50">
        <v>21.86507634630404</v>
      </c>
      <c r="K8" s="50">
        <v>3.1724048501339808</v>
      </c>
      <c r="L8" s="58">
        <v>1.8952970256637709</v>
      </c>
      <c r="M8" s="59">
        <v>15.663365485385473</v>
      </c>
      <c r="N8" s="60">
        <v>1.5353452790444924</v>
      </c>
      <c r="O8" s="61">
        <v>1.823217222099462</v>
      </c>
      <c r="P8" s="58">
        <v>1.2085074453192262</v>
      </c>
      <c r="Q8" s="58">
        <v>43.571313047899501</v>
      </c>
      <c r="R8" s="58">
        <v>6.5363969465648859</v>
      </c>
      <c r="S8" s="74">
        <v>26297.389107395717</v>
      </c>
      <c r="T8" s="75">
        <v>560850.81508936174</v>
      </c>
      <c r="U8" s="76">
        <v>14800.140627319859</v>
      </c>
      <c r="V8" s="77">
        <v>12803.774476306198</v>
      </c>
      <c r="W8" s="74">
        <v>11386.200677953027</v>
      </c>
      <c r="X8" s="74">
        <v>28695.116079122141</v>
      </c>
      <c r="Y8" s="74">
        <v>72945.38476743002</v>
      </c>
      <c r="Z8" s="74">
        <v>13875.075384654207</v>
      </c>
      <c r="AA8" s="75">
        <v>35806.533124229099</v>
      </c>
      <c r="AB8" s="76">
        <v>9639.6171137026504</v>
      </c>
      <c r="AC8" s="77">
        <v>7022.626992061023</v>
      </c>
      <c r="AD8" s="74">
        <v>9421.7050313209893</v>
      </c>
      <c r="AE8" s="74">
        <v>658.57818073044007</v>
      </c>
      <c r="AF8" s="74">
        <v>11159.876819562722</v>
      </c>
      <c r="AG8" s="74">
        <v>278176.84280832449</v>
      </c>
      <c r="AH8" s="75">
        <v>128907.221737247</v>
      </c>
      <c r="AI8" s="76">
        <v>124344.73594803856</v>
      </c>
      <c r="AJ8" s="77">
        <v>24924.885123038937</v>
      </c>
      <c r="AK8" s="74">
        <v>61696.74748697102</v>
      </c>
      <c r="AL8" s="74">
        <v>6274.2090383606228</v>
      </c>
      <c r="AM8" s="74">
        <v>2314.1229243108437</v>
      </c>
      <c r="AN8" s="78">
        <v>348461.922257967</v>
      </c>
      <c r="AO8" s="79">
        <v>352625.92321966577</v>
      </c>
    </row>
    <row r="9" spans="1:41">
      <c r="A9" s="122" t="s">
        <v>65</v>
      </c>
      <c r="B9" s="123"/>
      <c r="C9" s="123"/>
      <c r="D9" s="97"/>
      <c r="E9" s="54">
        <v>1063.1033908929705</v>
      </c>
      <c r="F9" s="55">
        <v>23.093460534109003</v>
      </c>
      <c r="G9" s="56">
        <v>840.30089730971883</v>
      </c>
      <c r="H9" s="57">
        <v>199.7090330491427</v>
      </c>
      <c r="I9" s="54">
        <v>547.54403661618016</v>
      </c>
      <c r="J9" s="54">
        <v>21.974960328474271</v>
      </c>
      <c r="K9" s="54">
        <v>3.6711444056935125</v>
      </c>
      <c r="L9" s="58">
        <v>1.8768334323178602</v>
      </c>
      <c r="M9" s="62">
        <v>15.725772449704829</v>
      </c>
      <c r="N9" s="63">
        <v>1.5198462074703512</v>
      </c>
      <c r="O9" s="64">
        <v>1.7774726724820389</v>
      </c>
      <c r="P9" s="65">
        <v>1.201707243342881</v>
      </c>
      <c r="Q9" s="65">
        <v>43.333028219079857</v>
      </c>
      <c r="R9" s="65">
        <v>6.676526943922334</v>
      </c>
      <c r="S9" s="80">
        <v>26861.2107016958</v>
      </c>
      <c r="T9" s="81">
        <v>573782.7284329083</v>
      </c>
      <c r="U9" s="82">
        <v>15202.383286080383</v>
      </c>
      <c r="V9" s="83">
        <v>12673.633390845</v>
      </c>
      <c r="W9" s="80">
        <v>11752.433212658731</v>
      </c>
      <c r="X9" s="80">
        <v>28866.693974163707</v>
      </c>
      <c r="Y9" s="80">
        <v>74200.597105786597</v>
      </c>
      <c r="Z9" s="80">
        <v>14311.984345101217</v>
      </c>
      <c r="AA9" s="81">
        <v>36486.775467978885</v>
      </c>
      <c r="AB9" s="82">
        <v>10002.580005370015</v>
      </c>
      <c r="AC9" s="83">
        <v>7130.1424697279363</v>
      </c>
      <c r="AD9" s="80">
        <v>9779.7806227464243</v>
      </c>
      <c r="AE9" s="80">
        <v>666.15916681893657</v>
      </c>
      <c r="AF9" s="80">
        <v>11113.652012343284</v>
      </c>
      <c r="AG9" s="80">
        <v>285562.44180463353</v>
      </c>
      <c r="AH9" s="81">
        <v>132506.28794218754</v>
      </c>
      <c r="AI9" s="82">
        <v>127745.76316539617</v>
      </c>
      <c r="AJ9" s="83">
        <v>25310.390697049828</v>
      </c>
      <c r="AK9" s="80">
        <v>64349.747213212235</v>
      </c>
      <c r="AL9" s="80">
        <v>6343.4445489645477</v>
      </c>
      <c r="AM9" s="80">
        <v>2724.0110696402676</v>
      </c>
      <c r="AN9" s="84">
        <v>358979.64463645057</v>
      </c>
      <c r="AO9" s="85">
        <v>363076.60620281985</v>
      </c>
    </row>
    <row r="10" spans="1:41">
      <c r="A10" s="122">
        <v>2</v>
      </c>
      <c r="B10" s="123"/>
      <c r="C10" s="123"/>
      <c r="D10" s="97"/>
      <c r="E10" s="54">
        <v>989.44397149014685</v>
      </c>
      <c r="F10" s="55">
        <v>22.155998354239959</v>
      </c>
      <c r="G10" s="56">
        <v>783.24734204038452</v>
      </c>
      <c r="H10" s="57">
        <v>184.04063109552243</v>
      </c>
      <c r="I10" s="54">
        <v>519.81636490920107</v>
      </c>
      <c r="J10" s="54">
        <v>20.645675070119843</v>
      </c>
      <c r="K10" s="54">
        <v>4.2280585660882748</v>
      </c>
      <c r="L10" s="66">
        <v>1.8699660975642713</v>
      </c>
      <c r="M10" s="67">
        <v>15.779835017203213</v>
      </c>
      <c r="N10" s="68">
        <v>1.4986505621199637</v>
      </c>
      <c r="O10" s="69">
        <v>1.7756655803749453</v>
      </c>
      <c r="P10" s="70">
        <v>1.178096454908748</v>
      </c>
      <c r="Q10" s="70">
        <v>45.087558505022933</v>
      </c>
      <c r="R10" s="70">
        <v>6.873671098563916</v>
      </c>
      <c r="S10" s="80">
        <v>28237.249815907329</v>
      </c>
      <c r="T10" s="81">
        <v>587568.03110571962</v>
      </c>
      <c r="U10" s="82">
        <v>15860.772889396165</v>
      </c>
      <c r="V10" s="83">
        <v>13573.698636178353</v>
      </c>
      <c r="W10" s="80">
        <v>12311.916612970519</v>
      </c>
      <c r="X10" s="86">
        <v>29883.17486174855</v>
      </c>
      <c r="Y10" s="86">
        <v>77306.313815394897</v>
      </c>
      <c r="Z10" s="86">
        <v>15100.407356415619</v>
      </c>
      <c r="AA10" s="87">
        <v>37235.372262457218</v>
      </c>
      <c r="AB10" s="88">
        <v>10583.369659542119</v>
      </c>
      <c r="AC10" s="89">
        <v>7644.2877455067655</v>
      </c>
      <c r="AD10" s="86">
        <v>10450.686411686185</v>
      </c>
      <c r="AE10" s="86">
        <v>662.78095005786236</v>
      </c>
      <c r="AF10" s="86">
        <v>11246.728670440189</v>
      </c>
      <c r="AG10" s="86">
        <v>279391.76601810765</v>
      </c>
      <c r="AH10" s="87">
        <v>130181.56330182336</v>
      </c>
      <c r="AI10" s="82">
        <v>124229.08208325735</v>
      </c>
      <c r="AJ10" s="83">
        <v>24981.12063302696</v>
      </c>
      <c r="AK10" s="80">
        <v>63999.357388195378</v>
      </c>
      <c r="AL10" s="80">
        <v>6169.5831825923406</v>
      </c>
      <c r="AM10" s="80">
        <v>3268.5562233988871</v>
      </c>
      <c r="AN10" s="84">
        <v>352829.2628122943</v>
      </c>
      <c r="AO10" s="85">
        <v>356531.70706648473</v>
      </c>
    </row>
    <row r="11" spans="1:41">
      <c r="A11" s="122">
        <v>3</v>
      </c>
      <c r="B11" s="123"/>
      <c r="C11" s="123"/>
      <c r="D11" s="97"/>
      <c r="E11" s="54">
        <v>1048.4617200879188</v>
      </c>
      <c r="F11" s="55">
        <v>22.430204715879118</v>
      </c>
      <c r="G11" s="56">
        <v>828.43553197696349</v>
      </c>
      <c r="H11" s="57">
        <v>197.59598339507622</v>
      </c>
      <c r="I11" s="54">
        <v>549.88764571691149</v>
      </c>
      <c r="J11" s="54">
        <v>21.178421675676493</v>
      </c>
      <c r="K11" s="54">
        <v>4.9379327517564731</v>
      </c>
      <c r="L11" s="66">
        <v>1.8378770361361898</v>
      </c>
      <c r="M11" s="67">
        <v>15.705834246891735</v>
      </c>
      <c r="N11" s="68">
        <v>1.4927982091766767</v>
      </c>
      <c r="O11" s="69">
        <v>1.7104171697493735</v>
      </c>
      <c r="P11" s="70">
        <v>1.1764928671665025</v>
      </c>
      <c r="Q11" s="70">
        <v>44.085468306290707</v>
      </c>
      <c r="R11" s="70">
        <v>6.980804099803966</v>
      </c>
      <c r="S11" s="80">
        <v>28317.17772513966</v>
      </c>
      <c r="T11" s="81">
        <v>608920.97618186218</v>
      </c>
      <c r="U11" s="82">
        <v>16166.265460047802</v>
      </c>
      <c r="V11" s="83">
        <v>13353.236955389159</v>
      </c>
      <c r="W11" s="80">
        <v>12127.135786823734</v>
      </c>
      <c r="X11" s="86">
        <v>29328.172411244945</v>
      </c>
      <c r="Y11" s="86">
        <v>79506.560182266956</v>
      </c>
      <c r="Z11" s="86">
        <v>15407.547495490502</v>
      </c>
      <c r="AA11" s="87">
        <v>38770.368170819755</v>
      </c>
      <c r="AB11" s="88">
        <v>10829.504859175833</v>
      </c>
      <c r="AC11" s="89">
        <v>7807.0059115144404</v>
      </c>
      <c r="AD11" s="86">
        <v>10307.870217718411</v>
      </c>
      <c r="AE11" s="86">
        <v>665.25713660299277</v>
      </c>
      <c r="AF11" s="86">
        <v>11389.312612926589</v>
      </c>
      <c r="AG11" s="86">
        <v>296894.76865735225</v>
      </c>
      <c r="AH11" s="87">
        <v>136582.2215155212</v>
      </c>
      <c r="AI11" s="82">
        <v>133927.0872647551</v>
      </c>
      <c r="AJ11" s="83">
        <v>26385.459877075944</v>
      </c>
      <c r="AK11" s="80">
        <v>66685.621471058083</v>
      </c>
      <c r="AL11" s="80">
        <v>6211.2440230228731</v>
      </c>
      <c r="AM11" s="80">
        <v>3925.9804750351313</v>
      </c>
      <c r="AN11" s="84">
        <v>373717.61462646833</v>
      </c>
      <c r="AO11" s="85">
        <v>377562.53366724693</v>
      </c>
    </row>
    <row r="12" spans="1:41">
      <c r="A12" s="122">
        <v>4</v>
      </c>
      <c r="B12" s="123"/>
      <c r="C12" s="123"/>
      <c r="D12" s="98"/>
      <c r="E12" s="54">
        <v>1075.9233646706766</v>
      </c>
      <c r="F12" s="55">
        <v>22.27615478263429</v>
      </c>
      <c r="G12" s="56">
        <v>849.9552736203965</v>
      </c>
      <c r="H12" s="57">
        <v>203.69193626764579</v>
      </c>
      <c r="I12" s="54">
        <v>568.41610401951652</v>
      </c>
      <c r="J12" s="54">
        <v>21.09374575219012</v>
      </c>
      <c r="K12" s="54">
        <v>5.6861115076237114</v>
      </c>
      <c r="L12" s="66">
        <v>1.8086340612312042</v>
      </c>
      <c r="M12" s="67">
        <v>15.675043434297905</v>
      </c>
      <c r="N12" s="68">
        <v>1.480057407194473</v>
      </c>
      <c r="O12" s="69">
        <v>1.6632438109867005</v>
      </c>
      <c r="P12" s="70">
        <v>1.1702730225035725</v>
      </c>
      <c r="Q12" s="70">
        <v>44.029907090024231</v>
      </c>
      <c r="R12" s="70">
        <v>7.075897416282583</v>
      </c>
      <c r="S12" s="80">
        <v>28393.746160675786</v>
      </c>
      <c r="T12" s="81">
        <v>625514.25059161277</v>
      </c>
      <c r="U12" s="82">
        <v>16349.154709686143</v>
      </c>
      <c r="V12" s="83">
        <v>13350.515611822995</v>
      </c>
      <c r="W12" s="80">
        <v>11849.266747215162</v>
      </c>
      <c r="X12" s="86">
        <v>29160.778968874034</v>
      </c>
      <c r="Y12" s="86">
        <v>81521.915400944752</v>
      </c>
      <c r="Z12" s="86">
        <v>15699.000018470908</v>
      </c>
      <c r="AA12" s="87">
        <v>39905.104774571235</v>
      </c>
      <c r="AB12" s="88">
        <v>11046.297684274849</v>
      </c>
      <c r="AC12" s="89">
        <v>8026.7941017636822</v>
      </c>
      <c r="AD12" s="86">
        <v>10125.215671353299</v>
      </c>
      <c r="AE12" s="86">
        <v>662.29481041718884</v>
      </c>
      <c r="AF12" s="86">
        <v>11521.070841608296</v>
      </c>
      <c r="AG12" s="86">
        <v>305494.94904799399</v>
      </c>
      <c r="AH12" s="87">
        <v>139340.52264922261</v>
      </c>
      <c r="AI12" s="82">
        <v>138960.5026473348</v>
      </c>
      <c r="AJ12" s="83">
        <v>27193.9237514366</v>
      </c>
      <c r="AK12" s="80">
        <v>67353.140399400523</v>
      </c>
      <c r="AL12" s="80">
        <v>6151.1005750524164</v>
      </c>
      <c r="AM12" s="80">
        <v>4635.4270128483859</v>
      </c>
      <c r="AN12" s="84">
        <v>383634.61703529529</v>
      </c>
      <c r="AO12" s="85">
        <v>387409.66053551459</v>
      </c>
    </row>
    <row r="13" spans="1:41" s="22" customFormat="1" ht="30" customHeight="1">
      <c r="A13" s="122" t="s">
        <v>80</v>
      </c>
      <c r="B13" s="123"/>
      <c r="C13" s="123"/>
      <c r="D13" s="96"/>
      <c r="E13" s="50">
        <v>1057.8396813745323</v>
      </c>
      <c r="F13" s="51">
        <v>22.982540706069475</v>
      </c>
      <c r="G13" s="52">
        <v>840.80668760203514</v>
      </c>
      <c r="H13" s="53">
        <v>194.05045306642765</v>
      </c>
      <c r="I13" s="50">
        <v>542.0709142638018</v>
      </c>
      <c r="J13" s="50">
        <v>21.865486684875197</v>
      </c>
      <c r="K13" s="50">
        <v>3.137978188773269</v>
      </c>
      <c r="L13" s="66">
        <v>1.8979930348873535</v>
      </c>
      <c r="M13" s="71">
        <v>15.658952990959234</v>
      </c>
      <c r="N13" s="72">
        <v>1.5381641445920098</v>
      </c>
      <c r="O13" s="73">
        <v>1.8273140708574434</v>
      </c>
      <c r="P13" s="66">
        <v>1.210102334660919</v>
      </c>
      <c r="Q13" s="66">
        <v>43.582718347190458</v>
      </c>
      <c r="R13" s="66">
        <v>6.5743704465006454</v>
      </c>
      <c r="S13" s="74">
        <v>26295.578641379252</v>
      </c>
      <c r="T13" s="75">
        <v>560243.75729643926</v>
      </c>
      <c r="U13" s="76">
        <v>14809.860684305506</v>
      </c>
      <c r="V13" s="77">
        <v>12823.735420491341</v>
      </c>
      <c r="W13" s="74">
        <v>11445.055799681886</v>
      </c>
      <c r="X13" s="90">
        <v>28687.207460412184</v>
      </c>
      <c r="Y13" s="90">
        <v>72930.738183082605</v>
      </c>
      <c r="Z13" s="90">
        <v>13854.41261271009</v>
      </c>
      <c r="AA13" s="91">
        <v>35777.855493908079</v>
      </c>
      <c r="AB13" s="92">
        <v>9628.2706474306397</v>
      </c>
      <c r="AC13" s="93">
        <v>7017.8058742107596</v>
      </c>
      <c r="AD13" s="90">
        <v>9457.9239059884057</v>
      </c>
      <c r="AE13" s="90">
        <v>658.22437306188579</v>
      </c>
      <c r="AF13" s="90">
        <v>11093.18964858477</v>
      </c>
      <c r="AG13" s="90">
        <v>278165.06531555584</v>
      </c>
      <c r="AH13" s="91">
        <v>128758.24957386722</v>
      </c>
      <c r="AI13" s="76">
        <v>124522.29905818522</v>
      </c>
      <c r="AJ13" s="77">
        <v>24884.516683503411</v>
      </c>
      <c r="AK13" s="74">
        <v>62040.318611337862</v>
      </c>
      <c r="AL13" s="74">
        <v>6272.5975275189503</v>
      </c>
      <c r="AM13" s="74">
        <v>2288.5506570964699</v>
      </c>
      <c r="AN13" s="78">
        <v>348766.53211150912</v>
      </c>
      <c r="AO13" s="79">
        <v>352917.29708183929</v>
      </c>
    </row>
    <row r="14" spans="1:41">
      <c r="A14" s="122" t="s">
        <v>65</v>
      </c>
      <c r="B14" s="123"/>
      <c r="C14" s="123"/>
      <c r="D14" s="97"/>
      <c r="E14" s="54">
        <v>1068.9480200190676</v>
      </c>
      <c r="F14" s="55">
        <v>23.130395735582457</v>
      </c>
      <c r="G14" s="56">
        <v>845.0356250729817</v>
      </c>
      <c r="H14" s="57">
        <v>200.78199921050341</v>
      </c>
      <c r="I14" s="54">
        <v>549.79892560974247</v>
      </c>
      <c r="J14" s="54">
        <v>22.008762643680946</v>
      </c>
      <c r="K14" s="54">
        <v>3.6261214117455238</v>
      </c>
      <c r="L14" s="70">
        <v>1.8763816171384013</v>
      </c>
      <c r="M14" s="67">
        <v>15.714747650416328</v>
      </c>
      <c r="N14" s="68">
        <v>1.5211141298240969</v>
      </c>
      <c r="O14" s="69">
        <v>1.777402627234159</v>
      </c>
      <c r="P14" s="70">
        <v>1.2022181625101884</v>
      </c>
      <c r="Q14" s="70">
        <v>43.365017059276717</v>
      </c>
      <c r="R14" s="70">
        <v>6.6542939146699345</v>
      </c>
      <c r="S14" s="80">
        <v>26707.609173266832</v>
      </c>
      <c r="T14" s="81">
        <v>571754.71762774559</v>
      </c>
      <c r="U14" s="82">
        <v>15129.083991283011</v>
      </c>
      <c r="V14" s="83">
        <v>12648.136413726763</v>
      </c>
      <c r="W14" s="80">
        <v>11668.19701226396</v>
      </c>
      <c r="X14" s="86">
        <v>28832.796646286617</v>
      </c>
      <c r="Y14" s="86">
        <v>73939.457996987054</v>
      </c>
      <c r="Z14" s="86">
        <v>14233.570042109875</v>
      </c>
      <c r="AA14" s="87">
        <v>36383.321599987532</v>
      </c>
      <c r="AB14" s="88">
        <v>9946.0544706349901</v>
      </c>
      <c r="AC14" s="89">
        <v>7116.0783831003473</v>
      </c>
      <c r="AD14" s="86">
        <v>9705.5570911532268</v>
      </c>
      <c r="AE14" s="86">
        <v>664.8860902527573</v>
      </c>
      <c r="AF14" s="86">
        <v>11111.54075024872</v>
      </c>
      <c r="AG14" s="86">
        <v>285490.45945206663</v>
      </c>
      <c r="AH14" s="87">
        <v>132249.12882415959</v>
      </c>
      <c r="AI14" s="82">
        <v>127846.14947355479</v>
      </c>
      <c r="AJ14" s="83">
        <v>25395.181154352264</v>
      </c>
      <c r="AK14" s="80">
        <v>64151.621811455319</v>
      </c>
      <c r="AL14" s="80">
        <v>6345.7417774164214</v>
      </c>
      <c r="AM14" s="80">
        <v>2681.1345181573356</v>
      </c>
      <c r="AN14" s="84">
        <v>358668.9575590957</v>
      </c>
      <c r="AO14" s="85">
        <v>362755.43952614837</v>
      </c>
    </row>
    <row r="15" spans="1:41">
      <c r="A15" s="122">
        <v>2</v>
      </c>
      <c r="B15" s="123"/>
      <c r="C15" s="123"/>
      <c r="D15" s="99"/>
      <c r="E15" s="54">
        <v>984.48206049179066</v>
      </c>
      <c r="F15" s="55">
        <v>22.142154955950225</v>
      </c>
      <c r="G15" s="56">
        <v>779.47047636105845</v>
      </c>
      <c r="H15" s="57">
        <v>182.86942917478194</v>
      </c>
      <c r="I15" s="54">
        <v>517.2294238971491</v>
      </c>
      <c r="J15" s="54">
        <v>20.652379002404331</v>
      </c>
      <c r="K15" s="54">
        <v>4.1762756729152839</v>
      </c>
      <c r="L15" s="70">
        <v>1.8708229576346163</v>
      </c>
      <c r="M15" s="67">
        <v>15.810017031998639</v>
      </c>
      <c r="N15" s="68">
        <v>1.4966662858388211</v>
      </c>
      <c r="O15" s="69">
        <v>1.7778620071137567</v>
      </c>
      <c r="P15" s="70">
        <v>1.1779894100157549</v>
      </c>
      <c r="Q15" s="70">
        <v>44.984862871598892</v>
      </c>
      <c r="R15" s="70">
        <v>6.8307027710117598</v>
      </c>
      <c r="S15" s="80">
        <v>28202.421284531163</v>
      </c>
      <c r="T15" s="81">
        <v>586204.17073416978</v>
      </c>
      <c r="U15" s="82">
        <v>15795.995282884436</v>
      </c>
      <c r="V15" s="83">
        <v>13520.26020009294</v>
      </c>
      <c r="W15" s="80">
        <v>12308.228182030191</v>
      </c>
      <c r="X15" s="86">
        <v>29906.275194576599</v>
      </c>
      <c r="Y15" s="86">
        <v>76839.864528495847</v>
      </c>
      <c r="Z15" s="86">
        <v>15074.874492768158</v>
      </c>
      <c r="AA15" s="87">
        <v>37078.022721147201</v>
      </c>
      <c r="AB15" s="88">
        <v>10554.119801015906</v>
      </c>
      <c r="AC15" s="89">
        <v>7604.786055382443</v>
      </c>
      <c r="AD15" s="86">
        <v>10448.504950367573</v>
      </c>
      <c r="AE15" s="86">
        <v>664.80752158650841</v>
      </c>
      <c r="AF15" s="86">
        <v>11249.188715191947</v>
      </c>
      <c r="AG15" s="86">
        <v>277647.77817052772</v>
      </c>
      <c r="AH15" s="87">
        <v>129798.23584220288</v>
      </c>
      <c r="AI15" s="82">
        <v>123125.11967746963</v>
      </c>
      <c r="AJ15" s="83">
        <v>24724.422650855187</v>
      </c>
      <c r="AK15" s="80">
        <v>63661.777717861303</v>
      </c>
      <c r="AL15" s="80">
        <v>6176.3572986859926</v>
      </c>
      <c r="AM15" s="80">
        <v>3209.0445694046325</v>
      </c>
      <c r="AN15" s="84">
        <v>350694.95775647962</v>
      </c>
      <c r="AO15" s="85">
        <v>354393.12659226253</v>
      </c>
    </row>
    <row r="16" spans="1:41" ht="13.5" customHeight="1">
      <c r="A16" s="122">
        <v>3</v>
      </c>
      <c r="B16" s="123"/>
      <c r="C16" s="123"/>
      <c r="D16" s="99"/>
      <c r="E16" s="54">
        <v>1047.4493373876503</v>
      </c>
      <c r="F16" s="55">
        <v>22.47173962310297</v>
      </c>
      <c r="G16" s="56">
        <v>827.35701086901781</v>
      </c>
      <c r="H16" s="57">
        <v>197.62058689552953</v>
      </c>
      <c r="I16" s="54">
        <v>548.97056356890675</v>
      </c>
      <c r="J16" s="54">
        <v>21.214137212398356</v>
      </c>
      <c r="K16" s="54">
        <v>4.8787404188253563</v>
      </c>
      <c r="L16" s="70">
        <v>1.842317780656989</v>
      </c>
      <c r="M16" s="67">
        <v>15.702158774999635</v>
      </c>
      <c r="N16" s="68">
        <v>1.4957189149767853</v>
      </c>
      <c r="O16" s="69">
        <v>1.7173624966421455</v>
      </c>
      <c r="P16" s="70">
        <v>1.177944925334939</v>
      </c>
      <c r="Q16" s="70">
        <v>44.127915708186627</v>
      </c>
      <c r="R16" s="70">
        <v>6.9821606512855201</v>
      </c>
      <c r="S16" s="80">
        <v>28332.417143605588</v>
      </c>
      <c r="T16" s="81">
        <v>608154.595331499</v>
      </c>
      <c r="U16" s="82">
        <v>16155.82436046922</v>
      </c>
      <c r="V16" s="83">
        <v>13378.390062024</v>
      </c>
      <c r="W16" s="80">
        <v>12123.267806359196</v>
      </c>
      <c r="X16" s="86">
        <v>29325.411194630684</v>
      </c>
      <c r="Y16" s="86">
        <v>79424.093311208562</v>
      </c>
      <c r="Z16" s="86">
        <v>15378.680834042627</v>
      </c>
      <c r="AA16" s="87">
        <v>38730.635961965883</v>
      </c>
      <c r="AB16" s="88">
        <v>10801.377316753375</v>
      </c>
      <c r="AC16" s="89">
        <v>7790.0793153349705</v>
      </c>
      <c r="AD16" s="86">
        <v>10291.879989985136</v>
      </c>
      <c r="AE16" s="86">
        <v>664.55464129682923</v>
      </c>
      <c r="AF16" s="86">
        <v>11375.288721920972</v>
      </c>
      <c r="AG16" s="86">
        <v>296767.71563660179</v>
      </c>
      <c r="AH16" s="87">
        <v>136662.91716883</v>
      </c>
      <c r="AI16" s="82">
        <v>133666.34551002676</v>
      </c>
      <c r="AJ16" s="83">
        <v>26438.452957745027</v>
      </c>
      <c r="AK16" s="80">
        <v>66553.171599537905</v>
      </c>
      <c r="AL16" s="80">
        <v>6221.1329689289805</v>
      </c>
      <c r="AM16" s="80">
        <v>3874.8953426594985</v>
      </c>
      <c r="AN16" s="84">
        <v>373416.91554772819</v>
      </c>
      <c r="AO16" s="85">
        <v>377252.62731532019</v>
      </c>
    </row>
    <row r="17" spans="1:41">
      <c r="A17" s="122">
        <v>4</v>
      </c>
      <c r="B17" s="123"/>
      <c r="C17" s="123"/>
      <c r="D17" s="100"/>
      <c r="E17" s="54">
        <v>1073.9621086047423</v>
      </c>
      <c r="F17" s="55">
        <v>22.181451086638958</v>
      </c>
      <c r="G17" s="56">
        <v>848.5753475888979</v>
      </c>
      <c r="H17" s="57">
        <v>203.20530992920561</v>
      </c>
      <c r="I17" s="54">
        <v>566.72101600925134</v>
      </c>
      <c r="J17" s="54">
        <v>20.99341314714076</v>
      </c>
      <c r="K17" s="54">
        <v>5.6223852602184987</v>
      </c>
      <c r="L17" s="70">
        <v>1.8085418156996138</v>
      </c>
      <c r="M17" s="67">
        <v>15.667531723264378</v>
      </c>
      <c r="N17" s="68">
        <v>1.4802842952406436</v>
      </c>
      <c r="O17" s="69">
        <v>1.6665117317771743</v>
      </c>
      <c r="P17" s="70">
        <v>1.1700545284535229</v>
      </c>
      <c r="Q17" s="70">
        <v>44.02394685891862</v>
      </c>
      <c r="R17" s="70">
        <v>7.0533055682769241</v>
      </c>
      <c r="S17" s="80">
        <v>28320.782678466909</v>
      </c>
      <c r="T17" s="81">
        <v>623389.59165996441</v>
      </c>
      <c r="U17" s="82">
        <v>16352.831191268082</v>
      </c>
      <c r="V17" s="83">
        <v>13341.936468733524</v>
      </c>
      <c r="W17" s="80">
        <v>11878.086672022522</v>
      </c>
      <c r="X17" s="86">
        <v>29161.688894680301</v>
      </c>
      <c r="Y17" s="86">
        <v>81202.621475226304</v>
      </c>
      <c r="Z17" s="86">
        <v>15659.456935205744</v>
      </c>
      <c r="AA17" s="87">
        <v>39788.628015624614</v>
      </c>
      <c r="AB17" s="88">
        <v>11047.088213963434</v>
      </c>
      <c r="AC17" s="89">
        <v>8005.9061177478989</v>
      </c>
      <c r="AD17" s="86">
        <v>10151.737703816209</v>
      </c>
      <c r="AE17" s="86">
        <v>662.40514482114327</v>
      </c>
      <c r="AF17" s="86">
        <v>11512.704318446757</v>
      </c>
      <c r="AG17" s="86">
        <v>304154.47482702986</v>
      </c>
      <c r="AH17" s="87">
        <v>138276.85735325335</v>
      </c>
      <c r="AI17" s="82">
        <v>138766.09412192882</v>
      </c>
      <c r="AJ17" s="83">
        <v>27111.523351847671</v>
      </c>
      <c r="AK17" s="80">
        <v>67315.613470145516</v>
      </c>
      <c r="AL17" s="80">
        <v>6122.0338303441013</v>
      </c>
      <c r="AM17" s="80">
        <v>4565.5242207341444</v>
      </c>
      <c r="AN17" s="84">
        <v>382157.64634825359</v>
      </c>
      <c r="AO17" s="85">
        <v>385918.66592055344</v>
      </c>
    </row>
    <row r="18" spans="1:41" ht="32.1" customHeight="1">
      <c r="A18" s="138" t="s">
        <v>76</v>
      </c>
      <c r="B18" s="139"/>
      <c r="C18" s="101" t="s">
        <v>18</v>
      </c>
      <c r="D18" s="102"/>
      <c r="E18" s="54">
        <v>92.672925632835685</v>
      </c>
      <c r="F18" s="55">
        <v>1.8813367433740451</v>
      </c>
      <c r="G18" s="56">
        <v>73.269456742755182</v>
      </c>
      <c r="H18" s="57">
        <v>17.522132146706472</v>
      </c>
      <c r="I18" s="54">
        <v>49.061051692546769</v>
      </c>
      <c r="J18" s="54">
        <v>1.7749137846767622</v>
      </c>
      <c r="K18" s="54">
        <v>0.44274988112841063</v>
      </c>
      <c r="L18" s="70">
        <v>1.8275947321004742</v>
      </c>
      <c r="M18" s="67">
        <v>15.722086106958175</v>
      </c>
      <c r="N18" s="68">
        <v>1.4968221943452686</v>
      </c>
      <c r="O18" s="69">
        <v>1.7188926066216876</v>
      </c>
      <c r="P18" s="70">
        <v>1.18005221819801</v>
      </c>
      <c r="Q18" s="70">
        <v>44.195912317277447</v>
      </c>
      <c r="R18" s="70">
        <v>7.2885415911817519</v>
      </c>
      <c r="S18" s="80">
        <v>28239.929107506789</v>
      </c>
      <c r="T18" s="81">
        <v>620429.94014086504</v>
      </c>
      <c r="U18" s="82">
        <v>16541.910541852758</v>
      </c>
      <c r="V18" s="83">
        <v>13572.686594311259</v>
      </c>
      <c r="W18" s="80">
        <v>12634.114480319064</v>
      </c>
      <c r="X18" s="86">
        <v>29389.403281072373</v>
      </c>
      <c r="Y18" s="86">
        <v>82530.951568878474</v>
      </c>
      <c r="Z18" s="86">
        <v>15451.964602157906</v>
      </c>
      <c r="AA18" s="87">
        <v>39462.316636612202</v>
      </c>
      <c r="AB18" s="88">
        <v>11051.353062738639</v>
      </c>
      <c r="AC18" s="89">
        <v>7896.1806816930948</v>
      </c>
      <c r="AD18" s="86">
        <v>10706.402890892316</v>
      </c>
      <c r="AE18" s="86">
        <v>664.9801246343593</v>
      </c>
      <c r="AF18" s="86">
        <v>11323.383496738345</v>
      </c>
      <c r="AG18" s="86">
        <v>26170.768500565286</v>
      </c>
      <c r="AH18" s="87">
        <v>11672.376430763688</v>
      </c>
      <c r="AI18" s="82">
        <v>12120.167988888064</v>
      </c>
      <c r="AJ18" s="83">
        <v>2378.2240809135328</v>
      </c>
      <c r="AK18" s="80">
        <v>6198.4294360848726</v>
      </c>
      <c r="AL18" s="80">
        <v>521.63657006999824</v>
      </c>
      <c r="AM18" s="80">
        <v>365.40568996535558</v>
      </c>
      <c r="AN18" s="84">
        <v>33256.24019668551</v>
      </c>
      <c r="AO18" s="85">
        <v>33578.626775293444</v>
      </c>
    </row>
    <row r="19" spans="1:41">
      <c r="A19" s="103"/>
      <c r="B19" s="104"/>
      <c r="C19" s="104" t="s">
        <v>19</v>
      </c>
      <c r="D19" s="101"/>
      <c r="E19" s="54">
        <v>89.551040750467521</v>
      </c>
      <c r="F19" s="55">
        <v>1.8226709660673068</v>
      </c>
      <c r="G19" s="56">
        <v>70.759856558986627</v>
      </c>
      <c r="H19" s="57">
        <v>16.968513225413588</v>
      </c>
      <c r="I19" s="54">
        <v>47.361907537103569</v>
      </c>
      <c r="J19" s="54">
        <v>1.7250861643276543</v>
      </c>
      <c r="K19" s="54">
        <v>0.43320524100429036</v>
      </c>
      <c r="L19" s="70">
        <v>1.8210093152111673</v>
      </c>
      <c r="M19" s="67">
        <v>15.647164277348098</v>
      </c>
      <c r="N19" s="68">
        <v>1.4921409844942071</v>
      </c>
      <c r="O19" s="69">
        <v>1.7072777650233406</v>
      </c>
      <c r="P19" s="70">
        <v>1.1765599228615837</v>
      </c>
      <c r="Q19" s="70">
        <v>44.855072819505807</v>
      </c>
      <c r="R19" s="70">
        <v>6.9877818323993219</v>
      </c>
      <c r="S19" s="80">
        <v>27591.486431623645</v>
      </c>
      <c r="T19" s="81">
        <v>609206.49304693774</v>
      </c>
      <c r="U19" s="82">
        <v>15984.76130208627</v>
      </c>
      <c r="V19" s="83">
        <v>13518.209796904997</v>
      </c>
      <c r="W19" s="80">
        <v>11816.208381829199</v>
      </c>
      <c r="X19" s="86">
        <v>29152.914025936836</v>
      </c>
      <c r="Y19" s="86">
        <v>80261.811994982403</v>
      </c>
      <c r="Z19" s="86">
        <v>15151.754689637099</v>
      </c>
      <c r="AA19" s="87">
        <v>38933.98715886601</v>
      </c>
      <c r="AB19" s="88">
        <v>10712.634709584529</v>
      </c>
      <c r="AC19" s="89">
        <v>7917.9908939540292</v>
      </c>
      <c r="AD19" s="86">
        <v>10043.014513948659</v>
      </c>
      <c r="AE19" s="86">
        <v>649.93571949479281</v>
      </c>
      <c r="AF19" s="86">
        <v>11486.021447155534</v>
      </c>
      <c r="AG19" s="86">
        <v>24708.463258043008</v>
      </c>
      <c r="AH19" s="87">
        <v>11103.82987216338</v>
      </c>
      <c r="AI19" s="82">
        <v>11310.79416865265</v>
      </c>
      <c r="AJ19" s="83">
        <v>2293.8392172269796</v>
      </c>
      <c r="AK19" s="80">
        <v>5596.3816881934281</v>
      </c>
      <c r="AL19" s="80">
        <v>502.91288635977247</v>
      </c>
      <c r="AM19" s="80">
        <v>347.69837608727397</v>
      </c>
      <c r="AN19" s="84">
        <v>31155.456208683485</v>
      </c>
      <c r="AO19" s="85">
        <v>31443.659297035152</v>
      </c>
    </row>
    <row r="20" spans="1:41">
      <c r="A20" s="140"/>
      <c r="B20" s="141"/>
      <c r="C20" s="104" t="s">
        <v>20</v>
      </c>
      <c r="D20" s="101"/>
      <c r="E20" s="54">
        <v>87.004952585093363</v>
      </c>
      <c r="F20" s="55">
        <v>1.8654870538840085</v>
      </c>
      <c r="G20" s="56">
        <v>68.608946658092833</v>
      </c>
      <c r="H20" s="57">
        <v>16.530518873116513</v>
      </c>
      <c r="I20" s="54">
        <v>45.579151595468517</v>
      </c>
      <c r="J20" s="54">
        <v>1.7680986168030883</v>
      </c>
      <c r="K20" s="54">
        <v>0.45226074256452842</v>
      </c>
      <c r="L20" s="70">
        <v>1.8205525125272037</v>
      </c>
      <c r="M20" s="67">
        <v>15.947769960847872</v>
      </c>
      <c r="N20" s="68">
        <v>1.472318991983351</v>
      </c>
      <c r="O20" s="69">
        <v>1.6716033935919428</v>
      </c>
      <c r="P20" s="70">
        <v>1.1558711272816979</v>
      </c>
      <c r="Q20" s="70">
        <v>44.714862107562709</v>
      </c>
      <c r="R20" s="70">
        <v>6.9783786322645289</v>
      </c>
      <c r="S20" s="80">
        <v>28688.105171788196</v>
      </c>
      <c r="T20" s="81">
        <v>626055.35351923166</v>
      </c>
      <c r="U20" s="82">
        <v>16161.831879847536</v>
      </c>
      <c r="V20" s="83">
        <v>13264.121565945687</v>
      </c>
      <c r="W20" s="80">
        <v>11437.597394821816</v>
      </c>
      <c r="X20" s="86">
        <v>29726.778336880845</v>
      </c>
      <c r="Y20" s="86">
        <v>80181.125023484463</v>
      </c>
      <c r="Z20" s="86">
        <v>15757.911389199502</v>
      </c>
      <c r="AA20" s="87">
        <v>39256.607980690176</v>
      </c>
      <c r="AB20" s="88">
        <v>10977.126538370629</v>
      </c>
      <c r="AC20" s="89">
        <v>7934.9692736886182</v>
      </c>
      <c r="AD20" s="86">
        <v>9895.218528141635</v>
      </c>
      <c r="AE20" s="86">
        <v>664.80755918182956</v>
      </c>
      <c r="AF20" s="86">
        <v>11489.936165510866</v>
      </c>
      <c r="AG20" s="86">
        <v>24960.072302276036</v>
      </c>
      <c r="AH20" s="87">
        <v>11678.981570049027</v>
      </c>
      <c r="AI20" s="82">
        <v>11088.46261341524</v>
      </c>
      <c r="AJ20" s="83">
        <v>2192.6281188117691</v>
      </c>
      <c r="AK20" s="80">
        <v>5213.1598554651928</v>
      </c>
      <c r="AL20" s="80">
        <v>525.59875659451029</v>
      </c>
      <c r="AM20" s="80">
        <v>362.62775142780379</v>
      </c>
      <c r="AN20" s="84">
        <v>31061.458665763541</v>
      </c>
      <c r="AO20" s="85">
        <v>31364.462502672533</v>
      </c>
    </row>
    <row r="21" spans="1:41">
      <c r="A21" s="103"/>
      <c r="B21" s="104"/>
      <c r="C21" s="104" t="s">
        <v>21</v>
      </c>
      <c r="D21" s="101"/>
      <c r="E21" s="54">
        <v>90.866727750175428</v>
      </c>
      <c r="F21" s="55">
        <v>1.9581582945051805</v>
      </c>
      <c r="G21" s="56">
        <v>71.073358761318076</v>
      </c>
      <c r="H21" s="57">
        <v>17.835210694352167</v>
      </c>
      <c r="I21" s="54">
        <v>46.979251171389755</v>
      </c>
      <c r="J21" s="54">
        <v>1.8557299440167436</v>
      </c>
      <c r="K21" s="54">
        <v>0.45680305306560459</v>
      </c>
      <c r="L21" s="70">
        <v>1.8392711725826489</v>
      </c>
      <c r="M21" s="67">
        <v>15.100262677934326</v>
      </c>
      <c r="N21" s="68">
        <v>1.507895545530165</v>
      </c>
      <c r="O21" s="69">
        <v>1.7038569223840792</v>
      </c>
      <c r="P21" s="70">
        <v>1.1727801332690844</v>
      </c>
      <c r="Q21" s="70">
        <v>42.227804304863625</v>
      </c>
      <c r="R21" s="70">
        <v>7.2416172187699548</v>
      </c>
      <c r="S21" s="80">
        <v>28620.828566784621</v>
      </c>
      <c r="T21" s="81">
        <v>609714.39021297626</v>
      </c>
      <c r="U21" s="82">
        <v>16382.464046479596</v>
      </c>
      <c r="V21" s="83">
        <v>13591.485207106492</v>
      </c>
      <c r="W21" s="80">
        <v>11656.5109541451</v>
      </c>
      <c r="X21" s="86">
        <v>27967.822022315977</v>
      </c>
      <c r="Y21" s="86">
        <v>82655.972145649357</v>
      </c>
      <c r="Z21" s="86">
        <v>15560.961860015519</v>
      </c>
      <c r="AA21" s="87">
        <v>40377.734031338281</v>
      </c>
      <c r="AB21" s="88">
        <v>10864.45549563557</v>
      </c>
      <c r="AC21" s="89">
        <v>7976.8934988326055</v>
      </c>
      <c r="AD21" s="86">
        <v>9939.21249471798</v>
      </c>
      <c r="AE21" s="86">
        <v>662.30822280984091</v>
      </c>
      <c r="AF21" s="86">
        <v>11414.021156960453</v>
      </c>
      <c r="AG21" s="86">
        <v>26006.810373624616</v>
      </c>
      <c r="AH21" s="87">
        <v>11939.172904747076</v>
      </c>
      <c r="AI21" s="82">
        <v>11643.567445698391</v>
      </c>
      <c r="AJ21" s="83">
        <v>2424.0700231791498</v>
      </c>
      <c r="AK21" s="80">
        <v>5476.1415589683875</v>
      </c>
      <c r="AL21" s="80">
        <v>519.00724795742678</v>
      </c>
      <c r="AM21" s="80">
        <v>377.57500430238201</v>
      </c>
      <c r="AN21" s="84">
        <v>32379.534184852811</v>
      </c>
      <c r="AO21" s="85">
        <v>32696.829551256753</v>
      </c>
    </row>
    <row r="22" spans="1:41">
      <c r="A22" s="103"/>
      <c r="B22" s="104"/>
      <c r="C22" s="104" t="s">
        <v>22</v>
      </c>
      <c r="D22" s="101"/>
      <c r="E22" s="54">
        <v>90.244136101770948</v>
      </c>
      <c r="F22" s="55">
        <v>1.8480299470263979</v>
      </c>
      <c r="G22" s="56">
        <v>71.454173006696976</v>
      </c>
      <c r="H22" s="57">
        <v>16.941933148047578</v>
      </c>
      <c r="I22" s="54">
        <v>47.430680608194095</v>
      </c>
      <c r="J22" s="54">
        <v>1.7552262682401163</v>
      </c>
      <c r="K22" s="54">
        <v>0.45619274006586846</v>
      </c>
      <c r="L22" s="70">
        <v>1.8198518573660403</v>
      </c>
      <c r="M22" s="67">
        <v>15.906521852624577</v>
      </c>
      <c r="N22" s="68">
        <v>1.4902359258677302</v>
      </c>
      <c r="O22" s="69">
        <v>1.6734604043719075</v>
      </c>
      <c r="P22" s="70">
        <v>1.1697756117112244</v>
      </c>
      <c r="Q22" s="70">
        <v>44.482801232904045</v>
      </c>
      <c r="R22" s="70">
        <v>7.0282614655543805</v>
      </c>
      <c r="S22" s="80">
        <v>27970.77774811555</v>
      </c>
      <c r="T22" s="81">
        <v>615554.39693021041</v>
      </c>
      <c r="U22" s="82">
        <v>16212.042512124453</v>
      </c>
      <c r="V22" s="83">
        <v>13470.577529433602</v>
      </c>
      <c r="W22" s="80">
        <v>11543.729404102334</v>
      </c>
      <c r="X22" s="86">
        <v>29580.969537742418</v>
      </c>
      <c r="Y22" s="86">
        <v>81057.501797673598</v>
      </c>
      <c r="Z22" s="86">
        <v>15369.810259500468</v>
      </c>
      <c r="AA22" s="87">
        <v>38698.239793298613</v>
      </c>
      <c r="AB22" s="88">
        <v>10878.842893741508</v>
      </c>
      <c r="AC22" s="89">
        <v>8049.5346613769771</v>
      </c>
      <c r="AD22" s="86">
        <v>9868.3279840442301</v>
      </c>
      <c r="AE22" s="86">
        <v>664.99790296167987</v>
      </c>
      <c r="AF22" s="86">
        <v>11533.080007756924</v>
      </c>
      <c r="AG22" s="86">
        <v>25241.98673973326</v>
      </c>
      <c r="AH22" s="87">
        <v>11375.629595508031</v>
      </c>
      <c r="AI22" s="82">
        <v>11584.180904532668</v>
      </c>
      <c r="AJ22" s="83">
        <v>2282.1762396925596</v>
      </c>
      <c r="AK22" s="80">
        <v>5475.2694239339653</v>
      </c>
      <c r="AL22" s="80">
        <v>519.21294772656177</v>
      </c>
      <c r="AM22" s="80">
        <v>369.77843847974776</v>
      </c>
      <c r="AN22" s="84">
        <v>31606.247549873537</v>
      </c>
      <c r="AO22" s="85">
        <v>31922.212712492408</v>
      </c>
    </row>
    <row r="23" spans="1:41">
      <c r="A23" s="103"/>
      <c r="B23" s="104"/>
      <c r="C23" s="104" t="s">
        <v>23</v>
      </c>
      <c r="D23" s="101"/>
      <c r="E23" s="54">
        <v>89.467816808729651</v>
      </c>
      <c r="F23" s="55">
        <v>1.7363467918304949</v>
      </c>
      <c r="G23" s="56">
        <v>71.612555520785691</v>
      </c>
      <c r="H23" s="57">
        <v>16.118914496113458</v>
      </c>
      <c r="I23" s="54">
        <v>47.682763323345448</v>
      </c>
      <c r="J23" s="54">
        <v>1.6385390563458824</v>
      </c>
      <c r="K23" s="54">
        <v>0.46455531779325376</v>
      </c>
      <c r="L23" s="70">
        <v>1.7932520497165838</v>
      </c>
      <c r="M23" s="67">
        <v>15.847078753480137</v>
      </c>
      <c r="N23" s="68">
        <v>1.4867181116194688</v>
      </c>
      <c r="O23" s="69">
        <v>1.6412171065677907</v>
      </c>
      <c r="P23" s="70">
        <v>1.1814062784454611</v>
      </c>
      <c r="Q23" s="70">
        <v>44.495626061702012</v>
      </c>
      <c r="R23" s="70">
        <v>7.2043866159507681</v>
      </c>
      <c r="S23" s="80">
        <v>27753.416632762477</v>
      </c>
      <c r="T23" s="81">
        <v>619737.50239938113</v>
      </c>
      <c r="U23" s="82">
        <v>16683.396309843476</v>
      </c>
      <c r="V23" s="83">
        <v>13165.757941415144</v>
      </c>
      <c r="W23" s="80">
        <v>11831.916065021038</v>
      </c>
      <c r="X23" s="86">
        <v>29582.934718614717</v>
      </c>
      <c r="Y23" s="86">
        <v>82643.635634103353</v>
      </c>
      <c r="Z23" s="86">
        <v>15476.584363669788</v>
      </c>
      <c r="AA23" s="87">
        <v>39107.365593376766</v>
      </c>
      <c r="AB23" s="88">
        <v>11221.627139303764</v>
      </c>
      <c r="AC23" s="89">
        <v>8021.9477902884801</v>
      </c>
      <c r="AD23" s="86">
        <v>10015.111889019177</v>
      </c>
      <c r="AE23" s="86">
        <v>664.85039849966631</v>
      </c>
      <c r="AF23" s="86">
        <v>11471.293815788204</v>
      </c>
      <c r="AG23" s="86">
        <v>24830.375951163438</v>
      </c>
      <c r="AH23" s="87">
        <v>10760.792240682093</v>
      </c>
      <c r="AI23" s="82">
        <v>11947.406445139371</v>
      </c>
      <c r="AJ23" s="83">
        <v>2122.1772653419744</v>
      </c>
      <c r="AK23" s="80">
        <v>5641.7845339008691</v>
      </c>
      <c r="AL23" s="80">
        <v>484.72793937780807</v>
      </c>
      <c r="AM23" s="80">
        <v>383.92540415590753</v>
      </c>
      <c r="AN23" s="84">
        <v>31340.813828598024</v>
      </c>
      <c r="AO23" s="85">
        <v>31674.725953952249</v>
      </c>
    </row>
    <row r="24" spans="1:41">
      <c r="A24" s="103"/>
      <c r="B24" s="104"/>
      <c r="C24" s="104" t="s">
        <v>24</v>
      </c>
      <c r="D24" s="101"/>
      <c r="E24" s="54">
        <v>88.660821893239756</v>
      </c>
      <c r="F24" s="55">
        <v>1.8109962294024431</v>
      </c>
      <c r="G24" s="56">
        <v>70.175706515780291</v>
      </c>
      <c r="H24" s="57">
        <v>16.674119148057027</v>
      </c>
      <c r="I24" s="54">
        <v>46.588152378362778</v>
      </c>
      <c r="J24" s="54">
        <v>1.7160951323486446</v>
      </c>
      <c r="K24" s="54">
        <v>0.46697971653946985</v>
      </c>
      <c r="L24" s="70">
        <v>1.8047142494289119</v>
      </c>
      <c r="M24" s="67">
        <v>15.569332577046701</v>
      </c>
      <c r="N24" s="68">
        <v>1.4876016312463145</v>
      </c>
      <c r="O24" s="69">
        <v>1.644341767938126</v>
      </c>
      <c r="P24" s="70">
        <v>1.1871501890299281</v>
      </c>
      <c r="Q24" s="70">
        <v>43.634182200052507</v>
      </c>
      <c r="R24" s="70">
        <v>7.0732545036353249</v>
      </c>
      <c r="S24" s="80">
        <v>28070.023528561887</v>
      </c>
      <c r="T24" s="81">
        <v>615636.59289289592</v>
      </c>
      <c r="U24" s="82">
        <v>16418.974926786159</v>
      </c>
      <c r="V24" s="83">
        <v>13289.016377659322</v>
      </c>
      <c r="W24" s="80">
        <v>11906.081093285942</v>
      </c>
      <c r="X24" s="86">
        <v>28936.792756103965</v>
      </c>
      <c r="Y24" s="86">
        <v>81470.971064046564</v>
      </c>
      <c r="Z24" s="86">
        <v>15553.721891121784</v>
      </c>
      <c r="AA24" s="87">
        <v>39541.6174615286</v>
      </c>
      <c r="AB24" s="88">
        <v>11037.212236067746</v>
      </c>
      <c r="AC24" s="89">
        <v>8081.6632142858552</v>
      </c>
      <c r="AD24" s="86">
        <v>10029.127909262195</v>
      </c>
      <c r="AE24" s="86">
        <v>663.16798658986079</v>
      </c>
      <c r="AF24" s="86">
        <v>11518.173285320676</v>
      </c>
      <c r="AG24" s="86">
        <v>24887.113566048749</v>
      </c>
      <c r="AH24" s="87">
        <v>11149.155484112014</v>
      </c>
      <c r="AI24" s="82">
        <v>11522.131657521008</v>
      </c>
      <c r="AJ24" s="83">
        <v>2215.8264244157276</v>
      </c>
      <c r="AK24" s="80">
        <v>5546.8232020314963</v>
      </c>
      <c r="AL24" s="80">
        <v>496.58289194531534</v>
      </c>
      <c r="AM24" s="80">
        <v>380.45290973683814</v>
      </c>
      <c r="AN24" s="84">
        <v>31310.972569762398</v>
      </c>
      <c r="AO24" s="85">
        <v>31626.856391428497</v>
      </c>
    </row>
    <row r="25" spans="1:41">
      <c r="A25" s="103"/>
      <c r="B25" s="104"/>
      <c r="C25" s="104" t="s">
        <v>25</v>
      </c>
      <c r="D25" s="101"/>
      <c r="E25" s="54">
        <v>90.48381010759546</v>
      </c>
      <c r="F25" s="55">
        <v>1.9228501343117685</v>
      </c>
      <c r="G25" s="56">
        <v>71.244213302303834</v>
      </c>
      <c r="H25" s="57">
        <v>17.316746670979875</v>
      </c>
      <c r="I25" s="54">
        <v>47.319523079687578</v>
      </c>
      <c r="J25" s="54">
        <v>1.8190890342174026</v>
      </c>
      <c r="K25" s="54">
        <v>0.47626926237992362</v>
      </c>
      <c r="L25" s="70">
        <v>1.8274117194476696</v>
      </c>
      <c r="M25" s="67">
        <v>15.79314514605298</v>
      </c>
      <c r="N25" s="68">
        <v>1.4889508578949009</v>
      </c>
      <c r="O25" s="69">
        <v>1.6691467386036487</v>
      </c>
      <c r="P25" s="70">
        <v>1.1711640322135333</v>
      </c>
      <c r="Q25" s="70">
        <v>44.276197323746757</v>
      </c>
      <c r="R25" s="70">
        <v>7.084330088792604</v>
      </c>
      <c r="S25" s="80">
        <v>28739.580557184716</v>
      </c>
      <c r="T25" s="81">
        <v>630401.75879907794</v>
      </c>
      <c r="U25" s="82">
        <v>16227.586727515825</v>
      </c>
      <c r="V25" s="83">
        <v>13407.656608119261</v>
      </c>
      <c r="W25" s="80">
        <v>11733.188324728582</v>
      </c>
      <c r="X25" s="86">
        <v>29401.084847213901</v>
      </c>
      <c r="Y25" s="86">
        <v>81741.286386659747</v>
      </c>
      <c r="Z25" s="86">
        <v>15726.932388214726</v>
      </c>
      <c r="AA25" s="87">
        <v>39916.163181507131</v>
      </c>
      <c r="AB25" s="88">
        <v>10898.671800665476</v>
      </c>
      <c r="AC25" s="89">
        <v>8032.6410482853353</v>
      </c>
      <c r="AD25" s="86">
        <v>10018.39879128846</v>
      </c>
      <c r="AE25" s="86">
        <v>664.03816552342334</v>
      </c>
      <c r="AF25" s="86">
        <v>11538.3226589024</v>
      </c>
      <c r="AG25" s="86">
        <v>26004.667497082446</v>
      </c>
      <c r="AH25" s="87">
        <v>12121.681065771822</v>
      </c>
      <c r="AI25" s="82">
        <v>11561.21650196772</v>
      </c>
      <c r="AJ25" s="83">
        <v>2321.769929342905</v>
      </c>
      <c r="AK25" s="80">
        <v>5552.0887573031505</v>
      </c>
      <c r="AL25" s="80">
        <v>534.83191039662245</v>
      </c>
      <c r="AM25" s="80">
        <v>389.30862173360526</v>
      </c>
      <c r="AN25" s="84">
        <v>32480.896786515823</v>
      </c>
      <c r="AO25" s="85">
        <v>32796.112942104577</v>
      </c>
    </row>
    <row r="26" spans="1:41">
      <c r="A26" s="103"/>
      <c r="B26" s="104"/>
      <c r="C26" s="104" t="s">
        <v>26</v>
      </c>
      <c r="D26" s="101"/>
      <c r="E26" s="54">
        <v>90.044717847234793</v>
      </c>
      <c r="F26" s="55">
        <v>1.8816075737663345</v>
      </c>
      <c r="G26" s="56">
        <v>71.094483078994202</v>
      </c>
      <c r="H26" s="57">
        <v>17.068627194474242</v>
      </c>
      <c r="I26" s="54">
        <v>47.324886201943315</v>
      </c>
      <c r="J26" s="54">
        <v>1.7806525647764759</v>
      </c>
      <c r="K26" s="54">
        <v>0.48568840437185068</v>
      </c>
      <c r="L26" s="70">
        <v>1.8145475468917238</v>
      </c>
      <c r="M26" s="67">
        <v>15.348834902743258</v>
      </c>
      <c r="N26" s="68">
        <v>1.4879068405515941</v>
      </c>
      <c r="O26" s="69">
        <v>1.6830861587598458</v>
      </c>
      <c r="P26" s="70">
        <v>1.1792387383792966</v>
      </c>
      <c r="Q26" s="70">
        <v>42.915261900015821</v>
      </c>
      <c r="R26" s="70">
        <v>7.0951939666538584</v>
      </c>
      <c r="S26" s="80">
        <v>28541.404665760761</v>
      </c>
      <c r="T26" s="81">
        <v>622345.58058443503</v>
      </c>
      <c r="U26" s="82">
        <v>16443.163676993292</v>
      </c>
      <c r="V26" s="83">
        <v>13473.511826412037</v>
      </c>
      <c r="W26" s="80">
        <v>11899.304894891746</v>
      </c>
      <c r="X26" s="86">
        <v>28509.3471189868</v>
      </c>
      <c r="Y26" s="86">
        <v>81688.555462634395</v>
      </c>
      <c r="Z26" s="86">
        <v>15729.212890922312</v>
      </c>
      <c r="AA26" s="87">
        <v>40546.763616123382</v>
      </c>
      <c r="AB26" s="88">
        <v>11051.205108310083</v>
      </c>
      <c r="AC26" s="89">
        <v>8005.2418922747074</v>
      </c>
      <c r="AD26" s="86">
        <v>10090.666552597928</v>
      </c>
      <c r="AE26" s="86">
        <v>664.31721156468791</v>
      </c>
      <c r="AF26" s="86">
        <v>11513.223718274085</v>
      </c>
      <c r="AG26" s="86">
        <v>25700.027300921782</v>
      </c>
      <c r="AH26" s="87">
        <v>11710.101579276798</v>
      </c>
      <c r="AI26" s="82">
        <v>11690.182217991318</v>
      </c>
      <c r="AJ26" s="83">
        <v>2299.7435036536681</v>
      </c>
      <c r="AK26" s="80">
        <v>5631.3325003297896</v>
      </c>
      <c r="AL26" s="80">
        <v>507.65242067526674</v>
      </c>
      <c r="AM26" s="80">
        <v>396.75184158088319</v>
      </c>
      <c r="AN26" s="84">
        <v>32235.764063507722</v>
      </c>
      <c r="AO26" s="85">
        <v>32549.329552695282</v>
      </c>
    </row>
    <row r="27" spans="1:41">
      <c r="A27" s="103"/>
      <c r="B27" s="104"/>
      <c r="C27" s="104" t="s">
        <v>27</v>
      </c>
      <c r="D27" s="101"/>
      <c r="E27" s="54">
        <v>91.886875787279635</v>
      </c>
      <c r="F27" s="55">
        <v>1.764513768048031</v>
      </c>
      <c r="G27" s="56">
        <v>72.76097130613573</v>
      </c>
      <c r="H27" s="57">
        <v>17.361390713095879</v>
      </c>
      <c r="I27" s="54">
        <v>49.30799175157243</v>
      </c>
      <c r="J27" s="54">
        <v>1.6696753075981323</v>
      </c>
      <c r="K27" s="54">
        <v>0.48389858391600743</v>
      </c>
      <c r="L27" s="70">
        <v>1.775660423999454</v>
      </c>
      <c r="M27" s="67">
        <v>15.854646947042056</v>
      </c>
      <c r="N27" s="68">
        <v>1.4703148078060977</v>
      </c>
      <c r="O27" s="69">
        <v>1.6244443155000399</v>
      </c>
      <c r="P27" s="70">
        <v>1.1730014610152601</v>
      </c>
      <c r="Q27" s="70">
        <v>44.870978325732771</v>
      </c>
      <c r="R27" s="70">
        <v>7.1176917524598258</v>
      </c>
      <c r="S27" s="80">
        <v>27544.782614433094</v>
      </c>
      <c r="T27" s="81">
        <v>630836.8273053458</v>
      </c>
      <c r="U27" s="82">
        <v>16336.218383571239</v>
      </c>
      <c r="V27" s="83">
        <v>13204.278288449386</v>
      </c>
      <c r="W27" s="80">
        <v>12389.196060060745</v>
      </c>
      <c r="X27" s="80">
        <v>29465.012218887419</v>
      </c>
      <c r="Y27" s="80">
        <v>82305.426273601028</v>
      </c>
      <c r="Z27" s="80">
        <v>15512.415686098304</v>
      </c>
      <c r="AA27" s="81">
        <v>39788.765364027153</v>
      </c>
      <c r="AB27" s="82">
        <v>11110.694319910317</v>
      </c>
      <c r="AC27" s="83">
        <v>8128.4893316794414</v>
      </c>
      <c r="AD27" s="80">
        <v>10561.96132043826</v>
      </c>
      <c r="AE27" s="80">
        <v>656.66079319669564</v>
      </c>
      <c r="AF27" s="80">
        <v>11563.499676023035</v>
      </c>
      <c r="AG27" s="80">
        <v>25310.040186800332</v>
      </c>
      <c r="AH27" s="81">
        <v>11131.202671720208</v>
      </c>
      <c r="AI27" s="82">
        <v>11886.391170577937</v>
      </c>
      <c r="AJ27" s="83">
        <v>2292.4463445021875</v>
      </c>
      <c r="AK27" s="80">
        <v>6108.8637713808885</v>
      </c>
      <c r="AL27" s="80">
        <v>491.97003339953579</v>
      </c>
      <c r="AM27" s="80">
        <v>398.27479222398892</v>
      </c>
      <c r="AN27" s="84">
        <v>32309.148783804747</v>
      </c>
      <c r="AO27" s="85">
        <v>32630.279367890173</v>
      </c>
    </row>
    <row r="28" spans="1:41">
      <c r="A28" s="140" t="s">
        <v>78</v>
      </c>
      <c r="B28" s="141"/>
      <c r="C28" s="104" t="s">
        <v>28</v>
      </c>
      <c r="D28" s="102"/>
      <c r="E28" s="54">
        <v>86.062535511210058</v>
      </c>
      <c r="F28" s="55">
        <v>1.7705712366840931</v>
      </c>
      <c r="G28" s="56">
        <v>68.079534908358113</v>
      </c>
      <c r="H28" s="57">
        <v>16.21242936616785</v>
      </c>
      <c r="I28" s="54">
        <v>45.820787779519499</v>
      </c>
      <c r="J28" s="54">
        <v>1.6713884339293457</v>
      </c>
      <c r="K28" s="54">
        <v>0.50504791007692029</v>
      </c>
      <c r="L28" s="70">
        <v>1.7740451610054631</v>
      </c>
      <c r="M28" s="67">
        <v>16.303438038889841</v>
      </c>
      <c r="N28" s="68">
        <v>1.4339201141689999</v>
      </c>
      <c r="O28" s="69">
        <v>1.6155389890607783</v>
      </c>
      <c r="P28" s="70">
        <v>1.1443059590593141</v>
      </c>
      <c r="Q28" s="70">
        <v>45.797231965534479</v>
      </c>
      <c r="R28" s="70">
        <v>6.8483140722090887</v>
      </c>
      <c r="S28" s="80">
        <v>29278.324565842489</v>
      </c>
      <c r="T28" s="81">
        <v>662708.88501317345</v>
      </c>
      <c r="U28" s="82">
        <v>16738.892936862761</v>
      </c>
      <c r="V28" s="83">
        <v>12756.72552605917</v>
      </c>
      <c r="W28" s="80">
        <v>11957.906756030385</v>
      </c>
      <c r="X28" s="80">
        <v>30404.05967993772</v>
      </c>
      <c r="Y28" s="80">
        <v>79668.175933719293</v>
      </c>
      <c r="Z28" s="80">
        <v>16503.708704489021</v>
      </c>
      <c r="AA28" s="81">
        <v>40648.413140367273</v>
      </c>
      <c r="AB28" s="82">
        <v>11673.51846972553</v>
      </c>
      <c r="AC28" s="83">
        <v>7896.2659598054724</v>
      </c>
      <c r="AD28" s="80">
        <v>10449.920898655879</v>
      </c>
      <c r="AE28" s="80">
        <v>663.88422127387173</v>
      </c>
      <c r="AF28" s="80">
        <v>11633.253833526416</v>
      </c>
      <c r="AG28" s="80">
        <v>25197.66847656553</v>
      </c>
      <c r="AH28" s="81">
        <v>11733.732900993111</v>
      </c>
      <c r="AI28" s="82">
        <v>11395.760460224174</v>
      </c>
      <c r="AJ28" s="83">
        <v>2068.1751153482469</v>
      </c>
      <c r="AK28" s="80">
        <v>5479.2070775535067</v>
      </c>
      <c r="AL28" s="80">
        <v>508.1699369354547</v>
      </c>
      <c r="AM28" s="80">
        <v>402.36245754965324</v>
      </c>
      <c r="AN28" s="84">
        <v>31587.407948604145</v>
      </c>
      <c r="AO28" s="85">
        <v>31909.174530682776</v>
      </c>
    </row>
    <row r="29" spans="1:41">
      <c r="A29" s="103"/>
      <c r="B29" s="104"/>
      <c r="C29" s="104" t="s">
        <v>29</v>
      </c>
      <c r="D29" s="101"/>
      <c r="E29" s="54">
        <v>86.394987844832372</v>
      </c>
      <c r="F29" s="55">
        <v>1.9105719386883719</v>
      </c>
      <c r="G29" s="56">
        <v>67.91707018180621</v>
      </c>
      <c r="H29" s="57">
        <v>16.567345724337784</v>
      </c>
      <c r="I29" s="54">
        <v>45.822066038400337</v>
      </c>
      <c r="J29" s="54">
        <v>1.8112008183110477</v>
      </c>
      <c r="K29" s="54">
        <v>0.50118949851500849</v>
      </c>
      <c r="L29" s="70">
        <v>1.7812177710808645</v>
      </c>
      <c r="M29" s="67">
        <v>15.078190901592144</v>
      </c>
      <c r="N29" s="68">
        <v>1.4420384116254001</v>
      </c>
      <c r="O29" s="69">
        <v>1.6382404099691497</v>
      </c>
      <c r="P29" s="70">
        <v>1.1445518020762069</v>
      </c>
      <c r="Q29" s="70">
        <v>42.190946235191028</v>
      </c>
      <c r="R29" s="70">
        <v>6.7353994704874633</v>
      </c>
      <c r="S29" s="80">
        <v>29009.7892323122</v>
      </c>
      <c r="T29" s="81">
        <v>622053.77483930707</v>
      </c>
      <c r="U29" s="82">
        <v>16157.073916484851</v>
      </c>
      <c r="V29" s="83">
        <v>13308.153405719278</v>
      </c>
      <c r="W29" s="80">
        <v>11718.285404724735</v>
      </c>
      <c r="X29" s="80">
        <v>28059.514758182515</v>
      </c>
      <c r="Y29" s="80">
        <v>78332.95018577436</v>
      </c>
      <c r="Z29" s="80">
        <v>16286.492142231835</v>
      </c>
      <c r="AA29" s="81">
        <v>41255.199572623991</v>
      </c>
      <c r="AB29" s="82">
        <v>11204.329778062798</v>
      </c>
      <c r="AC29" s="83">
        <v>8123.4434975083359</v>
      </c>
      <c r="AD29" s="80">
        <v>10238.318076532549</v>
      </c>
      <c r="AE29" s="80">
        <v>665.06009611081845</v>
      </c>
      <c r="AF29" s="80">
        <v>11630.037762274722</v>
      </c>
      <c r="AG29" s="80">
        <v>25063.00388106762</v>
      </c>
      <c r="AH29" s="81">
        <v>11884.784865631549</v>
      </c>
      <c r="AI29" s="82">
        <v>10973.411231185322</v>
      </c>
      <c r="AJ29" s="83">
        <v>2204.807784250746</v>
      </c>
      <c r="AK29" s="80">
        <v>5369.5604767211953</v>
      </c>
      <c r="AL29" s="80">
        <v>508.21416091431092</v>
      </c>
      <c r="AM29" s="80">
        <v>392.59652020809392</v>
      </c>
      <c r="AN29" s="84">
        <v>31333.375038911217</v>
      </c>
      <c r="AO29" s="85">
        <v>31650.305440173921</v>
      </c>
    </row>
    <row r="30" spans="1:41">
      <c r="A30" s="103"/>
      <c r="B30" s="104"/>
      <c r="C30" s="104" t="s">
        <v>30</v>
      </c>
      <c r="D30" s="101"/>
      <c r="E30" s="54">
        <v>95.34210606623212</v>
      </c>
      <c r="F30" s="55">
        <v>1.9867794561364787</v>
      </c>
      <c r="G30" s="56">
        <v>75.240938138595752</v>
      </c>
      <c r="H30" s="57">
        <v>18.114388471499886</v>
      </c>
      <c r="I30" s="54">
        <v>51.31940797667842</v>
      </c>
      <c r="J30" s="54">
        <v>1.8856929564900742</v>
      </c>
      <c r="K30" s="54">
        <v>0.50898470091331205</v>
      </c>
      <c r="L30" s="70">
        <v>1.8264115202037963</v>
      </c>
      <c r="M30" s="67">
        <v>15.787545849525195</v>
      </c>
      <c r="N30" s="68">
        <v>1.4935209430094281</v>
      </c>
      <c r="O30" s="69">
        <v>1.6778723879836837</v>
      </c>
      <c r="P30" s="70">
        <v>1.1835760993250455</v>
      </c>
      <c r="Q30" s="70">
        <v>44.194473496553364</v>
      </c>
      <c r="R30" s="70">
        <v>7.5129452688124694</v>
      </c>
      <c r="S30" s="80">
        <v>29020.893705193132</v>
      </c>
      <c r="T30" s="81">
        <v>644840.78227797174</v>
      </c>
      <c r="U30" s="82">
        <v>16454.540307576677</v>
      </c>
      <c r="V30" s="83">
        <v>13674.304163059844</v>
      </c>
      <c r="W30" s="80">
        <v>12265.493350604478</v>
      </c>
      <c r="X30" s="80">
        <v>29331.414224308694</v>
      </c>
      <c r="Y30" s="80">
        <v>86141.393561123099</v>
      </c>
      <c r="Z30" s="80">
        <v>15889.570003344534</v>
      </c>
      <c r="AA30" s="81">
        <v>40844.903218277279</v>
      </c>
      <c r="AB30" s="82">
        <v>11017.281267191982</v>
      </c>
      <c r="AC30" s="83">
        <v>8149.7879463243298</v>
      </c>
      <c r="AD30" s="80">
        <v>10363.079617439966</v>
      </c>
      <c r="AE30" s="80">
        <v>663.68964043877997</v>
      </c>
      <c r="AF30" s="80">
        <v>11465.728882481131</v>
      </c>
      <c r="AG30" s="80">
        <v>27669.131257773712</v>
      </c>
      <c r="AH30" s="81">
        <v>12811.564187088501</v>
      </c>
      <c r="AI30" s="82">
        <v>12380.550493814069</v>
      </c>
      <c r="AJ30" s="83">
        <v>2477.0165768711413</v>
      </c>
      <c r="AK30" s="80">
        <v>6294.5785729490763</v>
      </c>
      <c r="AL30" s="80">
        <v>553.10041206671667</v>
      </c>
      <c r="AM30" s="80">
        <v>438.44651437964143</v>
      </c>
      <c r="AN30" s="84">
        <v>34955.256757169147</v>
      </c>
      <c r="AO30" s="85">
        <v>35268.418097878763</v>
      </c>
    </row>
    <row r="31" spans="1:41" ht="8.1" customHeight="1" thickBot="1">
      <c r="A31" s="105"/>
      <c r="B31" s="106"/>
      <c r="C31" s="106"/>
      <c r="D31" s="106"/>
      <c r="E31" s="24"/>
      <c r="F31" s="25"/>
      <c r="G31" s="26"/>
      <c r="H31" s="27"/>
      <c r="I31" s="24"/>
      <c r="J31" s="24"/>
      <c r="K31" s="24"/>
      <c r="L31" s="36"/>
      <c r="M31" s="37"/>
      <c r="N31" s="38"/>
      <c r="O31" s="39"/>
      <c r="P31" s="36"/>
      <c r="Q31" s="36"/>
      <c r="R31" s="36"/>
      <c r="S31" s="24"/>
      <c r="T31" s="25"/>
      <c r="U31" s="26"/>
      <c r="V31" s="27"/>
      <c r="W31" s="24"/>
      <c r="X31" s="24"/>
      <c r="Y31" s="24"/>
      <c r="Z31" s="24"/>
      <c r="AA31" s="25"/>
      <c r="AB31" s="26"/>
      <c r="AC31" s="27"/>
      <c r="AD31" s="24"/>
      <c r="AE31" s="24"/>
      <c r="AF31" s="24"/>
      <c r="AG31" s="24"/>
      <c r="AH31" s="25"/>
      <c r="AI31" s="26"/>
      <c r="AJ31" s="27"/>
      <c r="AK31" s="24"/>
      <c r="AL31" s="24"/>
      <c r="AM31" s="24"/>
      <c r="AN31" s="28"/>
      <c r="AO31" s="29"/>
    </row>
    <row r="32" spans="1:41" ht="18" customHeight="1">
      <c r="A32" s="23"/>
      <c r="B32" s="23"/>
      <c r="C32" s="23"/>
      <c r="D32" s="23"/>
      <c r="E32" s="30"/>
      <c r="F32" s="30"/>
      <c r="G32" s="30"/>
      <c r="H32" s="30"/>
      <c r="I32" s="30"/>
      <c r="J32" s="30"/>
      <c r="K32" s="30"/>
      <c r="L32" s="40"/>
      <c r="M32" s="40"/>
      <c r="N32" s="40"/>
      <c r="O32" s="40"/>
      <c r="P32" s="40"/>
      <c r="Q32" s="40"/>
      <c r="R32" s="40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</row>
    <row r="33" spans="1:41" ht="18" customHeight="1" thickBot="1">
      <c r="A33" s="32" t="s">
        <v>48</v>
      </c>
      <c r="B33" s="5"/>
      <c r="C33" s="5"/>
      <c r="D33" s="5"/>
      <c r="E33" s="30"/>
      <c r="F33" s="30"/>
      <c r="G33" s="30"/>
      <c r="H33" s="30"/>
      <c r="I33" s="30"/>
      <c r="J33" s="30"/>
      <c r="K33" s="30"/>
      <c r="L33" s="40"/>
      <c r="M33" s="40"/>
      <c r="N33" s="40"/>
      <c r="O33" s="40"/>
      <c r="P33" s="40"/>
      <c r="Q33" s="40"/>
      <c r="R33" s="40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8"/>
      <c r="AO33" s="8"/>
    </row>
    <row r="34" spans="1:41" ht="15.95" customHeight="1" thickBot="1">
      <c r="A34" s="129" t="s">
        <v>0</v>
      </c>
      <c r="B34" s="130"/>
      <c r="C34" s="130"/>
      <c r="D34" s="130"/>
      <c r="E34" s="135" t="s">
        <v>1</v>
      </c>
      <c r="F34" s="136"/>
      <c r="G34" s="136"/>
      <c r="H34" s="136"/>
      <c r="I34" s="136"/>
      <c r="J34" s="136"/>
      <c r="K34" s="137"/>
      <c r="L34" s="149" t="s">
        <v>2</v>
      </c>
      <c r="M34" s="150"/>
      <c r="N34" s="150"/>
      <c r="O34" s="150"/>
      <c r="P34" s="150"/>
      <c r="Q34" s="150"/>
      <c r="R34" s="151"/>
      <c r="S34" s="135" t="s">
        <v>3</v>
      </c>
      <c r="T34" s="136"/>
      <c r="U34" s="136"/>
      <c r="V34" s="136"/>
      <c r="W34" s="136"/>
      <c r="X34" s="136"/>
      <c r="Y34" s="137"/>
      <c r="Z34" s="135" t="s">
        <v>4</v>
      </c>
      <c r="AA34" s="136"/>
      <c r="AB34" s="136"/>
      <c r="AC34" s="136"/>
      <c r="AD34" s="136"/>
      <c r="AE34" s="136"/>
      <c r="AF34" s="137"/>
      <c r="AG34" s="135" t="s">
        <v>5</v>
      </c>
      <c r="AH34" s="136"/>
      <c r="AI34" s="136"/>
      <c r="AJ34" s="136"/>
      <c r="AK34" s="136"/>
      <c r="AL34" s="136"/>
      <c r="AM34" s="136"/>
      <c r="AN34" s="136"/>
      <c r="AO34" s="137"/>
    </row>
    <row r="35" spans="1:41" ht="15.95" customHeight="1">
      <c r="A35" s="131"/>
      <c r="B35" s="132"/>
      <c r="C35" s="132"/>
      <c r="D35" s="132"/>
      <c r="E35" s="124" t="s">
        <v>6</v>
      </c>
      <c r="F35" s="125"/>
      <c r="G35" s="125"/>
      <c r="H35" s="111"/>
      <c r="I35" s="126" t="s">
        <v>7</v>
      </c>
      <c r="J35" s="113" t="s">
        <v>8</v>
      </c>
      <c r="K35" s="110" t="s">
        <v>9</v>
      </c>
      <c r="L35" s="142" t="s">
        <v>6</v>
      </c>
      <c r="M35" s="143"/>
      <c r="N35" s="143"/>
      <c r="O35" s="144"/>
      <c r="P35" s="145" t="s">
        <v>7</v>
      </c>
      <c r="Q35" s="147" t="s">
        <v>8</v>
      </c>
      <c r="R35" s="148" t="s">
        <v>9</v>
      </c>
      <c r="S35" s="124" t="s">
        <v>6</v>
      </c>
      <c r="T35" s="125"/>
      <c r="U35" s="125"/>
      <c r="V35" s="111"/>
      <c r="W35" s="126" t="s">
        <v>7</v>
      </c>
      <c r="X35" s="113" t="s">
        <v>8</v>
      </c>
      <c r="Y35" s="110" t="s">
        <v>9</v>
      </c>
      <c r="Z35" s="119" t="s">
        <v>6</v>
      </c>
      <c r="AA35" s="120"/>
      <c r="AB35" s="120"/>
      <c r="AC35" s="121"/>
      <c r="AD35" s="113" t="s">
        <v>7</v>
      </c>
      <c r="AE35" s="113" t="s">
        <v>8</v>
      </c>
      <c r="AF35" s="113" t="s">
        <v>9</v>
      </c>
      <c r="AG35" s="124" t="s">
        <v>6</v>
      </c>
      <c r="AH35" s="125"/>
      <c r="AI35" s="125"/>
      <c r="AJ35" s="111"/>
      <c r="AK35" s="126" t="s">
        <v>7</v>
      </c>
      <c r="AL35" s="127" t="s">
        <v>11</v>
      </c>
      <c r="AM35" s="113" t="s">
        <v>9</v>
      </c>
      <c r="AN35" s="115" t="s">
        <v>12</v>
      </c>
      <c r="AO35" s="117" t="s">
        <v>13</v>
      </c>
    </row>
    <row r="36" spans="1:41" ht="15.95" customHeight="1">
      <c r="A36" s="133"/>
      <c r="B36" s="134"/>
      <c r="C36" s="134"/>
      <c r="D36" s="134"/>
      <c r="E36" s="10" t="s">
        <v>14</v>
      </c>
      <c r="F36" s="11" t="s">
        <v>15</v>
      </c>
      <c r="G36" s="12" t="s">
        <v>16</v>
      </c>
      <c r="H36" s="13" t="s">
        <v>17</v>
      </c>
      <c r="I36" s="114"/>
      <c r="J36" s="114"/>
      <c r="K36" s="111"/>
      <c r="L36" s="41" t="s">
        <v>14</v>
      </c>
      <c r="M36" s="42" t="s">
        <v>15</v>
      </c>
      <c r="N36" s="43" t="s">
        <v>16</v>
      </c>
      <c r="O36" s="44" t="s">
        <v>17</v>
      </c>
      <c r="P36" s="146"/>
      <c r="Q36" s="146"/>
      <c r="R36" s="144"/>
      <c r="S36" s="10" t="s">
        <v>14</v>
      </c>
      <c r="T36" s="11" t="s">
        <v>15</v>
      </c>
      <c r="U36" s="12" t="s">
        <v>16</v>
      </c>
      <c r="V36" s="13" t="s">
        <v>17</v>
      </c>
      <c r="W36" s="114"/>
      <c r="X36" s="114"/>
      <c r="Y36" s="111"/>
      <c r="Z36" s="10" t="s">
        <v>14</v>
      </c>
      <c r="AA36" s="11" t="s">
        <v>15</v>
      </c>
      <c r="AB36" s="12" t="s">
        <v>16</v>
      </c>
      <c r="AC36" s="13" t="s">
        <v>17</v>
      </c>
      <c r="AD36" s="114"/>
      <c r="AE36" s="114"/>
      <c r="AF36" s="114"/>
      <c r="AG36" s="10" t="s">
        <v>14</v>
      </c>
      <c r="AH36" s="11" t="s">
        <v>15</v>
      </c>
      <c r="AI36" s="12" t="s">
        <v>16</v>
      </c>
      <c r="AJ36" s="13" t="s">
        <v>17</v>
      </c>
      <c r="AK36" s="114"/>
      <c r="AL36" s="128"/>
      <c r="AM36" s="114"/>
      <c r="AN36" s="116"/>
      <c r="AO36" s="118"/>
    </row>
    <row r="37" spans="1:41">
      <c r="A37" s="94"/>
      <c r="B37" s="95"/>
      <c r="C37" s="95"/>
      <c r="D37" s="95"/>
      <c r="E37" s="14"/>
      <c r="F37" s="15"/>
      <c r="G37" s="16"/>
      <c r="H37" s="17"/>
      <c r="I37" s="14"/>
      <c r="J37" s="14"/>
      <c r="K37" s="18"/>
      <c r="L37" s="45"/>
      <c r="M37" s="46"/>
      <c r="N37" s="47"/>
      <c r="O37" s="48"/>
      <c r="P37" s="45"/>
      <c r="Q37" s="45"/>
      <c r="R37" s="49"/>
      <c r="S37" s="14"/>
      <c r="T37" s="15"/>
      <c r="U37" s="16"/>
      <c r="V37" s="17"/>
      <c r="W37" s="14"/>
      <c r="X37" s="14"/>
      <c r="Y37" s="18"/>
      <c r="Z37" s="14"/>
      <c r="AA37" s="15"/>
      <c r="AB37" s="16"/>
      <c r="AC37" s="17"/>
      <c r="AD37" s="14"/>
      <c r="AE37" s="14"/>
      <c r="AF37" s="19"/>
      <c r="AG37" s="14"/>
      <c r="AH37" s="15"/>
      <c r="AI37" s="16"/>
      <c r="AJ37" s="17"/>
      <c r="AK37" s="14"/>
      <c r="AL37" s="14"/>
      <c r="AM37" s="8"/>
      <c r="AN37" s="20"/>
      <c r="AO37" s="21"/>
    </row>
    <row r="38" spans="1:41" s="22" customFormat="1" ht="30" customHeight="1">
      <c r="A38" s="122" t="s">
        <v>77</v>
      </c>
      <c r="B38" s="123"/>
      <c r="C38" s="123"/>
      <c r="D38" s="96"/>
      <c r="E38" s="50">
        <v>1081.7353632745505</v>
      </c>
      <c r="F38" s="51">
        <v>24.181183056213428</v>
      </c>
      <c r="G38" s="52">
        <v>859.93122778345935</v>
      </c>
      <c r="H38" s="53">
        <v>197.62295243487756</v>
      </c>
      <c r="I38" s="50">
        <v>556.04688620396246</v>
      </c>
      <c r="J38" s="50">
        <v>23.051054556465917</v>
      </c>
      <c r="K38" s="50">
        <v>3.4054836028923714</v>
      </c>
      <c r="L38" s="66">
        <v>1.9176736169689719</v>
      </c>
      <c r="M38" s="71">
        <v>15.917733879753468</v>
      </c>
      <c r="N38" s="72">
        <v>1.543682456228463</v>
      </c>
      <c r="O38" s="73">
        <v>1.8319986396039629</v>
      </c>
      <c r="P38" s="66">
        <v>1.2091960040922369</v>
      </c>
      <c r="Q38" s="66">
        <v>44.339194171183657</v>
      </c>
      <c r="R38" s="66">
        <v>6.537052243116416</v>
      </c>
      <c r="S38" s="74">
        <v>26827.339354580825</v>
      </c>
      <c r="T38" s="75">
        <v>561901.09255422198</v>
      </c>
      <c r="U38" s="76">
        <v>14991.85940995407</v>
      </c>
      <c r="V38" s="77">
        <v>12856.201182175835</v>
      </c>
      <c r="W38" s="74">
        <v>11516.479093210379</v>
      </c>
      <c r="X38" s="74">
        <v>29195.14042102337</v>
      </c>
      <c r="Y38" s="74">
        <v>72886.551733683853</v>
      </c>
      <c r="Z38" s="74">
        <v>13989.523095688965</v>
      </c>
      <c r="AA38" s="75">
        <v>35300.319555469578</v>
      </c>
      <c r="AB38" s="76">
        <v>9711.750852297886</v>
      </c>
      <c r="AC38" s="77">
        <v>7017.5822755823974</v>
      </c>
      <c r="AD38" s="74">
        <v>9524.0796812390945</v>
      </c>
      <c r="AE38" s="74">
        <v>658.44995532186488</v>
      </c>
      <c r="AF38" s="74">
        <v>11149.758181974779</v>
      </c>
      <c r="AG38" s="74">
        <v>290200.81682417128</v>
      </c>
      <c r="AH38" s="75">
        <v>135874.33178539967</v>
      </c>
      <c r="AI38" s="76">
        <v>128919.68069158813</v>
      </c>
      <c r="AJ38" s="77">
        <v>25406.804347183515</v>
      </c>
      <c r="AK38" s="74">
        <v>64037.023398126643</v>
      </c>
      <c r="AL38" s="74">
        <v>6729.7877462869301</v>
      </c>
      <c r="AM38" s="74">
        <v>2482.1395680042688</v>
      </c>
      <c r="AN38" s="78">
        <v>363449.76753658918</v>
      </c>
      <c r="AO38" s="79">
        <v>367722.04391138133</v>
      </c>
    </row>
    <row r="39" spans="1:41" ht="13.5" customHeight="1">
      <c r="A39" s="122" t="s">
        <v>65</v>
      </c>
      <c r="B39" s="123"/>
      <c r="C39" s="123"/>
      <c r="D39" s="97"/>
      <c r="E39" s="54">
        <v>1088.2733698801048</v>
      </c>
      <c r="F39" s="55">
        <v>24.350266405292757</v>
      </c>
      <c r="G39" s="56">
        <v>861.09319736462362</v>
      </c>
      <c r="H39" s="57">
        <v>202.82990611018849</v>
      </c>
      <c r="I39" s="54">
        <v>562.63468910815573</v>
      </c>
      <c r="J39" s="54">
        <v>23.218379920566431</v>
      </c>
      <c r="K39" s="54">
        <v>3.9514569611562695</v>
      </c>
      <c r="L39" s="70">
        <v>1.8998897848276841</v>
      </c>
      <c r="M39" s="67">
        <v>15.99066679830932</v>
      </c>
      <c r="N39" s="68">
        <v>1.5282124615192472</v>
      </c>
      <c r="O39" s="69">
        <v>1.7861720404249626</v>
      </c>
      <c r="P39" s="70">
        <v>1.2025893751654648</v>
      </c>
      <c r="Q39" s="70">
        <v>44.116138096811845</v>
      </c>
      <c r="R39" s="70">
        <v>6.6768266167487536</v>
      </c>
      <c r="S39" s="80">
        <v>27427.273493990037</v>
      </c>
      <c r="T39" s="81">
        <v>574942.77191623044</v>
      </c>
      <c r="U39" s="82">
        <v>15408.262625126814</v>
      </c>
      <c r="V39" s="83">
        <v>12722.046801441751</v>
      </c>
      <c r="W39" s="80">
        <v>11889.741129423091</v>
      </c>
      <c r="X39" s="80">
        <v>29390.657859560084</v>
      </c>
      <c r="Y39" s="80">
        <v>74112.982543350008</v>
      </c>
      <c r="Z39" s="80">
        <v>14436.244519561766</v>
      </c>
      <c r="AA39" s="81">
        <v>35954.896638645405</v>
      </c>
      <c r="AB39" s="82">
        <v>10082.539576865473</v>
      </c>
      <c r="AC39" s="83">
        <v>7122.52040313818</v>
      </c>
      <c r="AD39" s="80">
        <v>9886.7837808621716</v>
      </c>
      <c r="AE39" s="80">
        <v>666.21103132515736</v>
      </c>
      <c r="AF39" s="80">
        <v>11100.031017345624</v>
      </c>
      <c r="AG39" s="80">
        <v>298483.71351927816</v>
      </c>
      <c r="AH39" s="81">
        <v>140000.09663957683</v>
      </c>
      <c r="AI39" s="82">
        <v>132679.50129704276</v>
      </c>
      <c r="AJ39" s="83">
        <v>25804.115582658538</v>
      </c>
      <c r="AK39" s="80">
        <v>66895.808039294134</v>
      </c>
      <c r="AL39" s="80">
        <v>6824.0346029864786</v>
      </c>
      <c r="AM39" s="80">
        <v>2928.5426078297346</v>
      </c>
      <c r="AN39" s="84">
        <v>375132.09876938851</v>
      </c>
      <c r="AO39" s="85">
        <v>379338.34585217154</v>
      </c>
    </row>
    <row r="40" spans="1:41" ht="13.5" customHeight="1">
      <c r="A40" s="122">
        <v>2</v>
      </c>
      <c r="B40" s="123"/>
      <c r="C40" s="123"/>
      <c r="D40" s="97"/>
      <c r="E40" s="54">
        <v>1015.6560944270539</v>
      </c>
      <c r="F40" s="55">
        <v>23.420247137726623</v>
      </c>
      <c r="G40" s="56">
        <v>805.55895946418343</v>
      </c>
      <c r="H40" s="57">
        <v>186.67688782514387</v>
      </c>
      <c r="I40" s="54">
        <v>536.37827266194768</v>
      </c>
      <c r="J40" s="54">
        <v>21.875497687222364</v>
      </c>
      <c r="K40" s="54">
        <v>4.5579122576365805</v>
      </c>
      <c r="L40" s="70">
        <v>1.8926488331198015</v>
      </c>
      <c r="M40" s="67">
        <v>16.048773002478065</v>
      </c>
      <c r="N40" s="68">
        <v>1.5062558752385165</v>
      </c>
      <c r="O40" s="69">
        <v>1.7840246874110248</v>
      </c>
      <c r="P40" s="70">
        <v>1.178968366723371</v>
      </c>
      <c r="Q40" s="70">
        <v>45.890201157394948</v>
      </c>
      <c r="R40" s="70">
        <v>6.8779649708366239</v>
      </c>
      <c r="S40" s="80">
        <v>28810.548649462598</v>
      </c>
      <c r="T40" s="81">
        <v>588687.81868716434</v>
      </c>
      <c r="U40" s="82">
        <v>16051.084392736106</v>
      </c>
      <c r="V40" s="83">
        <v>13629.433760917014</v>
      </c>
      <c r="W40" s="80">
        <v>12429.274572047134</v>
      </c>
      <c r="X40" s="86">
        <v>30415.221958216222</v>
      </c>
      <c r="Y40" s="86">
        <v>77266.560676047287</v>
      </c>
      <c r="Z40" s="86">
        <v>15222.342436326082</v>
      </c>
      <c r="AA40" s="87">
        <v>36681.172984144403</v>
      </c>
      <c r="AB40" s="88">
        <v>10656.280022937277</v>
      </c>
      <c r="AC40" s="89">
        <v>7639.7114104379561</v>
      </c>
      <c r="AD40" s="86">
        <v>10542.500479967073</v>
      </c>
      <c r="AE40" s="86">
        <v>662.78249367218075</v>
      </c>
      <c r="AF40" s="80">
        <v>11233.927623020261</v>
      </c>
      <c r="AG40" s="80">
        <v>292616.09319613816</v>
      </c>
      <c r="AH40" s="81">
        <v>137872.14200622588</v>
      </c>
      <c r="AI40" s="82">
        <v>129300.94841684292</v>
      </c>
      <c r="AJ40" s="83">
        <v>25443.00277306934</v>
      </c>
      <c r="AK40" s="80">
        <v>66667.928253957114</v>
      </c>
      <c r="AL40" s="80">
        <v>6653.4811760331377</v>
      </c>
      <c r="AM40" s="80">
        <v>3521.7420401077657</v>
      </c>
      <c r="AN40" s="84">
        <v>369459.24466623616</v>
      </c>
      <c r="AO40" s="85">
        <v>373259.5664706385</v>
      </c>
    </row>
    <row r="41" spans="1:41">
      <c r="A41" s="122">
        <v>3</v>
      </c>
      <c r="B41" s="123"/>
      <c r="C41" s="123"/>
      <c r="D41" s="97"/>
      <c r="E41" s="54">
        <v>1075.644812349829</v>
      </c>
      <c r="F41" s="55">
        <v>23.715855526916986</v>
      </c>
      <c r="G41" s="56">
        <v>851.41592352685666</v>
      </c>
      <c r="H41" s="57">
        <v>200.51303329605531</v>
      </c>
      <c r="I41" s="54">
        <v>567.10804461002795</v>
      </c>
      <c r="J41" s="54">
        <v>22.442410176453844</v>
      </c>
      <c r="K41" s="54">
        <v>5.3319374104316131</v>
      </c>
      <c r="L41" s="70">
        <v>1.860758280917316</v>
      </c>
      <c r="M41" s="67">
        <v>15.985406469810311</v>
      </c>
      <c r="N41" s="68">
        <v>1.5006182718240813</v>
      </c>
      <c r="O41" s="69">
        <v>1.7193750655261668</v>
      </c>
      <c r="P41" s="70">
        <v>1.1774473949094091</v>
      </c>
      <c r="Q41" s="70">
        <v>44.908928534598331</v>
      </c>
      <c r="R41" s="70">
        <v>6.9871056046924487</v>
      </c>
      <c r="S41" s="80">
        <v>28889.571226638891</v>
      </c>
      <c r="T41" s="81">
        <v>609854.86707698868</v>
      </c>
      <c r="U41" s="82">
        <v>16352.233155011521</v>
      </c>
      <c r="V41" s="83">
        <v>13411.276879886809</v>
      </c>
      <c r="W41" s="80">
        <v>12251.022601024761</v>
      </c>
      <c r="X41" s="86">
        <v>29877.171553057648</v>
      </c>
      <c r="Y41" s="86">
        <v>79521.66694060505</v>
      </c>
      <c r="Z41" s="86">
        <v>15525.698057029158</v>
      </c>
      <c r="AA41" s="87">
        <v>38150.726303315918</v>
      </c>
      <c r="AB41" s="88">
        <v>10896.997232437077</v>
      </c>
      <c r="AC41" s="89">
        <v>7800.0880370930954</v>
      </c>
      <c r="AD41" s="86">
        <v>10404.730312361289</v>
      </c>
      <c r="AE41" s="86">
        <v>665.2835533593269</v>
      </c>
      <c r="AF41" s="80">
        <v>11381.202952936526</v>
      </c>
      <c r="AG41" s="80">
        <v>310749.17420945008</v>
      </c>
      <c r="AH41" s="81">
        <v>144632.29919985027</v>
      </c>
      <c r="AI41" s="82">
        <v>139225.51693400618</v>
      </c>
      <c r="AJ41" s="83">
        <v>26891.358075593605</v>
      </c>
      <c r="AK41" s="80">
        <v>69476.534717404109</v>
      </c>
      <c r="AL41" s="80">
        <v>6705.157389059983</v>
      </c>
      <c r="AM41" s="80">
        <v>4240.0455090049491</v>
      </c>
      <c r="AN41" s="84">
        <v>391170.91182491911</v>
      </c>
      <c r="AO41" s="85">
        <v>395117.8192603339</v>
      </c>
    </row>
    <row r="42" spans="1:41">
      <c r="A42" s="122">
        <v>4</v>
      </c>
      <c r="B42" s="123"/>
      <c r="C42" s="123"/>
      <c r="D42" s="98"/>
      <c r="E42" s="54">
        <v>1102.6143910422059</v>
      </c>
      <c r="F42" s="55">
        <v>23.599303554419258</v>
      </c>
      <c r="G42" s="56">
        <v>872.09173830637656</v>
      </c>
      <c r="H42" s="57">
        <v>206.92334918141006</v>
      </c>
      <c r="I42" s="54">
        <v>585.11199529540568</v>
      </c>
      <c r="J42" s="54">
        <v>22.400415126371779</v>
      </c>
      <c r="K42" s="54">
        <v>6.1564935590659209</v>
      </c>
      <c r="L42" s="70">
        <v>1.8328456523272878</v>
      </c>
      <c r="M42" s="67">
        <v>15.962199004254511</v>
      </c>
      <c r="N42" s="68">
        <v>1.4885976079058301</v>
      </c>
      <c r="O42" s="69">
        <v>1.6722691710208122</v>
      </c>
      <c r="P42" s="70">
        <v>1.1709275761405691</v>
      </c>
      <c r="Q42" s="70">
        <v>44.883196755810708</v>
      </c>
      <c r="R42" s="70">
        <v>7.0873367254641808</v>
      </c>
      <c r="S42" s="80">
        <v>29006.573054723864</v>
      </c>
      <c r="T42" s="81">
        <v>626678.43049077003</v>
      </c>
      <c r="U42" s="82">
        <v>16533.766111356123</v>
      </c>
      <c r="V42" s="83">
        <v>13410.422530714462</v>
      </c>
      <c r="W42" s="80">
        <v>11988.545579988497</v>
      </c>
      <c r="X42" s="86">
        <v>29724.583795208582</v>
      </c>
      <c r="Y42" s="86">
        <v>81581.015424898273</v>
      </c>
      <c r="Z42" s="86">
        <v>15825.976954410897</v>
      </c>
      <c r="AA42" s="87">
        <v>39260.156468650537</v>
      </c>
      <c r="AB42" s="88">
        <v>11106.941206640757</v>
      </c>
      <c r="AC42" s="89">
        <v>8019.2966318504014</v>
      </c>
      <c r="AD42" s="86">
        <v>10238.503067374408</v>
      </c>
      <c r="AE42" s="86">
        <v>662.26530068539182</v>
      </c>
      <c r="AF42" s="80">
        <v>11510.814087862487</v>
      </c>
      <c r="AG42" s="80">
        <v>319830.64884955611</v>
      </c>
      <c r="AH42" s="81">
        <v>147891.7451215871</v>
      </c>
      <c r="AI42" s="82">
        <v>144189.60828803619</v>
      </c>
      <c r="AJ42" s="83">
        <v>27749.295439932772</v>
      </c>
      <c r="AK42" s="80">
        <v>70146.418249969851</v>
      </c>
      <c r="AL42" s="80">
        <v>6658.4301647129587</v>
      </c>
      <c r="AM42" s="80">
        <v>5022.5299600544377</v>
      </c>
      <c r="AN42" s="84">
        <v>401658.02722429333</v>
      </c>
      <c r="AO42" s="85">
        <v>405540.820293514</v>
      </c>
    </row>
    <row r="43" spans="1:41" s="22" customFormat="1" ht="30" customHeight="1">
      <c r="A43" s="122" t="s">
        <v>80</v>
      </c>
      <c r="B43" s="123"/>
      <c r="C43" s="123"/>
      <c r="D43" s="96"/>
      <c r="E43" s="50">
        <v>1081.6826893566067</v>
      </c>
      <c r="F43" s="51">
        <v>24.175158335623699</v>
      </c>
      <c r="G43" s="52">
        <v>860.5727997753213</v>
      </c>
      <c r="H43" s="53">
        <v>196.93473124566162</v>
      </c>
      <c r="I43" s="50">
        <v>556.233828356647</v>
      </c>
      <c r="J43" s="50">
        <v>23.047368209516758</v>
      </c>
      <c r="K43" s="50">
        <v>3.3668945592077364</v>
      </c>
      <c r="L43" s="66">
        <v>1.9204897542083434</v>
      </c>
      <c r="M43" s="71">
        <v>15.912306895769881</v>
      </c>
      <c r="N43" s="72">
        <v>1.5466692555816903</v>
      </c>
      <c r="O43" s="73">
        <v>1.8364281893483199</v>
      </c>
      <c r="P43" s="66">
        <v>1.2108988700286205</v>
      </c>
      <c r="Q43" s="66">
        <v>44.34851141252188</v>
      </c>
      <c r="R43" s="66">
        <v>6.5758924169472683</v>
      </c>
      <c r="S43" s="74">
        <v>26823.573823221977</v>
      </c>
      <c r="T43" s="75">
        <v>561264.43199598894</v>
      </c>
      <c r="U43" s="76">
        <v>15001.469036274399</v>
      </c>
      <c r="V43" s="77">
        <v>12877.783082092628</v>
      </c>
      <c r="W43" s="74">
        <v>11578.917904466032</v>
      </c>
      <c r="X43" s="90">
        <v>29185.243025595941</v>
      </c>
      <c r="Y43" s="90">
        <v>72871.106127073042</v>
      </c>
      <c r="Z43" s="90">
        <v>13967.048647067155</v>
      </c>
      <c r="AA43" s="91">
        <v>35272.348357307965</v>
      </c>
      <c r="AB43" s="92">
        <v>9699.2094348138198</v>
      </c>
      <c r="AC43" s="93">
        <v>7012.4076491455262</v>
      </c>
      <c r="AD43" s="90">
        <v>9562.2501523949359</v>
      </c>
      <c r="AE43" s="90">
        <v>658.08844752690925</v>
      </c>
      <c r="AF43" s="74">
        <v>11081.553879937417</v>
      </c>
      <c r="AG43" s="74">
        <v>290145.95471258223</v>
      </c>
      <c r="AH43" s="75">
        <v>135686.56511656934</v>
      </c>
      <c r="AI43" s="76">
        <v>129098.56209289451</v>
      </c>
      <c r="AJ43" s="77">
        <v>25360.827503118398</v>
      </c>
      <c r="AK43" s="74">
        <v>64405.858342284664</v>
      </c>
      <c r="AL43" s="74">
        <v>6726.4304229514055</v>
      </c>
      <c r="AM43" s="74">
        <v>2453.4933074269179</v>
      </c>
      <c r="AN43" s="78">
        <v>363731.73678524524</v>
      </c>
      <c r="AO43" s="79">
        <v>367989.11176277418</v>
      </c>
    </row>
    <row r="44" spans="1:41" ht="13.5" customHeight="1">
      <c r="A44" s="122" t="s">
        <v>65</v>
      </c>
      <c r="B44" s="123"/>
      <c r="C44" s="123"/>
      <c r="D44" s="97"/>
      <c r="E44" s="54">
        <v>1094.634724217181</v>
      </c>
      <c r="F44" s="55">
        <v>24.387376854698914</v>
      </c>
      <c r="G44" s="56">
        <v>866.24539165728538</v>
      </c>
      <c r="H44" s="57">
        <v>204.00195570519668</v>
      </c>
      <c r="I44" s="54">
        <v>565.07378863793667</v>
      </c>
      <c r="J44" s="54">
        <v>23.252080207298572</v>
      </c>
      <c r="K44" s="54">
        <v>3.9011185627706801</v>
      </c>
      <c r="L44" s="70">
        <v>1.899205698211071</v>
      </c>
      <c r="M44" s="67">
        <v>15.978011362582663</v>
      </c>
      <c r="N44" s="68">
        <v>1.5295005150073304</v>
      </c>
      <c r="O44" s="69">
        <v>1.7860218412268076</v>
      </c>
      <c r="P44" s="70">
        <v>1.2031301791084827</v>
      </c>
      <c r="Q44" s="70">
        <v>44.146124143541009</v>
      </c>
      <c r="R44" s="70">
        <v>6.6540862482221304</v>
      </c>
      <c r="S44" s="80">
        <v>27257.322824345749</v>
      </c>
      <c r="T44" s="81">
        <v>572820.88949352363</v>
      </c>
      <c r="U44" s="82">
        <v>15327.768821274803</v>
      </c>
      <c r="V44" s="83">
        <v>12694.015778597233</v>
      </c>
      <c r="W44" s="80">
        <v>11798.564804877033</v>
      </c>
      <c r="X44" s="86">
        <v>29353.115222198609</v>
      </c>
      <c r="Y44" s="86">
        <v>73844.968355104473</v>
      </c>
      <c r="Z44" s="86">
        <v>14351.959269088327</v>
      </c>
      <c r="AA44" s="87">
        <v>35850.574673826843</v>
      </c>
      <c r="AB44" s="88">
        <v>10021.421157351713</v>
      </c>
      <c r="AC44" s="89">
        <v>7107.4247165296647</v>
      </c>
      <c r="AD44" s="86">
        <v>9806.5571039201677</v>
      </c>
      <c r="AE44" s="86">
        <v>664.90809310364432</v>
      </c>
      <c r="AF44" s="80">
        <v>11097.687285738852</v>
      </c>
      <c r="AG44" s="80">
        <v>298368.12052726385</v>
      </c>
      <c r="AH44" s="81">
        <v>139695.98902322401</v>
      </c>
      <c r="AI44" s="82">
        <v>132776.0910581752</v>
      </c>
      <c r="AJ44" s="83">
        <v>25896.040445864604</v>
      </c>
      <c r="AK44" s="80">
        <v>66670.597147820838</v>
      </c>
      <c r="AL44" s="80">
        <v>6825.2098948063867</v>
      </c>
      <c r="AM44" s="80">
        <v>2880.7797681731149</v>
      </c>
      <c r="AN44" s="84">
        <v>374744.70733806415</v>
      </c>
      <c r="AO44" s="85">
        <v>378939.11362857517</v>
      </c>
    </row>
    <row r="45" spans="1:41" ht="13.5" customHeight="1">
      <c r="A45" s="122">
        <v>2</v>
      </c>
      <c r="B45" s="123"/>
      <c r="C45" s="123"/>
      <c r="D45" s="99"/>
      <c r="E45" s="54">
        <v>1010.1526293156269</v>
      </c>
      <c r="F45" s="55">
        <v>23.403376518805675</v>
      </c>
      <c r="G45" s="56">
        <v>801.36687423608475</v>
      </c>
      <c r="H45" s="57">
        <v>185.38237856073647</v>
      </c>
      <c r="I45" s="54">
        <v>533.50530047372729</v>
      </c>
      <c r="J45" s="54">
        <v>21.881322626121673</v>
      </c>
      <c r="K45" s="54">
        <v>4.5004059895631974</v>
      </c>
      <c r="L45" s="70">
        <v>1.893663991367168</v>
      </c>
      <c r="M45" s="67">
        <v>16.080104323167387</v>
      </c>
      <c r="N45" s="68">
        <v>1.5041581978988803</v>
      </c>
      <c r="O45" s="69">
        <v>1.7864608985357087</v>
      </c>
      <c r="P45" s="70">
        <v>1.1788575380874646</v>
      </c>
      <c r="Q45" s="70">
        <v>45.782111061820103</v>
      </c>
      <c r="R45" s="70">
        <v>6.8340569086017675</v>
      </c>
      <c r="S45" s="80">
        <v>28775.518424905516</v>
      </c>
      <c r="T45" s="81">
        <v>587264.68292001181</v>
      </c>
      <c r="U45" s="82">
        <v>15982.375699329308</v>
      </c>
      <c r="V45" s="83">
        <v>13571.638624767833</v>
      </c>
      <c r="W45" s="80">
        <v>12425.814209912029</v>
      </c>
      <c r="X45" s="86">
        <v>30438.439117590737</v>
      </c>
      <c r="Y45" s="86">
        <v>76788.917720072248</v>
      </c>
      <c r="Z45" s="86">
        <v>15195.683371541782</v>
      </c>
      <c r="AA45" s="87">
        <v>36521.198564235128</v>
      </c>
      <c r="AB45" s="88">
        <v>10625.461950514697</v>
      </c>
      <c r="AC45" s="89">
        <v>7596.9413245439446</v>
      </c>
      <c r="AD45" s="86">
        <v>10540.556266087262</v>
      </c>
      <c r="AE45" s="86">
        <v>664.85442483177246</v>
      </c>
      <c r="AF45" s="80">
        <v>11236.212801128559</v>
      </c>
      <c r="AG45" s="80">
        <v>290676.65596838575</v>
      </c>
      <c r="AH45" s="81">
        <v>137439.76490574062</v>
      </c>
      <c r="AI45" s="82">
        <v>128077.46457038286</v>
      </c>
      <c r="AJ45" s="83">
        <v>25159.426492262231</v>
      </c>
      <c r="AK45" s="80">
        <v>66292.377436898285</v>
      </c>
      <c r="AL45" s="80">
        <v>6660.3330656756516</v>
      </c>
      <c r="AM45" s="80">
        <v>3455.8130523948862</v>
      </c>
      <c r="AN45" s="84">
        <v>367085.17952335451</v>
      </c>
      <c r="AO45" s="85">
        <v>370880.66343224043</v>
      </c>
    </row>
    <row r="46" spans="1:41" ht="13.5" customHeight="1">
      <c r="A46" s="122">
        <v>3</v>
      </c>
      <c r="B46" s="123"/>
      <c r="C46" s="123"/>
      <c r="D46" s="99"/>
      <c r="E46" s="54">
        <v>1074.4553774626556</v>
      </c>
      <c r="F46" s="55">
        <v>23.758307626179338</v>
      </c>
      <c r="G46" s="56">
        <v>850.16458772357362</v>
      </c>
      <c r="H46" s="57">
        <v>200.53248211290281</v>
      </c>
      <c r="I46" s="54">
        <v>566.05014892625866</v>
      </c>
      <c r="J46" s="54">
        <v>22.478495492972019</v>
      </c>
      <c r="K46" s="54">
        <v>5.265553006095276</v>
      </c>
      <c r="L46" s="70">
        <v>1.8655020144662322</v>
      </c>
      <c r="M46" s="67">
        <v>15.980331533151372</v>
      </c>
      <c r="N46" s="68">
        <v>1.5037467722398652</v>
      </c>
      <c r="O46" s="69">
        <v>1.7269061863044399</v>
      </c>
      <c r="P46" s="70">
        <v>1.1790012228486526</v>
      </c>
      <c r="Q46" s="70">
        <v>44.949655664957099</v>
      </c>
      <c r="R46" s="70">
        <v>6.988555680733886</v>
      </c>
      <c r="S46" s="80">
        <v>28905.090156179518</v>
      </c>
      <c r="T46" s="81">
        <v>609050.53411159141</v>
      </c>
      <c r="U46" s="82">
        <v>16340.797753207757</v>
      </c>
      <c r="V46" s="83">
        <v>13438.481345832664</v>
      </c>
      <c r="W46" s="80">
        <v>12246.784973380052</v>
      </c>
      <c r="X46" s="86">
        <v>29871.964612020434</v>
      </c>
      <c r="Y46" s="86">
        <v>79437.468738538504</v>
      </c>
      <c r="Z46" s="86">
        <v>15494.537090837717</v>
      </c>
      <c r="AA46" s="87">
        <v>38112.509296074953</v>
      </c>
      <c r="AB46" s="88">
        <v>10866.721747882966</v>
      </c>
      <c r="AC46" s="89">
        <v>7781.824775664777</v>
      </c>
      <c r="AD46" s="86">
        <v>10387.423470002763</v>
      </c>
      <c r="AE46" s="86">
        <v>664.56492647414677</v>
      </c>
      <c r="AF46" s="80">
        <v>11366.793421641105</v>
      </c>
      <c r="AG46" s="80">
        <v>310572.29554349958</v>
      </c>
      <c r="AH46" s="81">
        <v>144700.09949312021</v>
      </c>
      <c r="AI46" s="82">
        <v>138923.67584930171</v>
      </c>
      <c r="AJ46" s="83">
        <v>26948.520201077667</v>
      </c>
      <c r="AK46" s="80">
        <v>69322.944580496449</v>
      </c>
      <c r="AL46" s="80">
        <v>6714.7682189752095</v>
      </c>
      <c r="AM46" s="80">
        <v>4182.8220231281093</v>
      </c>
      <c r="AN46" s="84">
        <v>390792.83036609937</v>
      </c>
      <c r="AO46" s="85">
        <v>394729.30421908939</v>
      </c>
    </row>
    <row r="47" spans="1:41">
      <c r="A47" s="122">
        <v>4</v>
      </c>
      <c r="B47" s="123"/>
      <c r="C47" s="123"/>
      <c r="D47" s="100"/>
      <c r="E47" s="54">
        <v>1100.3348091299886</v>
      </c>
      <c r="F47" s="55">
        <v>23.489087748304019</v>
      </c>
      <c r="G47" s="56">
        <v>870.47404357229357</v>
      </c>
      <c r="H47" s="57">
        <v>206.37167780939086</v>
      </c>
      <c r="I47" s="54">
        <v>583.16797511935499</v>
      </c>
      <c r="J47" s="54">
        <v>22.284039381036418</v>
      </c>
      <c r="K47" s="54">
        <v>6.0840552830417103</v>
      </c>
      <c r="L47" s="70">
        <v>1.8326964825979204</v>
      </c>
      <c r="M47" s="67">
        <v>15.954512540319927</v>
      </c>
      <c r="N47" s="68">
        <v>1.488823020709801</v>
      </c>
      <c r="O47" s="69">
        <v>1.6758161681964958</v>
      </c>
      <c r="P47" s="70">
        <v>1.1706921406947248</v>
      </c>
      <c r="Q47" s="70">
        <v>44.877915247375348</v>
      </c>
      <c r="R47" s="70">
        <v>7.0643270168479741</v>
      </c>
      <c r="S47" s="80">
        <v>28926.52868549855</v>
      </c>
      <c r="T47" s="81">
        <v>624459.28275905235</v>
      </c>
      <c r="U47" s="82">
        <v>16537.31424874076</v>
      </c>
      <c r="V47" s="83">
        <v>13400.989696890894</v>
      </c>
      <c r="W47" s="80">
        <v>12019.42183209309</v>
      </c>
      <c r="X47" s="86">
        <v>29726.147231265804</v>
      </c>
      <c r="Y47" s="86">
        <v>81255.021152071771</v>
      </c>
      <c r="Z47" s="86">
        <v>15783.589350536669</v>
      </c>
      <c r="AA47" s="87">
        <v>39139.978810441957</v>
      </c>
      <c r="AB47" s="88">
        <v>11107.642761230642</v>
      </c>
      <c r="AC47" s="89">
        <v>7996.6943577784941</v>
      </c>
      <c r="AD47" s="86">
        <v>10266.936467994392</v>
      </c>
      <c r="AE47" s="86">
        <v>662.37807766715082</v>
      </c>
      <c r="AF47" s="80">
        <v>11502.160214027985</v>
      </c>
      <c r="AG47" s="80">
        <v>318288.66419951181</v>
      </c>
      <c r="AH47" s="81">
        <v>146679.78887970373</v>
      </c>
      <c r="AI47" s="82">
        <v>143953.02803927075</v>
      </c>
      <c r="AJ47" s="83">
        <v>27655.847280537342</v>
      </c>
      <c r="AK47" s="80">
        <v>70093.41891927096</v>
      </c>
      <c r="AL47" s="80">
        <v>6624.1863554801384</v>
      </c>
      <c r="AM47" s="80">
        <v>4943.6004071392808</v>
      </c>
      <c r="AN47" s="84">
        <v>399949.86988140218</v>
      </c>
      <c r="AO47" s="85">
        <v>403816.70440301753</v>
      </c>
    </row>
    <row r="48" spans="1:41" ht="32.1" customHeight="1">
      <c r="A48" s="138" t="s">
        <v>76</v>
      </c>
      <c r="B48" s="139"/>
      <c r="C48" s="107" t="s">
        <v>18</v>
      </c>
      <c r="D48" s="102"/>
      <c r="E48" s="54">
        <v>94.875715212842053</v>
      </c>
      <c r="F48" s="55">
        <v>1.9918858976930287</v>
      </c>
      <c r="G48" s="56">
        <v>75.111803250875724</v>
      </c>
      <c r="H48" s="57">
        <v>17.772026064273287</v>
      </c>
      <c r="I48" s="54">
        <v>50.446337908425008</v>
      </c>
      <c r="J48" s="54">
        <v>1.8829089674067292</v>
      </c>
      <c r="K48" s="54">
        <v>0.47883862426854668</v>
      </c>
      <c r="L48" s="70">
        <v>1.8521476993219703</v>
      </c>
      <c r="M48" s="67">
        <v>15.999319236515836</v>
      </c>
      <c r="N48" s="68">
        <v>1.5061571408501566</v>
      </c>
      <c r="O48" s="69">
        <v>1.7288316117437026</v>
      </c>
      <c r="P48" s="70">
        <v>1.1818334830232562</v>
      </c>
      <c r="Q48" s="70">
        <v>45.026271330147026</v>
      </c>
      <c r="R48" s="70">
        <v>7.2796213212595182</v>
      </c>
      <c r="S48" s="80">
        <v>28849.848103070257</v>
      </c>
      <c r="T48" s="81">
        <v>620833.90279330709</v>
      </c>
      <c r="U48" s="82">
        <v>16752.996245106304</v>
      </c>
      <c r="V48" s="83">
        <v>13626.579101112182</v>
      </c>
      <c r="W48" s="80">
        <v>12770.542431037276</v>
      </c>
      <c r="X48" s="86">
        <v>29941.800801391757</v>
      </c>
      <c r="Y48" s="86">
        <v>82580.793348425606</v>
      </c>
      <c r="Z48" s="86">
        <v>15576.429522133434</v>
      </c>
      <c r="AA48" s="87">
        <v>38803.769936432982</v>
      </c>
      <c r="AB48" s="88">
        <v>11123.00688336544</v>
      </c>
      <c r="AC48" s="89">
        <v>7881.9585485068674</v>
      </c>
      <c r="AD48" s="86">
        <v>10805.703692172325</v>
      </c>
      <c r="AE48" s="86">
        <v>664.98512794561418</v>
      </c>
      <c r="AF48" s="80">
        <v>11344.105648360497</v>
      </c>
      <c r="AG48" s="80">
        <v>27371.499725606449</v>
      </c>
      <c r="AH48" s="81">
        <v>12366.302957837132</v>
      </c>
      <c r="AI48" s="82">
        <v>12583.477578250844</v>
      </c>
      <c r="AJ48" s="83">
        <v>2421.7191895184737</v>
      </c>
      <c r="AK48" s="80">
        <v>6442.2709874998582</v>
      </c>
      <c r="AL48" s="80">
        <v>563.77685229246526</v>
      </c>
      <c r="AM48" s="80">
        <v>395.42873477965264</v>
      </c>
      <c r="AN48" s="84">
        <v>34772.976300178423</v>
      </c>
      <c r="AO48" s="85">
        <v>35104.714044866043</v>
      </c>
    </row>
    <row r="49" spans="1:41">
      <c r="A49" s="108"/>
      <c r="B49" s="109"/>
      <c r="C49" s="109" t="s">
        <v>19</v>
      </c>
      <c r="D49" s="101"/>
      <c r="E49" s="54">
        <v>91.880995932329583</v>
      </c>
      <c r="F49" s="55">
        <v>1.9305729064529333</v>
      </c>
      <c r="G49" s="56">
        <v>72.7050686409641</v>
      </c>
      <c r="H49" s="57">
        <v>17.245354384912552</v>
      </c>
      <c r="I49" s="54">
        <v>48.824578244588359</v>
      </c>
      <c r="J49" s="54">
        <v>1.8309037573651896</v>
      </c>
      <c r="K49" s="54">
        <v>0.46836900663977754</v>
      </c>
      <c r="L49" s="70">
        <v>1.8440134289265511</v>
      </c>
      <c r="M49" s="67">
        <v>15.921916981406305</v>
      </c>
      <c r="N49" s="68">
        <v>1.5005385117799619</v>
      </c>
      <c r="O49" s="69">
        <v>1.7160919202556304</v>
      </c>
      <c r="P49" s="70">
        <v>1.177904471910715</v>
      </c>
      <c r="Q49" s="70">
        <v>45.715119793617816</v>
      </c>
      <c r="R49" s="70">
        <v>6.9974206002512833</v>
      </c>
      <c r="S49" s="80">
        <v>28154.644123945436</v>
      </c>
      <c r="T49" s="81">
        <v>609990.59762648295</v>
      </c>
      <c r="U49" s="82">
        <v>16162.974951711361</v>
      </c>
      <c r="V49" s="83">
        <v>13575.552738896396</v>
      </c>
      <c r="W49" s="80">
        <v>11946.661903623914</v>
      </c>
      <c r="X49" s="86">
        <v>29701.99348457242</v>
      </c>
      <c r="Y49" s="86">
        <v>80309.844653569977</v>
      </c>
      <c r="Z49" s="86">
        <v>15268.133996364113</v>
      </c>
      <c r="AA49" s="87">
        <v>38311.379109615569</v>
      </c>
      <c r="AB49" s="88">
        <v>10771.449599476518</v>
      </c>
      <c r="AC49" s="89">
        <v>7910.7375185789415</v>
      </c>
      <c r="AD49" s="86">
        <v>10142.301170013274</v>
      </c>
      <c r="AE49" s="86">
        <v>649.71925303188311</v>
      </c>
      <c r="AF49" s="80">
        <v>11477.064084254986</v>
      </c>
      <c r="AG49" s="80">
        <v>25868.767422284174</v>
      </c>
      <c r="AH49" s="81">
        <v>11776.31320968721</v>
      </c>
      <c r="AI49" s="82">
        <v>11751.302033063579</v>
      </c>
      <c r="AJ49" s="83">
        <v>2341.1521795333856</v>
      </c>
      <c r="AK49" s="80">
        <v>5832.9072887512875</v>
      </c>
      <c r="AL49" s="80">
        <v>543.81491472140033</v>
      </c>
      <c r="AM49" s="80">
        <v>376.14642163787414</v>
      </c>
      <c r="AN49" s="84">
        <v>32621.636047394735</v>
      </c>
      <c r="AO49" s="85">
        <v>32916.877484031895</v>
      </c>
    </row>
    <row r="50" spans="1:41">
      <c r="A50" s="140"/>
      <c r="B50" s="141"/>
      <c r="C50" s="109" t="s">
        <v>20</v>
      </c>
      <c r="D50" s="101"/>
      <c r="E50" s="54">
        <v>89.185430936999381</v>
      </c>
      <c r="F50" s="55">
        <v>1.9738677029191842</v>
      </c>
      <c r="G50" s="56">
        <v>70.406598601328156</v>
      </c>
      <c r="H50" s="57">
        <v>16.804964632752046</v>
      </c>
      <c r="I50" s="54">
        <v>46.963859535891984</v>
      </c>
      <c r="J50" s="54">
        <v>1.8759838248749094</v>
      </c>
      <c r="K50" s="54">
        <v>0.4886607217299393</v>
      </c>
      <c r="L50" s="70">
        <v>1.8444733796930681</v>
      </c>
      <c r="M50" s="67">
        <v>16.234019495185642</v>
      </c>
      <c r="N50" s="68">
        <v>1.4803485140014974</v>
      </c>
      <c r="O50" s="69">
        <v>1.679863269646378</v>
      </c>
      <c r="P50" s="70">
        <v>1.1566173985357704</v>
      </c>
      <c r="Q50" s="70">
        <v>45.531564903796045</v>
      </c>
      <c r="R50" s="70">
        <v>6.9936217548577098</v>
      </c>
      <c r="S50" s="80">
        <v>29301.814563019525</v>
      </c>
      <c r="T50" s="81">
        <v>627410.02766176651</v>
      </c>
      <c r="U50" s="82">
        <v>16348.163650156721</v>
      </c>
      <c r="V50" s="83">
        <v>13320.585782612328</v>
      </c>
      <c r="W50" s="80">
        <v>11562.347205717491</v>
      </c>
      <c r="X50" s="86">
        <v>30269.053744970919</v>
      </c>
      <c r="Y50" s="86">
        <v>80280.776713403116</v>
      </c>
      <c r="Z50" s="86">
        <v>15886.27674740176</v>
      </c>
      <c r="AA50" s="87">
        <v>38647.854762514675</v>
      </c>
      <c r="AB50" s="88">
        <v>11043.455980488243</v>
      </c>
      <c r="AC50" s="89">
        <v>7929.5654731568693</v>
      </c>
      <c r="AD50" s="86">
        <v>9996.6914040502434</v>
      </c>
      <c r="AE50" s="86">
        <v>664.79273903558135</v>
      </c>
      <c r="AF50" s="80">
        <v>11479.141927805973</v>
      </c>
      <c r="AG50" s="80">
        <v>26132.949590389406</v>
      </c>
      <c r="AH50" s="81">
        <v>12384.243900891928</v>
      </c>
      <c r="AI50" s="82">
        <v>11510.18595985408</v>
      </c>
      <c r="AJ50" s="83">
        <v>2238.5197296433994</v>
      </c>
      <c r="AK50" s="80">
        <v>5430.1245007452944</v>
      </c>
      <c r="AL50" s="80">
        <v>567.84255219834756</v>
      </c>
      <c r="AM50" s="80">
        <v>392.30062289811679</v>
      </c>
      <c r="AN50" s="84">
        <v>32523.217266231164</v>
      </c>
      <c r="AO50" s="85">
        <v>32834.207368814095</v>
      </c>
    </row>
    <row r="51" spans="1:41">
      <c r="A51" s="108"/>
      <c r="B51" s="109"/>
      <c r="C51" s="109" t="s">
        <v>21</v>
      </c>
      <c r="D51" s="101"/>
      <c r="E51" s="54">
        <v>93.170807579393838</v>
      </c>
      <c r="F51" s="55">
        <v>2.0718439003099274</v>
      </c>
      <c r="G51" s="56">
        <v>72.984235381573384</v>
      </c>
      <c r="H51" s="57">
        <v>18.114728297510517</v>
      </c>
      <c r="I51" s="54">
        <v>48.44391883138119</v>
      </c>
      <c r="J51" s="54">
        <v>1.967845467558212</v>
      </c>
      <c r="K51" s="54">
        <v>0.49364075801485241</v>
      </c>
      <c r="L51" s="70">
        <v>1.8616947236487775</v>
      </c>
      <c r="M51" s="67">
        <v>15.341575395613297</v>
      </c>
      <c r="N51" s="68">
        <v>1.5159659624887236</v>
      </c>
      <c r="O51" s="69">
        <v>1.7128954029987029</v>
      </c>
      <c r="P51" s="70">
        <v>1.1737283566358243</v>
      </c>
      <c r="Q51" s="70">
        <v>43.02346819539185</v>
      </c>
      <c r="R51" s="70">
        <v>7.2507206217253515</v>
      </c>
      <c r="S51" s="80">
        <v>29215.308976964414</v>
      </c>
      <c r="T51" s="81">
        <v>610735.47596154758</v>
      </c>
      <c r="U51" s="82">
        <v>16569.41178279544</v>
      </c>
      <c r="V51" s="83">
        <v>13655.159864347082</v>
      </c>
      <c r="W51" s="80">
        <v>11777.993214575352</v>
      </c>
      <c r="X51" s="86">
        <v>28491.628971206566</v>
      </c>
      <c r="Y51" s="86">
        <v>82683.189256764294</v>
      </c>
      <c r="Z51" s="86">
        <v>15692.85694687079</v>
      </c>
      <c r="AA51" s="87">
        <v>39809.176059987854</v>
      </c>
      <c r="AB51" s="88">
        <v>10929.93655055015</v>
      </c>
      <c r="AC51" s="89">
        <v>7971.9753117683058</v>
      </c>
      <c r="AD51" s="86">
        <v>10034.684045918249</v>
      </c>
      <c r="AE51" s="86">
        <v>662.23459349700317</v>
      </c>
      <c r="AF51" s="80">
        <v>11403.444370621653</v>
      </c>
      <c r="AG51" s="80">
        <v>27220.139310652885</v>
      </c>
      <c r="AH51" s="81">
        <v>12653.485705738129</v>
      </c>
      <c r="AI51" s="82">
        <v>12093.058496897578</v>
      </c>
      <c r="AJ51" s="83">
        <v>2473.5951080171794</v>
      </c>
      <c r="AK51" s="80">
        <v>5705.7214728344679</v>
      </c>
      <c r="AL51" s="80">
        <v>560.67122934339091</v>
      </c>
      <c r="AM51" s="80">
        <v>408.15792219794622</v>
      </c>
      <c r="AN51" s="84">
        <v>33894.689935028691</v>
      </c>
      <c r="AO51" s="85">
        <v>34221.629195824593</v>
      </c>
    </row>
    <row r="52" spans="1:41">
      <c r="A52" s="108"/>
      <c r="B52" s="109"/>
      <c r="C52" s="109" t="s">
        <v>22</v>
      </c>
      <c r="D52" s="101"/>
      <c r="E52" s="54">
        <v>92.352776490932371</v>
      </c>
      <c r="F52" s="55">
        <v>1.9548238451841424</v>
      </c>
      <c r="G52" s="56">
        <v>73.214657546438715</v>
      </c>
      <c r="H52" s="57">
        <v>17.183295099309504</v>
      </c>
      <c r="I52" s="54">
        <v>48.803778928689646</v>
      </c>
      <c r="J52" s="54">
        <v>1.8614599025094614</v>
      </c>
      <c r="K52" s="54">
        <v>0.49342571125417123</v>
      </c>
      <c r="L52" s="70">
        <v>1.8436597002271577</v>
      </c>
      <c r="M52" s="67">
        <v>16.202766141043284</v>
      </c>
      <c r="N52" s="68">
        <v>1.4981028348646732</v>
      </c>
      <c r="O52" s="69">
        <v>1.6824743111791201</v>
      </c>
      <c r="P52" s="70">
        <v>1.1705399117751167</v>
      </c>
      <c r="Q52" s="70">
        <v>45.345041563474226</v>
      </c>
      <c r="R52" s="70">
        <v>7.0396381249749806</v>
      </c>
      <c r="S52" s="80">
        <v>28542.639428805713</v>
      </c>
      <c r="T52" s="81">
        <v>616841.44173785113</v>
      </c>
      <c r="U52" s="82">
        <v>16357.933150679728</v>
      </c>
      <c r="V52" s="83">
        <v>13532.629538419662</v>
      </c>
      <c r="W52" s="80">
        <v>11692.543421295146</v>
      </c>
      <c r="X52" s="86">
        <v>30155.164902049419</v>
      </c>
      <c r="Y52" s="86">
        <v>81121.414651134866</v>
      </c>
      <c r="Z52" s="86">
        <v>15481.511813318353</v>
      </c>
      <c r="AA52" s="87">
        <v>38070.131752091882</v>
      </c>
      <c r="AB52" s="88">
        <v>10919.098989728147</v>
      </c>
      <c r="AC52" s="89">
        <v>8043.2904374840982</v>
      </c>
      <c r="AD52" s="86">
        <v>9989.0172933646263</v>
      </c>
      <c r="AE52" s="86">
        <v>665.01570761244227</v>
      </c>
      <c r="AF52" s="80">
        <v>11523.52055758877</v>
      </c>
      <c r="AG52" s="80">
        <v>26359.919996297678</v>
      </c>
      <c r="AH52" s="81">
        <v>12058.163590069164</v>
      </c>
      <c r="AI52" s="82">
        <v>11976.404737945537</v>
      </c>
      <c r="AJ52" s="83">
        <v>2325.3516682829759</v>
      </c>
      <c r="AK52" s="80">
        <v>5706.4030424699276</v>
      </c>
      <c r="AL52" s="80">
        <v>561.32630318725637</v>
      </c>
      <c r="AM52" s="80">
        <v>400.27391722180761</v>
      </c>
      <c r="AN52" s="84">
        <v>33027.92325917667</v>
      </c>
      <c r="AO52" s="85">
        <v>33352.960574967663</v>
      </c>
    </row>
    <row r="53" spans="1:41">
      <c r="A53" s="108"/>
      <c r="B53" s="109"/>
      <c r="C53" s="109" t="s">
        <v>23</v>
      </c>
      <c r="D53" s="101"/>
      <c r="E53" s="54">
        <v>91.582321899935309</v>
      </c>
      <c r="F53" s="55">
        <v>1.8333220579234557</v>
      </c>
      <c r="G53" s="56">
        <v>73.41142352493307</v>
      </c>
      <c r="H53" s="57">
        <v>16.337576317078774</v>
      </c>
      <c r="I53" s="54">
        <v>49.118478127141572</v>
      </c>
      <c r="J53" s="54">
        <v>1.7344056612277083</v>
      </c>
      <c r="K53" s="54">
        <v>0.50229269536574295</v>
      </c>
      <c r="L53" s="70">
        <v>1.8171335236995534</v>
      </c>
      <c r="M53" s="67">
        <v>16.167014808298195</v>
      </c>
      <c r="N53" s="68">
        <v>1.495847035537553</v>
      </c>
      <c r="O53" s="69">
        <v>1.6505325922325447</v>
      </c>
      <c r="P53" s="70">
        <v>1.183650946020145</v>
      </c>
      <c r="Q53" s="70">
        <v>45.433932358828947</v>
      </c>
      <c r="R53" s="70">
        <v>7.2173345671103517</v>
      </c>
      <c r="S53" s="80">
        <v>28292.51254239538</v>
      </c>
      <c r="T53" s="81">
        <v>621126.5111311425</v>
      </c>
      <c r="U53" s="82">
        <v>16840.508134037522</v>
      </c>
      <c r="V53" s="83">
        <v>13226.15902146101</v>
      </c>
      <c r="W53" s="80">
        <v>11976.928131164077</v>
      </c>
      <c r="X53" s="86">
        <v>30207.96874241293</v>
      </c>
      <c r="Y53" s="86">
        <v>82704.705807451697</v>
      </c>
      <c r="Z53" s="86">
        <v>15569.858886755803</v>
      </c>
      <c r="AA53" s="87">
        <v>38419.36922160368</v>
      </c>
      <c r="AB53" s="88">
        <v>11258.17529062098</v>
      </c>
      <c r="AC53" s="89">
        <v>8013.267404535788</v>
      </c>
      <c r="AD53" s="86">
        <v>10118.631824217067</v>
      </c>
      <c r="AE53" s="86">
        <v>664.87682606550277</v>
      </c>
      <c r="AF53" s="80">
        <v>11459.175827089955</v>
      </c>
      <c r="AG53" s="80">
        <v>25910.939910156103</v>
      </c>
      <c r="AH53" s="81">
        <v>11387.249336177623</v>
      </c>
      <c r="AI53" s="82">
        <v>12362.856750029088</v>
      </c>
      <c r="AJ53" s="83">
        <v>2160.8338239493914</v>
      </c>
      <c r="AK53" s="80">
        <v>5882.8848244092933</v>
      </c>
      <c r="AL53" s="80">
        <v>523.92872001030639</v>
      </c>
      <c r="AM53" s="80">
        <v>415.41969599455729</v>
      </c>
      <c r="AN53" s="84">
        <v>32733.173150570259</v>
      </c>
      <c r="AO53" s="85">
        <v>33077.639105830734</v>
      </c>
    </row>
    <row r="54" spans="1:41">
      <c r="A54" s="108"/>
      <c r="B54" s="109"/>
      <c r="C54" s="109" t="s">
        <v>24</v>
      </c>
      <c r="D54" s="101"/>
      <c r="E54" s="54">
        <v>90.980793742311903</v>
      </c>
      <c r="F54" s="55">
        <v>1.9177584965571597</v>
      </c>
      <c r="G54" s="56">
        <v>72.115270884648794</v>
      </c>
      <c r="H54" s="57">
        <v>16.947764361105943</v>
      </c>
      <c r="I54" s="54">
        <v>48.052982565309804</v>
      </c>
      <c r="J54" s="54">
        <v>1.8220817289835125</v>
      </c>
      <c r="K54" s="54">
        <v>0.50543350085806815</v>
      </c>
      <c r="L54" s="70">
        <v>1.8278187759476643</v>
      </c>
      <c r="M54" s="67">
        <v>15.859619171593204</v>
      </c>
      <c r="N54" s="68">
        <v>1.4958765066610278</v>
      </c>
      <c r="O54" s="69">
        <v>1.6524860477034653</v>
      </c>
      <c r="P54" s="70">
        <v>1.1893992877731796</v>
      </c>
      <c r="Q54" s="70">
        <v>44.475247698109243</v>
      </c>
      <c r="R54" s="70">
        <v>7.0841861088975326</v>
      </c>
      <c r="S54" s="80">
        <v>28634.927647686884</v>
      </c>
      <c r="T54" s="81">
        <v>616839.46558217006</v>
      </c>
      <c r="U54" s="82">
        <v>16585.630879660883</v>
      </c>
      <c r="V54" s="83">
        <v>13347.014479846055</v>
      </c>
      <c r="W54" s="80">
        <v>12039.385216351489</v>
      </c>
      <c r="X54" s="86">
        <v>29494.580498876137</v>
      </c>
      <c r="Y54" s="86">
        <v>81528.989040814879</v>
      </c>
      <c r="Z54" s="86">
        <v>15666.174362849844</v>
      </c>
      <c r="AA54" s="87">
        <v>38893.712321101368</v>
      </c>
      <c r="AB54" s="88">
        <v>11087.566925348645</v>
      </c>
      <c r="AC54" s="89">
        <v>8076.9302097255249</v>
      </c>
      <c r="AD54" s="86">
        <v>10122.240142662185</v>
      </c>
      <c r="AE54" s="86">
        <v>663.16843694903196</v>
      </c>
      <c r="AF54" s="80">
        <v>11508.589383107374</v>
      </c>
      <c r="AG54" s="80">
        <v>26052.284461402247</v>
      </c>
      <c r="AH54" s="81">
        <v>11829.491261319843</v>
      </c>
      <c r="AI54" s="82">
        <v>11960.772636795406</v>
      </c>
      <c r="AJ54" s="83">
        <v>2262.0205632869993</v>
      </c>
      <c r="AK54" s="80">
        <v>5785.2836789838675</v>
      </c>
      <c r="AL54" s="80">
        <v>537.41536231035627</v>
      </c>
      <c r="AM54" s="80">
        <v>412.07482352318129</v>
      </c>
      <c r="AN54" s="84">
        <v>32787.058326219652</v>
      </c>
      <c r="AO54" s="85">
        <v>33111.268112327525</v>
      </c>
    </row>
    <row r="55" spans="1:41">
      <c r="A55" s="108"/>
      <c r="B55" s="109"/>
      <c r="C55" s="109" t="s">
        <v>25</v>
      </c>
      <c r="D55" s="101"/>
      <c r="E55" s="54">
        <v>92.845989029869983</v>
      </c>
      <c r="F55" s="55">
        <v>2.0382666176094788</v>
      </c>
      <c r="G55" s="56">
        <v>73.199434080530295</v>
      </c>
      <c r="H55" s="57">
        <v>17.608288331730208</v>
      </c>
      <c r="I55" s="54">
        <v>48.744864451362169</v>
      </c>
      <c r="J55" s="54">
        <v>1.9329320345969823</v>
      </c>
      <c r="K55" s="54">
        <v>0.51582450285853854</v>
      </c>
      <c r="L55" s="70">
        <v>1.8514752339006295</v>
      </c>
      <c r="M55" s="67">
        <v>16.083429209695911</v>
      </c>
      <c r="N55" s="68">
        <v>1.4969948539810882</v>
      </c>
      <c r="O55" s="69">
        <v>1.6776506444917463</v>
      </c>
      <c r="P55" s="70">
        <v>1.1715317938393284</v>
      </c>
      <c r="Q55" s="70">
        <v>45.129356018828737</v>
      </c>
      <c r="R55" s="70">
        <v>7.0952681732403811</v>
      </c>
      <c r="S55" s="80">
        <v>29361.047357669562</v>
      </c>
      <c r="T55" s="81">
        <v>631738.34493782674</v>
      </c>
      <c r="U55" s="82">
        <v>16410.136940911645</v>
      </c>
      <c r="V55" s="83">
        <v>13470.44980169309</v>
      </c>
      <c r="W55" s="80">
        <v>11866.061196017215</v>
      </c>
      <c r="X55" s="86">
        <v>29969.831950172931</v>
      </c>
      <c r="Y55" s="86">
        <v>81794.502682512204</v>
      </c>
      <c r="Z55" s="86">
        <v>15858.190711961421</v>
      </c>
      <c r="AA55" s="87">
        <v>39278.83392908414</v>
      </c>
      <c r="AB55" s="88">
        <v>10962.053007243641</v>
      </c>
      <c r="AC55" s="89">
        <v>8029.353337609833</v>
      </c>
      <c r="AD55" s="86">
        <v>10128.671930558468</v>
      </c>
      <c r="AE55" s="86">
        <v>664.08729470167941</v>
      </c>
      <c r="AF55" s="80">
        <v>11528.035401254887</v>
      </c>
      <c r="AG55" s="80">
        <v>27260.554808756813</v>
      </c>
      <c r="AH55" s="81">
        <v>12876.511795506343</v>
      </c>
      <c r="AI55" s="82">
        <v>12012.127372587369</v>
      </c>
      <c r="AJ55" s="83">
        <v>2371.9156406630991</v>
      </c>
      <c r="AK55" s="80">
        <v>5784.0954457142761</v>
      </c>
      <c r="AL55" s="80">
        <v>579.29648247977411</v>
      </c>
      <c r="AM55" s="80">
        <v>421.91608682768253</v>
      </c>
      <c r="AN55" s="84">
        <v>34045.862823778545</v>
      </c>
      <c r="AO55" s="85">
        <v>34369.82649563584</v>
      </c>
    </row>
    <row r="56" spans="1:41">
      <c r="A56" s="108"/>
      <c r="B56" s="109"/>
      <c r="C56" s="109" t="s">
        <v>26</v>
      </c>
      <c r="D56" s="101"/>
      <c r="E56" s="54">
        <v>92.410851484753564</v>
      </c>
      <c r="F56" s="55">
        <v>1.9961018547830438</v>
      </c>
      <c r="G56" s="56">
        <v>73.045054309840637</v>
      </c>
      <c r="H56" s="57">
        <v>17.369695320129875</v>
      </c>
      <c r="I56" s="54">
        <v>48.746610385619142</v>
      </c>
      <c r="J56" s="54">
        <v>1.8934409950790165</v>
      </c>
      <c r="K56" s="54">
        <v>0.52626054980800951</v>
      </c>
      <c r="L56" s="70">
        <v>1.8382763998928564</v>
      </c>
      <c r="M56" s="67">
        <v>15.622878972198924</v>
      </c>
      <c r="N56" s="68">
        <v>1.4962343944271002</v>
      </c>
      <c r="O56" s="69">
        <v>1.6925631994084989</v>
      </c>
      <c r="P56" s="70">
        <v>1.1750516626993939</v>
      </c>
      <c r="Q56" s="70">
        <v>43.718267400608475</v>
      </c>
      <c r="R56" s="70">
        <v>7.106635545695446</v>
      </c>
      <c r="S56" s="80">
        <v>29145.377070040726</v>
      </c>
      <c r="T56" s="81">
        <v>622977.79633462022</v>
      </c>
      <c r="U56" s="82">
        <v>16628.35192413257</v>
      </c>
      <c r="V56" s="83">
        <v>13541.003651370973</v>
      </c>
      <c r="W56" s="80">
        <v>12047.620798821885</v>
      </c>
      <c r="X56" s="86">
        <v>29042.263131413696</v>
      </c>
      <c r="Y56" s="86">
        <v>81740.085336168122</v>
      </c>
      <c r="Z56" s="86">
        <v>15854.730589882707</v>
      </c>
      <c r="AA56" s="87">
        <v>39875.991963018838</v>
      </c>
      <c r="AB56" s="88">
        <v>11113.467238867659</v>
      </c>
      <c r="AC56" s="89">
        <v>8000.2942614510093</v>
      </c>
      <c r="AD56" s="86">
        <v>10252.843497234346</v>
      </c>
      <c r="AE56" s="86">
        <v>664.30498869700125</v>
      </c>
      <c r="AF56" s="80">
        <v>11501.938548921202</v>
      </c>
      <c r="AG56" s="80">
        <v>26933.491118866754</v>
      </c>
      <c r="AH56" s="81">
        <v>12435.271347521888</v>
      </c>
      <c r="AI56" s="82">
        <v>12146.188693814067</v>
      </c>
      <c r="AJ56" s="83">
        <v>2352.0310775307994</v>
      </c>
      <c r="AK56" s="80">
        <v>5872.8067715385214</v>
      </c>
      <c r="AL56" s="80">
        <v>549.89811602890575</v>
      </c>
      <c r="AM56" s="80">
        <v>430.16582250365451</v>
      </c>
      <c r="AN56" s="84">
        <v>33786.361828937836</v>
      </c>
      <c r="AO56" s="85">
        <v>34108.527405370012</v>
      </c>
    </row>
    <row r="57" spans="1:41">
      <c r="A57" s="108"/>
      <c r="B57" s="109"/>
      <c r="C57" s="109" t="s">
        <v>27</v>
      </c>
      <c r="D57" s="101"/>
      <c r="E57" s="54">
        <v>94.144729234401765</v>
      </c>
      <c r="F57" s="55">
        <v>1.8704401682352645</v>
      </c>
      <c r="G57" s="56">
        <v>74.642773875535212</v>
      </c>
      <c r="H57" s="57">
        <v>17.631515190631291</v>
      </c>
      <c r="I57" s="54">
        <v>50.719553645709951</v>
      </c>
      <c r="J57" s="54">
        <v>1.7742144602758878</v>
      </c>
      <c r="K57" s="54">
        <v>0.52468191853916857</v>
      </c>
      <c r="L57" s="70">
        <v>1.7993880619494764</v>
      </c>
      <c r="M57" s="67">
        <v>16.15839485545116</v>
      </c>
      <c r="N57" s="68">
        <v>1.4786975330382817</v>
      </c>
      <c r="O57" s="69">
        <v>1.6337509957411052</v>
      </c>
      <c r="P57" s="70">
        <v>1.1735765131416585</v>
      </c>
      <c r="Q57" s="70">
        <v>45.784977252527945</v>
      </c>
      <c r="R57" s="70">
        <v>7.1313204265001673</v>
      </c>
      <c r="S57" s="80">
        <v>28127.440530995511</v>
      </c>
      <c r="T57" s="81">
        <v>631957.88057048374</v>
      </c>
      <c r="U57" s="82">
        <v>16507.23396947615</v>
      </c>
      <c r="V57" s="83">
        <v>13264.040745945569</v>
      </c>
      <c r="W57" s="80">
        <v>12537.389020371884</v>
      </c>
      <c r="X57" s="86">
        <v>30060.202251551902</v>
      </c>
      <c r="Y57" s="86">
        <v>82399.867312784903</v>
      </c>
      <c r="Z57" s="86">
        <v>15631.670080394964</v>
      </c>
      <c r="AA57" s="87">
        <v>39110.189237471677</v>
      </c>
      <c r="AB57" s="88">
        <v>11163.360728382846</v>
      </c>
      <c r="AC57" s="89">
        <v>8118.765209950926</v>
      </c>
      <c r="AD57" s="86">
        <v>10683.060610006038</v>
      </c>
      <c r="AE57" s="86">
        <v>656.55164762350466</v>
      </c>
      <c r="AF57" s="80">
        <v>11554.643794518743</v>
      </c>
      <c r="AG57" s="80">
        <v>26480.502728473104</v>
      </c>
      <c r="AH57" s="81">
        <v>11820.394044518569</v>
      </c>
      <c r="AI57" s="82">
        <v>12321.457324941617</v>
      </c>
      <c r="AJ57" s="83">
        <v>2338.6513590129171</v>
      </c>
      <c r="AK57" s="80">
        <v>6358.9077499588666</v>
      </c>
      <c r="AL57" s="80">
        <v>533.33245513521183</v>
      </c>
      <c r="AM57" s="80">
        <v>432.33720469044914</v>
      </c>
      <c r="AN57" s="84">
        <v>33805.080138257632</v>
      </c>
      <c r="AO57" s="85">
        <v>34135.698861777331</v>
      </c>
    </row>
    <row r="58" spans="1:41">
      <c r="A58" s="140" t="s">
        <v>78</v>
      </c>
      <c r="B58" s="141"/>
      <c r="C58" s="109" t="s">
        <v>28</v>
      </c>
      <c r="D58" s="102"/>
      <c r="E58" s="54">
        <v>88.202584350934899</v>
      </c>
      <c r="F58" s="55">
        <v>1.8782528324320373</v>
      </c>
      <c r="G58" s="56">
        <v>69.849663884567676</v>
      </c>
      <c r="H58" s="57">
        <v>16.474667633935194</v>
      </c>
      <c r="I58" s="54">
        <v>47.162892521900815</v>
      </c>
      <c r="J58" s="54">
        <v>1.7776632433643569</v>
      </c>
      <c r="K58" s="54">
        <v>0.54781742555231261</v>
      </c>
      <c r="L58" s="65">
        <v>1.7993174560573835</v>
      </c>
      <c r="M58" s="62">
        <v>16.612087152110409</v>
      </c>
      <c r="N58" s="63">
        <v>1.4424072284057796</v>
      </c>
      <c r="O58" s="64">
        <v>1.6237711407321036</v>
      </c>
      <c r="P58" s="65">
        <v>1.1452923958748835</v>
      </c>
      <c r="Q58" s="65">
        <v>46.696390002374237</v>
      </c>
      <c r="R58" s="65">
        <v>6.8601914877702148</v>
      </c>
      <c r="S58" s="80">
        <v>29938.563326162002</v>
      </c>
      <c r="T58" s="81">
        <v>663984.6348569172</v>
      </c>
      <c r="U58" s="82">
        <v>16930.132786833987</v>
      </c>
      <c r="V58" s="83">
        <v>12805.32973510489</v>
      </c>
      <c r="W58" s="80">
        <v>12099.315560275445</v>
      </c>
      <c r="X58" s="80">
        <v>31002.861616373499</v>
      </c>
      <c r="Y58" s="80">
        <v>79694.057902610512</v>
      </c>
      <c r="Z58" s="80">
        <v>16638.844482597633</v>
      </c>
      <c r="AA58" s="81">
        <v>39969.970586902695</v>
      </c>
      <c r="AB58" s="82">
        <v>11737.415379945103</v>
      </c>
      <c r="AC58" s="83">
        <v>7886.1665993961433</v>
      </c>
      <c r="AD58" s="80">
        <v>10564.390022892656</v>
      </c>
      <c r="AE58" s="80">
        <v>663.92416233454412</v>
      </c>
      <c r="AF58" s="80">
        <v>11616.88533690095</v>
      </c>
      <c r="AG58" s="80">
        <v>26406.586571216103</v>
      </c>
      <c r="AH58" s="81">
        <v>12471.310211113569</v>
      </c>
      <c r="AI58" s="82">
        <v>11825.640846814529</v>
      </c>
      <c r="AJ58" s="83">
        <v>2109.6355132880044</v>
      </c>
      <c r="AK58" s="80">
        <v>5706.3871935783291</v>
      </c>
      <c r="AL58" s="80">
        <v>551.12647534538849</v>
      </c>
      <c r="AM58" s="80">
        <v>436.57793632025022</v>
      </c>
      <c r="AN58" s="84">
        <v>33100.678176460067</v>
      </c>
      <c r="AO58" s="85">
        <v>33431.646805235643</v>
      </c>
    </row>
    <row r="59" spans="1:41">
      <c r="A59" s="108"/>
      <c r="B59" s="109"/>
      <c r="C59" s="109" t="s">
        <v>29</v>
      </c>
      <c r="D59" s="101"/>
      <c r="E59" s="54">
        <v>88.549636067205128</v>
      </c>
      <c r="F59" s="55">
        <v>2.0298917840895285</v>
      </c>
      <c r="G59" s="56">
        <v>69.665414968628951</v>
      </c>
      <c r="H59" s="57">
        <v>16.854329314486648</v>
      </c>
      <c r="I59" s="54">
        <v>47.098984831520355</v>
      </c>
      <c r="J59" s="54">
        <v>1.9286597658188787</v>
      </c>
      <c r="K59" s="54">
        <v>0.54386395841305102</v>
      </c>
      <c r="L59" s="65">
        <v>1.8068124180718583</v>
      </c>
      <c r="M59" s="62">
        <v>15.347145114061416</v>
      </c>
      <c r="N59" s="63">
        <v>1.4508080542659634</v>
      </c>
      <c r="O59" s="64">
        <v>1.6475525443526209</v>
      </c>
      <c r="P59" s="65">
        <v>1.1451483800569671</v>
      </c>
      <c r="Q59" s="65">
        <v>42.97481058784556</v>
      </c>
      <c r="R59" s="65">
        <v>6.7433948249988633</v>
      </c>
      <c r="S59" s="80">
        <v>29698.189008408808</v>
      </c>
      <c r="T59" s="81">
        <v>623004.02999467973</v>
      </c>
      <c r="U59" s="82">
        <v>16362.700957528492</v>
      </c>
      <c r="V59" s="83">
        <v>13362.662506031604</v>
      </c>
      <c r="W59" s="80">
        <v>11864.134366730128</v>
      </c>
      <c r="X59" s="80">
        <v>28581.038350484618</v>
      </c>
      <c r="Y59" s="80">
        <v>78388.290241166571</v>
      </c>
      <c r="Z59" s="80">
        <v>16436.785972558933</v>
      </c>
      <c r="AA59" s="81">
        <v>40594.131701007296</v>
      </c>
      <c r="AB59" s="82">
        <v>11278.336172325156</v>
      </c>
      <c r="AC59" s="83">
        <v>8110.6138628690878</v>
      </c>
      <c r="AD59" s="80">
        <v>10360.346810375728</v>
      </c>
      <c r="AE59" s="80">
        <v>665.06490568612548</v>
      </c>
      <c r="AF59" s="80">
        <v>11624.455081670201</v>
      </c>
      <c r="AG59" s="80">
        <v>26297.638285496716</v>
      </c>
      <c r="AH59" s="81">
        <v>12646.307619408666</v>
      </c>
      <c r="AI59" s="82">
        <v>11399.143522138047</v>
      </c>
      <c r="AJ59" s="83">
        <v>2252.187143950001</v>
      </c>
      <c r="AK59" s="80">
        <v>5587.8868457774161</v>
      </c>
      <c r="AL59" s="80">
        <v>551.23098731906055</v>
      </c>
      <c r="AM59" s="80">
        <v>426.32565823791987</v>
      </c>
      <c r="AN59" s="84">
        <v>32863.08177683111</v>
      </c>
      <c r="AO59" s="85">
        <v>33189.791105943412</v>
      </c>
    </row>
    <row r="60" spans="1:41">
      <c r="A60" s="108"/>
      <c r="B60" s="109"/>
      <c r="C60" s="109" t="s">
        <v>30</v>
      </c>
      <c r="D60" s="101"/>
      <c r="E60" s="54">
        <v>97.392751182013015</v>
      </c>
      <c r="F60" s="55">
        <v>2.1074777871715269</v>
      </c>
      <c r="G60" s="56">
        <v>76.91410945738032</v>
      </c>
      <c r="H60" s="57">
        <v>18.371163937461166</v>
      </c>
      <c r="I60" s="54">
        <v>52.548668175007037</v>
      </c>
      <c r="J60" s="54">
        <v>2.0044250801723624</v>
      </c>
      <c r="K60" s="54">
        <v>0.55221102356932372</v>
      </c>
      <c r="L60" s="65">
        <v>1.8543583385534965</v>
      </c>
      <c r="M60" s="62">
        <v>16.087921529459877</v>
      </c>
      <c r="N60" s="63">
        <v>1.5039771541178533</v>
      </c>
      <c r="O60" s="64">
        <v>1.6884645772206464</v>
      </c>
      <c r="P60" s="65">
        <v>1.1846422410951767</v>
      </c>
      <c r="Q60" s="65">
        <v>45.085363811697292</v>
      </c>
      <c r="R60" s="65">
        <v>7.5255042319466954</v>
      </c>
      <c r="S60" s="80">
        <v>29783.924317843361</v>
      </c>
      <c r="T60" s="81">
        <v>646521.886190978</v>
      </c>
      <c r="U60" s="82">
        <v>16717.165993908733</v>
      </c>
      <c r="V60" s="83">
        <v>13740.113692877552</v>
      </c>
      <c r="W60" s="80">
        <v>12422.30627638929</v>
      </c>
      <c r="X60" s="80">
        <v>29921.043675181343</v>
      </c>
      <c r="Y60" s="80">
        <v>86217.029833723514</v>
      </c>
      <c r="Z60" s="80">
        <v>16061.579738183986</v>
      </c>
      <c r="AA60" s="81">
        <v>40186.787647309211</v>
      </c>
      <c r="AB60" s="82">
        <v>11115.305806432987</v>
      </c>
      <c r="AC60" s="83">
        <v>8137.638111126339</v>
      </c>
      <c r="AD60" s="80">
        <v>10486.124709604423</v>
      </c>
      <c r="AE60" s="80">
        <v>663.65314917162539</v>
      </c>
      <c r="AF60" s="80">
        <v>11456.644920578419</v>
      </c>
      <c r="AG60" s="80">
        <v>29007.38330311625</v>
      </c>
      <c r="AH60" s="81">
        <v>13625.305140677241</v>
      </c>
      <c r="AI60" s="82">
        <v>12857.859350726925</v>
      </c>
      <c r="AJ60" s="83">
        <v>2524.2188117120845</v>
      </c>
      <c r="AK60" s="80">
        <v>6527.7565048628812</v>
      </c>
      <c r="AL60" s="80">
        <v>599.74490367466126</v>
      </c>
      <c r="AM60" s="80">
        <v>476.09994293587386</v>
      </c>
      <c r="AN60" s="84">
        <v>36610.984654589665</v>
      </c>
      <c r="AO60" s="85">
        <v>36933.643838557749</v>
      </c>
    </row>
    <row r="61" spans="1:41" ht="8.1" customHeight="1" thickBot="1">
      <c r="A61" s="105"/>
      <c r="B61" s="106"/>
      <c r="C61" s="106"/>
      <c r="D61" s="106"/>
      <c r="E61" s="24"/>
      <c r="F61" s="25"/>
      <c r="G61" s="26"/>
      <c r="H61" s="27"/>
      <c r="I61" s="24"/>
      <c r="J61" s="24"/>
      <c r="K61" s="24"/>
      <c r="L61" s="24"/>
      <c r="M61" s="25"/>
      <c r="N61" s="26"/>
      <c r="O61" s="27"/>
      <c r="P61" s="24"/>
      <c r="Q61" s="24"/>
      <c r="R61" s="24"/>
      <c r="S61" s="24"/>
      <c r="T61" s="25"/>
      <c r="U61" s="26"/>
      <c r="V61" s="27"/>
      <c r="W61" s="24"/>
      <c r="X61" s="24"/>
      <c r="Y61" s="24"/>
      <c r="Z61" s="24"/>
      <c r="AA61" s="25"/>
      <c r="AB61" s="26"/>
      <c r="AC61" s="27"/>
      <c r="AD61" s="24"/>
      <c r="AE61" s="24"/>
      <c r="AF61" s="24"/>
      <c r="AG61" s="24"/>
      <c r="AH61" s="25"/>
      <c r="AI61" s="26"/>
      <c r="AJ61" s="27"/>
      <c r="AK61" s="24"/>
      <c r="AL61" s="24"/>
      <c r="AM61" s="24"/>
      <c r="AN61" s="28"/>
      <c r="AO61" s="29"/>
    </row>
    <row r="62" spans="1:41" ht="18" customHeight="1">
      <c r="A62" s="23"/>
      <c r="B62" s="23"/>
      <c r="C62" s="23"/>
      <c r="D62" s="23"/>
      <c r="E62" s="30"/>
      <c r="F62" s="30"/>
      <c r="G62" s="30"/>
      <c r="H62" s="30"/>
      <c r="I62" s="30"/>
      <c r="J62" s="30"/>
      <c r="K62" s="30"/>
      <c r="L62" s="31"/>
      <c r="M62" s="31"/>
      <c r="N62" s="31"/>
      <c r="O62" s="31"/>
      <c r="P62" s="31"/>
      <c r="Q62" s="31"/>
      <c r="R62" s="31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5"/>
      <c r="AO62" s="5"/>
    </row>
    <row r="63" spans="1:41" ht="18" customHeight="1" thickBot="1">
      <c r="A63" s="32" t="s">
        <v>49</v>
      </c>
      <c r="B63" s="5"/>
      <c r="C63" s="5"/>
      <c r="D63" s="5"/>
      <c r="E63" s="30"/>
      <c r="F63" s="30"/>
      <c r="G63" s="30"/>
      <c r="H63" s="30"/>
      <c r="I63" s="30"/>
      <c r="J63" s="30"/>
      <c r="K63" s="30"/>
      <c r="L63" s="31"/>
      <c r="M63" s="31"/>
      <c r="N63" s="31"/>
      <c r="O63" s="31"/>
      <c r="P63" s="31"/>
      <c r="Q63" s="31"/>
      <c r="R63" s="31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8"/>
      <c r="AO63" s="8"/>
    </row>
    <row r="64" spans="1:41" ht="15.95" customHeight="1" thickBot="1">
      <c r="A64" s="129" t="s">
        <v>0</v>
      </c>
      <c r="B64" s="130"/>
      <c r="C64" s="130"/>
      <c r="D64" s="130"/>
      <c r="E64" s="135" t="s">
        <v>1</v>
      </c>
      <c r="F64" s="136"/>
      <c r="G64" s="136"/>
      <c r="H64" s="136"/>
      <c r="I64" s="136"/>
      <c r="J64" s="136"/>
      <c r="K64" s="137"/>
      <c r="L64" s="135" t="s">
        <v>2</v>
      </c>
      <c r="M64" s="136"/>
      <c r="N64" s="136"/>
      <c r="O64" s="136"/>
      <c r="P64" s="136"/>
      <c r="Q64" s="136"/>
      <c r="R64" s="137"/>
      <c r="S64" s="135" t="s">
        <v>3</v>
      </c>
      <c r="T64" s="136"/>
      <c r="U64" s="136"/>
      <c r="V64" s="136"/>
      <c r="W64" s="136"/>
      <c r="X64" s="136"/>
      <c r="Y64" s="137"/>
      <c r="Z64" s="135" t="s">
        <v>4</v>
      </c>
      <c r="AA64" s="136"/>
      <c r="AB64" s="136"/>
      <c r="AC64" s="136"/>
      <c r="AD64" s="136"/>
      <c r="AE64" s="136"/>
      <c r="AF64" s="137"/>
      <c r="AG64" s="135" t="s">
        <v>5</v>
      </c>
      <c r="AH64" s="136"/>
      <c r="AI64" s="136"/>
      <c r="AJ64" s="136"/>
      <c r="AK64" s="136"/>
      <c r="AL64" s="136"/>
      <c r="AM64" s="136"/>
      <c r="AN64" s="136"/>
      <c r="AO64" s="137"/>
    </row>
    <row r="65" spans="1:41" ht="15.95" customHeight="1">
      <c r="A65" s="131"/>
      <c r="B65" s="132"/>
      <c r="C65" s="132"/>
      <c r="D65" s="132"/>
      <c r="E65" s="124" t="s">
        <v>6</v>
      </c>
      <c r="F65" s="125"/>
      <c r="G65" s="125"/>
      <c r="H65" s="111"/>
      <c r="I65" s="126" t="s">
        <v>7</v>
      </c>
      <c r="J65" s="113" t="s">
        <v>8</v>
      </c>
      <c r="K65" s="110" t="s">
        <v>9</v>
      </c>
      <c r="L65" s="124" t="s">
        <v>6</v>
      </c>
      <c r="M65" s="125"/>
      <c r="N65" s="125"/>
      <c r="O65" s="111"/>
      <c r="P65" s="126" t="s">
        <v>7</v>
      </c>
      <c r="Q65" s="113" t="s">
        <v>8</v>
      </c>
      <c r="R65" s="110" t="s">
        <v>9</v>
      </c>
      <c r="S65" s="124" t="s">
        <v>6</v>
      </c>
      <c r="T65" s="125"/>
      <c r="U65" s="125"/>
      <c r="V65" s="111"/>
      <c r="W65" s="126" t="s">
        <v>7</v>
      </c>
      <c r="X65" s="113" t="s">
        <v>8</v>
      </c>
      <c r="Y65" s="110" t="s">
        <v>9</v>
      </c>
      <c r="Z65" s="119" t="s">
        <v>6</v>
      </c>
      <c r="AA65" s="120"/>
      <c r="AB65" s="120"/>
      <c r="AC65" s="121"/>
      <c r="AD65" s="113" t="s">
        <v>7</v>
      </c>
      <c r="AE65" s="113" t="s">
        <v>8</v>
      </c>
      <c r="AF65" s="113" t="s">
        <v>9</v>
      </c>
      <c r="AG65" s="124" t="s">
        <v>6</v>
      </c>
      <c r="AH65" s="125"/>
      <c r="AI65" s="125"/>
      <c r="AJ65" s="111"/>
      <c r="AK65" s="126" t="s">
        <v>7</v>
      </c>
      <c r="AL65" s="127" t="s">
        <v>11</v>
      </c>
      <c r="AM65" s="113" t="s">
        <v>9</v>
      </c>
      <c r="AN65" s="115" t="s">
        <v>12</v>
      </c>
      <c r="AO65" s="117" t="s">
        <v>13</v>
      </c>
    </row>
    <row r="66" spans="1:41" ht="15.95" customHeight="1">
      <c r="A66" s="133"/>
      <c r="B66" s="134"/>
      <c r="C66" s="134"/>
      <c r="D66" s="134"/>
      <c r="E66" s="10" t="s">
        <v>14</v>
      </c>
      <c r="F66" s="11" t="s">
        <v>15</v>
      </c>
      <c r="G66" s="12" t="s">
        <v>16</v>
      </c>
      <c r="H66" s="13" t="s">
        <v>17</v>
      </c>
      <c r="I66" s="114"/>
      <c r="J66" s="114"/>
      <c r="K66" s="111"/>
      <c r="L66" s="10" t="s">
        <v>14</v>
      </c>
      <c r="M66" s="11" t="s">
        <v>15</v>
      </c>
      <c r="N66" s="12" t="s">
        <v>16</v>
      </c>
      <c r="O66" s="13" t="s">
        <v>17</v>
      </c>
      <c r="P66" s="114"/>
      <c r="Q66" s="114"/>
      <c r="R66" s="111"/>
      <c r="S66" s="10" t="s">
        <v>14</v>
      </c>
      <c r="T66" s="11" t="s">
        <v>15</v>
      </c>
      <c r="U66" s="12" t="s">
        <v>16</v>
      </c>
      <c r="V66" s="13" t="s">
        <v>17</v>
      </c>
      <c r="W66" s="114"/>
      <c r="X66" s="114"/>
      <c r="Y66" s="111"/>
      <c r="Z66" s="10" t="s">
        <v>14</v>
      </c>
      <c r="AA66" s="11" t="s">
        <v>15</v>
      </c>
      <c r="AB66" s="12" t="s">
        <v>16</v>
      </c>
      <c r="AC66" s="13" t="s">
        <v>17</v>
      </c>
      <c r="AD66" s="114"/>
      <c r="AE66" s="114"/>
      <c r="AF66" s="114"/>
      <c r="AG66" s="10" t="s">
        <v>14</v>
      </c>
      <c r="AH66" s="11" t="s">
        <v>15</v>
      </c>
      <c r="AI66" s="12" t="s">
        <v>16</v>
      </c>
      <c r="AJ66" s="13" t="s">
        <v>17</v>
      </c>
      <c r="AK66" s="114"/>
      <c r="AL66" s="128"/>
      <c r="AM66" s="114"/>
      <c r="AN66" s="116"/>
      <c r="AO66" s="118"/>
    </row>
    <row r="67" spans="1:41">
      <c r="A67" s="94"/>
      <c r="B67" s="95"/>
      <c r="C67" s="95"/>
      <c r="D67" s="95"/>
      <c r="E67" s="14"/>
      <c r="F67" s="15"/>
      <c r="G67" s="16"/>
      <c r="H67" s="17"/>
      <c r="I67" s="14"/>
      <c r="J67" s="14"/>
      <c r="K67" s="18"/>
      <c r="L67" s="14"/>
      <c r="M67" s="15"/>
      <c r="N67" s="16"/>
      <c r="O67" s="17"/>
      <c r="P67" s="14"/>
      <c r="Q67" s="14"/>
      <c r="R67" s="18"/>
      <c r="S67" s="14"/>
      <c r="T67" s="15"/>
      <c r="U67" s="16"/>
      <c r="V67" s="17"/>
      <c r="W67" s="14"/>
      <c r="X67" s="14"/>
      <c r="Y67" s="18"/>
      <c r="Z67" s="14"/>
      <c r="AA67" s="15"/>
      <c r="AB67" s="16"/>
      <c r="AC67" s="17"/>
      <c r="AD67" s="14"/>
      <c r="AE67" s="14"/>
      <c r="AF67" s="19"/>
      <c r="AG67" s="14"/>
      <c r="AH67" s="15"/>
      <c r="AI67" s="16"/>
      <c r="AJ67" s="17"/>
      <c r="AK67" s="14"/>
      <c r="AL67" s="14"/>
      <c r="AM67" s="8"/>
      <c r="AN67" s="20"/>
      <c r="AO67" s="21"/>
    </row>
    <row r="68" spans="1:41" s="22" customFormat="1" ht="30" customHeight="1">
      <c r="A68" s="122" t="s">
        <v>79</v>
      </c>
      <c r="B68" s="123"/>
      <c r="C68" s="123"/>
      <c r="D68" s="96"/>
      <c r="E68" s="50">
        <v>812.77184132612547</v>
      </c>
      <c r="F68" s="51">
        <v>10.724346324796748</v>
      </c>
      <c r="G68" s="52">
        <v>637.64279065985363</v>
      </c>
      <c r="H68" s="53">
        <v>164.40470434147497</v>
      </c>
      <c r="I68" s="50">
        <v>396.49889717039628</v>
      </c>
      <c r="J68" s="50">
        <v>9.7176422243615708</v>
      </c>
      <c r="K68" s="50">
        <v>0.78508544569852889</v>
      </c>
      <c r="L68" s="58">
        <v>1.5902588808078864</v>
      </c>
      <c r="M68" s="59">
        <v>9.788773537963694</v>
      </c>
      <c r="N68" s="60">
        <v>1.4201822337727401</v>
      </c>
      <c r="O68" s="61">
        <v>1.7150998176381993</v>
      </c>
      <c r="P68" s="58">
        <v>1.1986169443904784</v>
      </c>
      <c r="Q68" s="58">
        <v>24.914746259735892</v>
      </c>
      <c r="R68" s="58">
        <v>6.507282563462339</v>
      </c>
      <c r="S68" s="74">
        <v>19073.096628599436</v>
      </c>
      <c r="T68" s="75">
        <v>536594.84746824089</v>
      </c>
      <c r="U68" s="76">
        <v>12151.891902751724</v>
      </c>
      <c r="V68" s="77">
        <v>12158.293338417707</v>
      </c>
      <c r="W68" s="74">
        <v>9514.8734396632553</v>
      </c>
      <c r="X68" s="74">
        <v>16546.441958198695</v>
      </c>
      <c r="Y68" s="74">
        <v>75559.296712442781</v>
      </c>
      <c r="Z68" s="74">
        <v>11993.705464427205</v>
      </c>
      <c r="AA68" s="75">
        <v>54817.372716527861</v>
      </c>
      <c r="AB68" s="76">
        <v>8556.5722579629801</v>
      </c>
      <c r="AC68" s="77">
        <v>7088.9712734973318</v>
      </c>
      <c r="AD68" s="74">
        <v>7938.2103550202755</v>
      </c>
      <c r="AE68" s="74">
        <v>664.12243519168373</v>
      </c>
      <c r="AF68" s="74">
        <v>11611.497729743556</v>
      </c>
      <c r="AG68" s="74">
        <v>155020.75866617876</v>
      </c>
      <c r="AH68" s="75">
        <v>57546.289803509018</v>
      </c>
      <c r="AI68" s="76">
        <v>77485.662646674886</v>
      </c>
      <c r="AJ68" s="77">
        <v>19988.806215994879</v>
      </c>
      <c r="AK68" s="74">
        <v>37726.36825542376</v>
      </c>
      <c r="AL68" s="74">
        <v>1607.9240303593961</v>
      </c>
      <c r="AM68" s="74">
        <v>593.20504136155535</v>
      </c>
      <c r="AN68" s="78">
        <v>194948.25599332349</v>
      </c>
      <c r="AO68" s="79">
        <v>198003.24126121888</v>
      </c>
    </row>
    <row r="69" spans="1:41">
      <c r="A69" s="122" t="s">
        <v>65</v>
      </c>
      <c r="B69" s="123"/>
      <c r="C69" s="123"/>
      <c r="D69" s="97"/>
      <c r="E69" s="54">
        <v>813.44362041843556</v>
      </c>
      <c r="F69" s="55">
        <v>10.627265568623665</v>
      </c>
      <c r="G69" s="56">
        <v>634.06310656708126</v>
      </c>
      <c r="H69" s="57">
        <v>168.75324828273054</v>
      </c>
      <c r="I69" s="54">
        <v>397.86060464417108</v>
      </c>
      <c r="J69" s="54">
        <v>9.64154319992012</v>
      </c>
      <c r="K69" s="54">
        <v>0.8907381012729062</v>
      </c>
      <c r="L69" s="65">
        <v>1.5708718755371636</v>
      </c>
      <c r="M69" s="62">
        <v>9.7054383887886999</v>
      </c>
      <c r="N69" s="63">
        <v>1.4071486674610758</v>
      </c>
      <c r="O69" s="64">
        <v>1.6737596568663042</v>
      </c>
      <c r="P69" s="65">
        <v>1.1893336804542429</v>
      </c>
      <c r="Q69" s="65">
        <v>24.627336284629362</v>
      </c>
      <c r="R69" s="65">
        <v>6.6633407243163338</v>
      </c>
      <c r="S69" s="80">
        <v>19349.465160323682</v>
      </c>
      <c r="T69" s="81">
        <v>547418.0689693148</v>
      </c>
      <c r="U69" s="82">
        <v>12429.087745009649</v>
      </c>
      <c r="V69" s="83">
        <v>12096.453434533789</v>
      </c>
      <c r="W69" s="80">
        <v>9826.4306587373067</v>
      </c>
      <c r="X69" s="80">
        <v>16351.07221571015</v>
      </c>
      <c r="Y69" s="80">
        <v>78055.817730146999</v>
      </c>
      <c r="Z69" s="80">
        <v>12317.659677818781</v>
      </c>
      <c r="AA69" s="81">
        <v>56403.229513225117</v>
      </c>
      <c r="AB69" s="82">
        <v>8832.8177629130714</v>
      </c>
      <c r="AC69" s="83">
        <v>7227.1149474240337</v>
      </c>
      <c r="AD69" s="80">
        <v>8262.1309900046654</v>
      </c>
      <c r="AE69" s="80">
        <v>663.93994164587468</v>
      </c>
      <c r="AF69" s="80">
        <v>11714.216780975974</v>
      </c>
      <c r="AG69" s="80">
        <v>157396.9899317408</v>
      </c>
      <c r="AH69" s="81">
        <v>58175.57196000054</v>
      </c>
      <c r="AI69" s="82">
        <v>78808.259873956573</v>
      </c>
      <c r="AJ69" s="83">
        <v>20413.158097783689</v>
      </c>
      <c r="AK69" s="80">
        <v>39095.496433792454</v>
      </c>
      <c r="AL69" s="80">
        <v>1576.4956913278304</v>
      </c>
      <c r="AM69" s="80">
        <v>695.27290878255189</v>
      </c>
      <c r="AN69" s="84">
        <v>198764.25496564363</v>
      </c>
      <c r="AO69" s="85">
        <v>201777.21892684969</v>
      </c>
    </row>
    <row r="70" spans="1:41">
      <c r="A70" s="122">
        <v>2</v>
      </c>
      <c r="B70" s="123"/>
      <c r="C70" s="123"/>
      <c r="D70" s="99"/>
      <c r="E70" s="54">
        <v>733.83523822699192</v>
      </c>
      <c r="F70" s="55">
        <v>9.8276176712123124</v>
      </c>
      <c r="G70" s="56">
        <v>565.67456930172875</v>
      </c>
      <c r="H70" s="57">
        <v>158.3330512540509</v>
      </c>
      <c r="I70" s="54">
        <v>358.31215285851783</v>
      </c>
      <c r="J70" s="54">
        <v>8.6530027462257806</v>
      </c>
      <c r="K70" s="54">
        <v>1.0114749852092342</v>
      </c>
      <c r="L70" s="65">
        <v>1.5638282404268218</v>
      </c>
      <c r="M70" s="62">
        <v>9.5299955822781968</v>
      </c>
      <c r="N70" s="63">
        <v>1.3930366163221695</v>
      </c>
      <c r="O70" s="64">
        <v>1.6795591716505711</v>
      </c>
      <c r="P70" s="65">
        <v>1.165368586006482</v>
      </c>
      <c r="Q70" s="65">
        <v>25.300245342948621</v>
      </c>
      <c r="R70" s="65">
        <v>6.684987814193736</v>
      </c>
      <c r="S70" s="80">
        <v>20499.714104028899</v>
      </c>
      <c r="T70" s="81">
        <v>561545.33082371787</v>
      </c>
      <c r="U70" s="82">
        <v>13217.943003877124</v>
      </c>
      <c r="V70" s="83">
        <v>12932.90020456142</v>
      </c>
      <c r="W70" s="80">
        <v>10598.765474617576</v>
      </c>
      <c r="X70" s="80">
        <v>16766.774327007708</v>
      </c>
      <c r="Y70" s="80">
        <v>79053.164308319087</v>
      </c>
      <c r="Z70" s="80">
        <v>13108.673685566539</v>
      </c>
      <c r="AA70" s="81">
        <v>58923.986477806684</v>
      </c>
      <c r="AB70" s="82">
        <v>9488.5826036465023</v>
      </c>
      <c r="AC70" s="83">
        <v>7700.1753929584593</v>
      </c>
      <c r="AD70" s="80">
        <v>9094.7753370783103</v>
      </c>
      <c r="AE70" s="80">
        <v>662.71192629682309</v>
      </c>
      <c r="AF70" s="80">
        <v>11825.476202136284</v>
      </c>
      <c r="AG70" s="80">
        <v>150434.12583115275</v>
      </c>
      <c r="AH70" s="81">
        <v>55186.528163899347</v>
      </c>
      <c r="AI70" s="82">
        <v>74770.542157729898</v>
      </c>
      <c r="AJ70" s="83">
        <v>20477.055509523489</v>
      </c>
      <c r="AK70" s="80">
        <v>37976.664748527546</v>
      </c>
      <c r="AL70" s="80">
        <v>1450.8294429694561</v>
      </c>
      <c r="AM70" s="80">
        <v>799.6029819950021</v>
      </c>
      <c r="AN70" s="84">
        <v>190661.22300464474</v>
      </c>
      <c r="AO70" s="85">
        <v>193409.20978567371</v>
      </c>
    </row>
    <row r="71" spans="1:41" ht="13.5" customHeight="1">
      <c r="A71" s="122">
        <v>3</v>
      </c>
      <c r="B71" s="123"/>
      <c r="C71" s="123"/>
      <c r="D71" s="99"/>
      <c r="E71" s="54">
        <v>787.54468807942703</v>
      </c>
      <c r="F71" s="55">
        <v>10.089879686509605</v>
      </c>
      <c r="G71" s="56">
        <v>607.85814144980418</v>
      </c>
      <c r="H71" s="57">
        <v>169.59666694311321</v>
      </c>
      <c r="I71" s="54">
        <v>384.59757033096577</v>
      </c>
      <c r="J71" s="54">
        <v>9.0460224277141617</v>
      </c>
      <c r="K71" s="54">
        <v>1.1560772826093395</v>
      </c>
      <c r="L71" s="65">
        <v>1.5379076750043639</v>
      </c>
      <c r="M71" s="62">
        <v>9.3984338879062967</v>
      </c>
      <c r="N71" s="63">
        <v>1.3876617532513886</v>
      </c>
      <c r="O71" s="64">
        <v>1.608760736051674</v>
      </c>
      <c r="P71" s="65">
        <v>1.1629829900849702</v>
      </c>
      <c r="Q71" s="65">
        <v>24.476351461969156</v>
      </c>
      <c r="R71" s="65">
        <v>6.7018414731785425</v>
      </c>
      <c r="S71" s="80">
        <v>20813.192928719716</v>
      </c>
      <c r="T71" s="81">
        <v>587851.55910715461</v>
      </c>
      <c r="U71" s="82">
        <v>13666.031734737458</v>
      </c>
      <c r="V71" s="83">
        <v>12694.585427895363</v>
      </c>
      <c r="W71" s="80">
        <v>10373.707828007276</v>
      </c>
      <c r="X71" s="80">
        <v>16254.816893683901</v>
      </c>
      <c r="Y71" s="80">
        <v>78837.795964771823</v>
      </c>
      <c r="Z71" s="80">
        <v>13533.447597015638</v>
      </c>
      <c r="AA71" s="81">
        <v>62547.820851683537</v>
      </c>
      <c r="AB71" s="82">
        <v>9848.2441435868568</v>
      </c>
      <c r="AC71" s="83">
        <v>7890.9095326700017</v>
      </c>
      <c r="AD71" s="80">
        <v>8919.9136328291006</v>
      </c>
      <c r="AE71" s="80">
        <v>664.10293703047591</v>
      </c>
      <c r="AF71" s="80">
        <v>11763.602030917737</v>
      </c>
      <c r="AG71" s="80">
        <v>163913.19532985505</v>
      </c>
      <c r="AH71" s="81">
        <v>59313.515049182803</v>
      </c>
      <c r="AI71" s="82">
        <v>83070.086512715556</v>
      </c>
      <c r="AJ71" s="83">
        <v>21529.593767956685</v>
      </c>
      <c r="AK71" s="80">
        <v>39897.028259749182</v>
      </c>
      <c r="AL71" s="80">
        <v>1470.4143817865161</v>
      </c>
      <c r="AM71" s="80">
        <v>911.42584925862957</v>
      </c>
      <c r="AN71" s="84">
        <v>206192.06382064937</v>
      </c>
      <c r="AO71" s="85">
        <v>209058.04680178486</v>
      </c>
    </row>
    <row r="72" spans="1:41">
      <c r="A72" s="122">
        <v>4</v>
      </c>
      <c r="B72" s="123"/>
      <c r="C72" s="123"/>
      <c r="D72" s="100"/>
      <c r="E72" s="54">
        <v>826.03450969904486</v>
      </c>
      <c r="F72" s="55">
        <v>9.8884658666638625</v>
      </c>
      <c r="G72" s="56">
        <v>642.70749916238594</v>
      </c>
      <c r="H72" s="57">
        <v>173.43854466999508</v>
      </c>
      <c r="I72" s="54">
        <v>412.10449967772513</v>
      </c>
      <c r="J72" s="54">
        <v>8.8603415662406224</v>
      </c>
      <c r="K72" s="54">
        <v>1.2822631655651229</v>
      </c>
      <c r="L72" s="65">
        <v>1.5060608961147415</v>
      </c>
      <c r="M72" s="62">
        <v>9.2589729661972999</v>
      </c>
      <c r="N72" s="63">
        <v>1.3715652123703668</v>
      </c>
      <c r="O72" s="64">
        <v>1.5624323226268091</v>
      </c>
      <c r="P72" s="65">
        <v>1.1615722362833278</v>
      </c>
      <c r="Q72" s="65">
        <v>23.833054249632244</v>
      </c>
      <c r="R72" s="65">
        <v>6.5616907844630621</v>
      </c>
      <c r="S72" s="80">
        <v>20735.225402384487</v>
      </c>
      <c r="T72" s="81">
        <v>599502.35651040974</v>
      </c>
      <c r="U72" s="82">
        <v>14003.905829282712</v>
      </c>
      <c r="V72" s="83">
        <v>12681.367164151306</v>
      </c>
      <c r="W72" s="80">
        <v>9997.8747749293925</v>
      </c>
      <c r="X72" s="80">
        <v>15815.858053083839</v>
      </c>
      <c r="Y72" s="80">
        <v>78865.319292284257</v>
      </c>
      <c r="Z72" s="80">
        <v>13767.853249411202</v>
      </c>
      <c r="AA72" s="81">
        <v>64748.256496598013</v>
      </c>
      <c r="AB72" s="82">
        <v>10210.1640541618</v>
      </c>
      <c r="AC72" s="83">
        <v>8116.4265360505369</v>
      </c>
      <c r="AD72" s="80">
        <v>8607.1915827805096</v>
      </c>
      <c r="AE72" s="80">
        <v>663.61020654026686</v>
      </c>
      <c r="AF72" s="80">
        <v>12019.054521591228</v>
      </c>
      <c r="AG72" s="80">
        <v>171280.11748757851</v>
      </c>
      <c r="AH72" s="81">
        <v>59281.585893377363</v>
      </c>
      <c r="AI72" s="82">
        <v>90004.152940438507</v>
      </c>
      <c r="AJ72" s="83">
        <v>21994.378653762651</v>
      </c>
      <c r="AK72" s="80">
        <v>41201.691819628264</v>
      </c>
      <c r="AL72" s="80">
        <v>1401.3390451350024</v>
      </c>
      <c r="AM72" s="80">
        <v>1011.2609396902857</v>
      </c>
      <c r="AN72" s="84">
        <v>214894.40929203207</v>
      </c>
      <c r="AO72" s="85">
        <v>217660.67118727849</v>
      </c>
    </row>
    <row r="73" spans="1:41" ht="32.1" customHeight="1">
      <c r="A73" s="138" t="s">
        <v>76</v>
      </c>
      <c r="B73" s="139"/>
      <c r="C73" s="107" t="s">
        <v>18</v>
      </c>
      <c r="D73" s="102"/>
      <c r="E73" s="54">
        <v>71.841746421203851</v>
      </c>
      <c r="F73" s="55">
        <v>0.83590359523537938</v>
      </c>
      <c r="G73" s="56">
        <v>55.84688918163905</v>
      </c>
      <c r="H73" s="57">
        <v>15.158953644329431</v>
      </c>
      <c r="I73" s="54">
        <v>35.960778437086923</v>
      </c>
      <c r="J73" s="54">
        <v>0.75363284805893971</v>
      </c>
      <c r="K73" s="54">
        <v>0.10146849742377374</v>
      </c>
      <c r="L73" s="65">
        <v>1.5209588264198739</v>
      </c>
      <c r="M73" s="62">
        <v>9.4747591865858016</v>
      </c>
      <c r="N73" s="63">
        <v>1.3780918091088221</v>
      </c>
      <c r="O73" s="64">
        <v>1.6087002495973246</v>
      </c>
      <c r="P73" s="65">
        <v>1.1564218823534289</v>
      </c>
      <c r="Q73" s="65">
        <v>24.576940198842557</v>
      </c>
      <c r="R73" s="65">
        <v>7.6866274797942689</v>
      </c>
      <c r="S73" s="80">
        <v>20622.802350107486</v>
      </c>
      <c r="T73" s="81">
        <v>611326.81903317873</v>
      </c>
      <c r="U73" s="82">
        <v>13857.129557614982</v>
      </c>
      <c r="V73" s="83">
        <v>12975.187923424033</v>
      </c>
      <c r="W73" s="80">
        <v>10824.255413678648</v>
      </c>
      <c r="X73" s="80">
        <v>16337.854033733985</v>
      </c>
      <c r="Y73" s="80">
        <v>80306.656869948565</v>
      </c>
      <c r="Z73" s="80">
        <v>13559.079964479184</v>
      </c>
      <c r="AA73" s="81">
        <v>64521.620760418336</v>
      </c>
      <c r="AB73" s="82">
        <v>10055.302169291641</v>
      </c>
      <c r="AC73" s="83">
        <v>8065.634307368241</v>
      </c>
      <c r="AD73" s="80">
        <v>9360.1267658912275</v>
      </c>
      <c r="AE73" s="80">
        <v>664.76355077363985</v>
      </c>
      <c r="AF73" s="80">
        <v>10447.580174927114</v>
      </c>
      <c r="AG73" s="80">
        <v>14815.781369310291</v>
      </c>
      <c r="AH73" s="81">
        <v>5110.1028589364223</v>
      </c>
      <c r="AI73" s="82">
        <v>7738.7757877973881</v>
      </c>
      <c r="AJ73" s="83">
        <v>1966.9027225764798</v>
      </c>
      <c r="AK73" s="80">
        <v>3892.4865067773649</v>
      </c>
      <c r="AL73" s="80">
        <v>123.12743466614181</v>
      </c>
      <c r="AM73" s="80">
        <v>81.485958057202581</v>
      </c>
      <c r="AN73" s="84">
        <v>18912.881268811001</v>
      </c>
      <c r="AO73" s="85">
        <v>19146.836424730282</v>
      </c>
    </row>
    <row r="74" spans="1:41">
      <c r="A74" s="108"/>
      <c r="B74" s="109"/>
      <c r="C74" s="109" t="s">
        <v>19</v>
      </c>
      <c r="D74" s="101"/>
      <c r="E74" s="54">
        <v>67.238999864903093</v>
      </c>
      <c r="F74" s="55">
        <v>0.78938392078096464</v>
      </c>
      <c r="G74" s="56">
        <v>52.132180008792496</v>
      </c>
      <c r="H74" s="57">
        <v>14.317435935329634</v>
      </c>
      <c r="I74" s="54">
        <v>33.355127972598467</v>
      </c>
      <c r="J74" s="54">
        <v>0.71175917819282131</v>
      </c>
      <c r="K74" s="54">
        <v>9.6471134418437673E-2</v>
      </c>
      <c r="L74" s="65">
        <v>1.5199849254152171</v>
      </c>
      <c r="M74" s="62">
        <v>9.212414901664145</v>
      </c>
      <c r="N74" s="63">
        <v>1.3799902928745691</v>
      </c>
      <c r="O74" s="64">
        <v>1.6056109309672508</v>
      </c>
      <c r="P74" s="65">
        <v>1.1577128343981113</v>
      </c>
      <c r="Q74" s="65">
        <v>23.669200922818792</v>
      </c>
      <c r="R74" s="65">
        <v>6.5396518375241781</v>
      </c>
      <c r="S74" s="80">
        <v>20222.187062498473</v>
      </c>
      <c r="T74" s="81">
        <v>590842.64665279875</v>
      </c>
      <c r="U74" s="82">
        <v>13604.681621319023</v>
      </c>
      <c r="V74" s="83">
        <v>12856.787889293199</v>
      </c>
      <c r="W74" s="80">
        <v>9987.5885429137252</v>
      </c>
      <c r="X74" s="80">
        <v>15627.225985738254</v>
      </c>
      <c r="Y74" s="80">
        <v>78028.655705996134</v>
      </c>
      <c r="Z74" s="80">
        <v>13304.202380148172</v>
      </c>
      <c r="AA74" s="81">
        <v>64135.479454585577</v>
      </c>
      <c r="AB74" s="82">
        <v>9858.5342893825618</v>
      </c>
      <c r="AC74" s="83">
        <v>8007.4117840914441</v>
      </c>
      <c r="AD74" s="80">
        <v>8626.9999313829994</v>
      </c>
      <c r="AE74" s="80">
        <v>660.2346245948886</v>
      </c>
      <c r="AF74" s="80">
        <v>11931.62230109435</v>
      </c>
      <c r="AG74" s="80">
        <v>13597.196331633799</v>
      </c>
      <c r="AH74" s="81">
        <v>4664.0168497938839</v>
      </c>
      <c r="AI74" s="82">
        <v>7092.4171124491431</v>
      </c>
      <c r="AJ74" s="83">
        <v>1840.7623693907726</v>
      </c>
      <c r="AK74" s="80">
        <v>3331.3729398654555</v>
      </c>
      <c r="AL74" s="80">
        <v>111.22821525042563</v>
      </c>
      <c r="AM74" s="80">
        <v>75.275129331031465</v>
      </c>
      <c r="AN74" s="84">
        <v>17115.072616080713</v>
      </c>
      <c r="AO74" s="85">
        <v>17335.875302941753</v>
      </c>
    </row>
    <row r="75" spans="1:41">
      <c r="A75" s="140"/>
      <c r="B75" s="141"/>
      <c r="C75" s="109" t="s">
        <v>20</v>
      </c>
      <c r="D75" s="101"/>
      <c r="E75" s="54">
        <v>66.157506888108102</v>
      </c>
      <c r="F75" s="55">
        <v>0.82926502792819834</v>
      </c>
      <c r="G75" s="56">
        <v>51.421685323478414</v>
      </c>
      <c r="H75" s="57">
        <v>13.906556536701492</v>
      </c>
      <c r="I75" s="54">
        <v>32.340027451480388</v>
      </c>
      <c r="J75" s="54">
        <v>0.73661347739814409</v>
      </c>
      <c r="K75" s="54">
        <v>0.10424234175859225</v>
      </c>
      <c r="L75" s="65">
        <v>1.5122388461218927</v>
      </c>
      <c r="M75" s="62">
        <v>9.433428017494025</v>
      </c>
      <c r="N75" s="63">
        <v>1.3672056552353973</v>
      </c>
      <c r="O75" s="64">
        <v>1.5761717069603374</v>
      </c>
      <c r="P75" s="65">
        <v>1.1455096618748453</v>
      </c>
      <c r="Q75" s="65">
        <v>24.828536622506473</v>
      </c>
      <c r="R75" s="65">
        <v>6.2951936872309897</v>
      </c>
      <c r="S75" s="80">
        <v>20778.066158323098</v>
      </c>
      <c r="T75" s="81">
        <v>595226.27075161191</v>
      </c>
      <c r="U75" s="82">
        <v>13722.589036364641</v>
      </c>
      <c r="V75" s="83">
        <v>12611.75397649058</v>
      </c>
      <c r="W75" s="80">
        <v>9705.5316840588894</v>
      </c>
      <c r="X75" s="80">
        <v>16522.629511192325</v>
      </c>
      <c r="Y75" s="80">
        <v>75714.813486370156</v>
      </c>
      <c r="Z75" s="80">
        <v>13739.936790810556</v>
      </c>
      <c r="AA75" s="81">
        <v>63097.557923565175</v>
      </c>
      <c r="AB75" s="82">
        <v>10036.960411783821</v>
      </c>
      <c r="AC75" s="83">
        <v>8001.5101913055341</v>
      </c>
      <c r="AD75" s="80">
        <v>8472.6755321940564</v>
      </c>
      <c r="AE75" s="80">
        <v>665.4693251721875</v>
      </c>
      <c r="AF75" s="80">
        <v>12027.400148139706</v>
      </c>
      <c r="AG75" s="80">
        <v>13746.250549908265</v>
      </c>
      <c r="AH75" s="81">
        <v>4936.0033003843282</v>
      </c>
      <c r="AI75" s="82">
        <v>7056.3865525135752</v>
      </c>
      <c r="AJ75" s="83">
        <v>1753.860697010361</v>
      </c>
      <c r="AK75" s="80">
        <v>3138.7716109367716</v>
      </c>
      <c r="AL75" s="80">
        <v>121.70791580000576</v>
      </c>
      <c r="AM75" s="80">
        <v>78.926894636342666</v>
      </c>
      <c r="AN75" s="84">
        <v>17085.656971281383</v>
      </c>
      <c r="AO75" s="85">
        <v>17312.30451700612</v>
      </c>
    </row>
    <row r="76" spans="1:41">
      <c r="A76" s="108"/>
      <c r="B76" s="109"/>
      <c r="C76" s="109" t="s">
        <v>21</v>
      </c>
      <c r="D76" s="101"/>
      <c r="E76" s="54">
        <v>68.925454209254042</v>
      </c>
      <c r="F76" s="55">
        <v>0.87555388861813632</v>
      </c>
      <c r="G76" s="56">
        <v>52.876477691361544</v>
      </c>
      <c r="H76" s="57">
        <v>15.173422629274366</v>
      </c>
      <c r="I76" s="54">
        <v>33.031525330087298</v>
      </c>
      <c r="J76" s="54">
        <v>0.7880771053382174</v>
      </c>
      <c r="K76" s="54">
        <v>0.10600524186937549</v>
      </c>
      <c r="L76" s="65">
        <v>1.5506229264973344</v>
      </c>
      <c r="M76" s="62">
        <v>9.6625197725620957</v>
      </c>
      <c r="N76" s="63">
        <v>1.4018171778880528</v>
      </c>
      <c r="O76" s="64">
        <v>1.6011007282271912</v>
      </c>
      <c r="P76" s="65">
        <v>1.1595371569670658</v>
      </c>
      <c r="Q76" s="65">
        <v>23.308017478863874</v>
      </c>
      <c r="R76" s="65">
        <v>6.8379237288135597</v>
      </c>
      <c r="S76" s="80">
        <v>20968.350722199382</v>
      </c>
      <c r="T76" s="81">
        <v>586705.23496216489</v>
      </c>
      <c r="U76" s="82">
        <v>13925.204303320756</v>
      </c>
      <c r="V76" s="83">
        <v>12867.584175366581</v>
      </c>
      <c r="W76" s="80">
        <v>9959.8783331576869</v>
      </c>
      <c r="X76" s="80">
        <v>15512.417260378075</v>
      </c>
      <c r="Y76" s="80">
        <v>81449.020127118638</v>
      </c>
      <c r="Z76" s="80">
        <v>13522.533663012644</v>
      </c>
      <c r="AA76" s="81">
        <v>60719.693079251025</v>
      </c>
      <c r="AB76" s="82">
        <v>9933.680741664306</v>
      </c>
      <c r="AC76" s="83">
        <v>8036.7112128005419</v>
      </c>
      <c r="AD76" s="80">
        <v>8589.5292559741374</v>
      </c>
      <c r="AE76" s="80">
        <v>665.53997028897936</v>
      </c>
      <c r="AF76" s="80">
        <v>11911.367157242448</v>
      </c>
      <c r="AG76" s="80">
        <v>14452.530975465326</v>
      </c>
      <c r="AH76" s="81">
        <v>5136.9204994374086</v>
      </c>
      <c r="AI76" s="82">
        <v>7363.1575469219179</v>
      </c>
      <c r="AJ76" s="83">
        <v>1952.4529291060001</v>
      </c>
      <c r="AK76" s="80">
        <v>3289.8997344628583</v>
      </c>
      <c r="AL76" s="80">
        <v>122.24980891357353</v>
      </c>
      <c r="AM76" s="80">
        <v>86.340230785988439</v>
      </c>
      <c r="AN76" s="84">
        <v>17951.020749627747</v>
      </c>
      <c r="AO76" s="85">
        <v>18176.479313256717</v>
      </c>
    </row>
    <row r="77" spans="1:41">
      <c r="A77" s="108"/>
      <c r="B77" s="109"/>
      <c r="C77" s="109" t="s">
        <v>22</v>
      </c>
      <c r="D77" s="101"/>
      <c r="E77" s="54">
        <v>70.260246847577406</v>
      </c>
      <c r="F77" s="55">
        <v>0.83592876335481181</v>
      </c>
      <c r="G77" s="56">
        <v>54.769806977878666</v>
      </c>
      <c r="H77" s="57">
        <v>14.654511106343932</v>
      </c>
      <c r="I77" s="54">
        <v>34.417629680712501</v>
      </c>
      <c r="J77" s="54">
        <v>0.74843478628744375</v>
      </c>
      <c r="K77" s="54">
        <v>0.10333049923232178</v>
      </c>
      <c r="L77" s="65">
        <v>1.5232746126137646</v>
      </c>
      <c r="M77" s="62">
        <v>9.3410515944106063</v>
      </c>
      <c r="N77" s="63">
        <v>1.3905718957375777</v>
      </c>
      <c r="O77" s="64">
        <v>1.5732931726907631</v>
      </c>
      <c r="P77" s="65">
        <v>1.1595045844215601</v>
      </c>
      <c r="Q77" s="65">
        <v>24.158971537191736</v>
      </c>
      <c r="R77" s="65">
        <v>6.5134057971014494</v>
      </c>
      <c r="S77" s="80">
        <v>20847.026023616174</v>
      </c>
      <c r="T77" s="81">
        <v>587030.45660157653</v>
      </c>
      <c r="U77" s="82">
        <v>14363.788133901693</v>
      </c>
      <c r="V77" s="83">
        <v>12781.023255873366</v>
      </c>
      <c r="W77" s="80">
        <v>9543.8959566369958</v>
      </c>
      <c r="X77" s="80">
        <v>16046.635335901155</v>
      </c>
      <c r="Y77" s="80">
        <v>78165.09782608696</v>
      </c>
      <c r="Z77" s="80">
        <v>13685.664981867625</v>
      </c>
      <c r="AA77" s="81">
        <v>62844.150968273985</v>
      </c>
      <c r="AB77" s="82">
        <v>10329.410638838599</v>
      </c>
      <c r="AC77" s="83">
        <v>8123.739095628508</v>
      </c>
      <c r="AD77" s="80">
        <v>8231.0118345915307</v>
      </c>
      <c r="AE77" s="80">
        <v>664.21020080254766</v>
      </c>
      <c r="AF77" s="80">
        <v>12000.649162819158</v>
      </c>
      <c r="AG77" s="80">
        <v>14647.171944571424</v>
      </c>
      <c r="AH77" s="81">
        <v>4907.1564363856642</v>
      </c>
      <c r="AI77" s="82">
        <v>7867.0190356493968</v>
      </c>
      <c r="AJ77" s="83">
        <v>1872.9964725363632</v>
      </c>
      <c r="AK77" s="80">
        <v>3284.7827674678151</v>
      </c>
      <c r="AL77" s="80">
        <v>120.09860088257724</v>
      </c>
      <c r="AM77" s="80">
        <v>80.768385809128347</v>
      </c>
      <c r="AN77" s="84">
        <v>18132.821698730942</v>
      </c>
      <c r="AO77" s="85">
        <v>18362.808756585917</v>
      </c>
    </row>
    <row r="78" spans="1:41">
      <c r="A78" s="108"/>
      <c r="B78" s="109"/>
      <c r="C78" s="109" t="s">
        <v>23</v>
      </c>
      <c r="D78" s="101"/>
      <c r="E78" s="54">
        <v>69.536940375072831</v>
      </c>
      <c r="F78" s="55">
        <v>0.82227850528040591</v>
      </c>
      <c r="G78" s="56">
        <v>54.65680731273693</v>
      </c>
      <c r="H78" s="57">
        <v>14.057854557055494</v>
      </c>
      <c r="I78" s="54">
        <v>34.150020145074492</v>
      </c>
      <c r="J78" s="54">
        <v>0.73492077518845755</v>
      </c>
      <c r="K78" s="54">
        <v>0.1088508021334308</v>
      </c>
      <c r="L78" s="65">
        <v>1.4967860714145325</v>
      </c>
      <c r="M78" s="62">
        <v>9.1234972677595625</v>
      </c>
      <c r="N78" s="63">
        <v>1.3711450454894223</v>
      </c>
      <c r="O78" s="64">
        <v>1.5391721026121838</v>
      </c>
      <c r="P78" s="65">
        <v>1.1509747593254533</v>
      </c>
      <c r="Q78" s="65">
        <v>23.623223111020533</v>
      </c>
      <c r="R78" s="65">
        <v>6.6412108703130377</v>
      </c>
      <c r="S78" s="80">
        <v>21061.049303931508</v>
      </c>
      <c r="T78" s="81">
        <v>590546.93993624777</v>
      </c>
      <c r="U78" s="82">
        <v>14694.345309930944</v>
      </c>
      <c r="V78" s="83">
        <v>12504.103930661397</v>
      </c>
      <c r="W78" s="80">
        <v>9865.9512543584569</v>
      </c>
      <c r="X78" s="80">
        <v>15679.199826769247</v>
      </c>
      <c r="Y78" s="80">
        <v>79987.366701066392</v>
      </c>
      <c r="Z78" s="80">
        <v>14070.848003033485</v>
      </c>
      <c r="AA78" s="81">
        <v>64728.132491814409</v>
      </c>
      <c r="AB78" s="82">
        <v>10716.842363446591</v>
      </c>
      <c r="AC78" s="83">
        <v>8123.9153889550334</v>
      </c>
      <c r="AD78" s="80">
        <v>8571.8224265322297</v>
      </c>
      <c r="AE78" s="80">
        <v>663.71975378138393</v>
      </c>
      <c r="AF78" s="80">
        <v>12044.093805034705</v>
      </c>
      <c r="AG78" s="80">
        <v>14645.209296839545</v>
      </c>
      <c r="AH78" s="81">
        <v>4855.9405506869543</v>
      </c>
      <c r="AI78" s="82">
        <v>8031.4600019171521</v>
      </c>
      <c r="AJ78" s="83">
        <v>1757.8087442354383</v>
      </c>
      <c r="AK78" s="80">
        <v>3369.2243408666427</v>
      </c>
      <c r="AL78" s="80">
        <v>115.22969691023984</v>
      </c>
      <c r="AM78" s="80">
        <v>87.066890259519482</v>
      </c>
      <c r="AN78" s="84">
        <v>18216.730224875948</v>
      </c>
      <c r="AO78" s="85">
        <v>18451.164188348208</v>
      </c>
    </row>
    <row r="79" spans="1:41">
      <c r="A79" s="108"/>
      <c r="B79" s="109"/>
      <c r="C79" s="109" t="s">
        <v>24</v>
      </c>
      <c r="D79" s="101"/>
      <c r="E79" s="54">
        <v>66.860490388881573</v>
      </c>
      <c r="F79" s="55">
        <v>0.80777163550897546</v>
      </c>
      <c r="G79" s="56">
        <v>51.949991306224739</v>
      </c>
      <c r="H79" s="57">
        <v>14.102727447147842</v>
      </c>
      <c r="I79" s="54">
        <v>32.82342342882496</v>
      </c>
      <c r="J79" s="54">
        <v>0.72015936589401985</v>
      </c>
      <c r="K79" s="54">
        <v>0.10563686400537216</v>
      </c>
      <c r="L79" s="65">
        <v>1.5092821917439692</v>
      </c>
      <c r="M79" s="62">
        <v>9.093245500092781</v>
      </c>
      <c r="N79" s="63">
        <v>1.3796613348240852</v>
      </c>
      <c r="O79" s="64">
        <v>1.5523725760079927</v>
      </c>
      <c r="P79" s="65">
        <v>1.1562098278605988</v>
      </c>
      <c r="Q79" s="65">
        <v>23.637891559995836</v>
      </c>
      <c r="R79" s="65">
        <v>6.5817665838949981</v>
      </c>
      <c r="S79" s="80">
        <v>20846.729592096952</v>
      </c>
      <c r="T79" s="81">
        <v>588801.360317313</v>
      </c>
      <c r="U79" s="82">
        <v>14245.057852235226</v>
      </c>
      <c r="V79" s="83">
        <v>12634.073430549872</v>
      </c>
      <c r="W79" s="80">
        <v>10072.24532890065</v>
      </c>
      <c r="X79" s="80">
        <v>15675.416744718494</v>
      </c>
      <c r="Y79" s="80">
        <v>78862.467186945723</v>
      </c>
      <c r="Z79" s="80">
        <v>13812.347158226683</v>
      </c>
      <c r="AA79" s="81">
        <v>64751.508172885609</v>
      </c>
      <c r="AB79" s="82">
        <v>10325.039553312954</v>
      </c>
      <c r="AC79" s="83">
        <v>8138.5574737728575</v>
      </c>
      <c r="AD79" s="80">
        <v>8711.4337607196285</v>
      </c>
      <c r="AE79" s="80">
        <v>663.14784061566502</v>
      </c>
      <c r="AF79" s="80">
        <v>11981.960493694081</v>
      </c>
      <c r="AG79" s="80">
        <v>13938.22563532011</v>
      </c>
      <c r="AH79" s="81">
        <v>4756.1703781342558</v>
      </c>
      <c r="AI79" s="82">
        <v>7400.3063158028854</v>
      </c>
      <c r="AJ79" s="83">
        <v>1781.7489413829699</v>
      </c>
      <c r="AK79" s="80">
        <v>3306.0557330951037</v>
      </c>
      <c r="AL79" s="80">
        <v>112.88798183000971</v>
      </c>
      <c r="AM79" s="80">
        <v>83.307837213555089</v>
      </c>
      <c r="AN79" s="84">
        <v>17440.477187458779</v>
      </c>
      <c r="AO79" s="85">
        <v>17678.123514563573</v>
      </c>
    </row>
    <row r="80" spans="1:41">
      <c r="A80" s="108"/>
      <c r="B80" s="109"/>
      <c r="C80" s="109" t="s">
        <v>25</v>
      </c>
      <c r="D80" s="101"/>
      <c r="E80" s="54">
        <v>68.439537009405086</v>
      </c>
      <c r="F80" s="55">
        <v>0.84576302043742735</v>
      </c>
      <c r="G80" s="56">
        <v>52.997745858178632</v>
      </c>
      <c r="H80" s="57">
        <v>14.596028130789025</v>
      </c>
      <c r="I80" s="54">
        <v>34.017984335497388</v>
      </c>
      <c r="J80" s="54">
        <v>0.75668594230072617</v>
      </c>
      <c r="K80" s="54">
        <v>0.10713273535699337</v>
      </c>
      <c r="L80" s="65">
        <v>1.5227638588672014</v>
      </c>
      <c r="M80" s="62">
        <v>9.2645688162975457</v>
      </c>
      <c r="N80" s="63">
        <v>1.3852684275688953</v>
      </c>
      <c r="O80" s="64">
        <v>1.5734088407451985</v>
      </c>
      <c r="P80" s="65">
        <v>1.1662462454509541</v>
      </c>
      <c r="Q80" s="65">
        <v>23.937940271852366</v>
      </c>
      <c r="R80" s="65">
        <v>6.5928521373510858</v>
      </c>
      <c r="S80" s="80">
        <v>20871.713560466407</v>
      </c>
      <c r="T80" s="81">
        <v>600341.53255514626</v>
      </c>
      <c r="U80" s="82">
        <v>13874.620667038755</v>
      </c>
      <c r="V80" s="83">
        <v>12700.72400189283</v>
      </c>
      <c r="W80" s="80">
        <v>9956.3839990554316</v>
      </c>
      <c r="X80" s="80">
        <v>15842.85137414426</v>
      </c>
      <c r="Y80" s="80">
        <v>79350.133146461114</v>
      </c>
      <c r="Z80" s="80">
        <v>13706.467643639162</v>
      </c>
      <c r="AA80" s="81">
        <v>64799.727268372138</v>
      </c>
      <c r="AB80" s="82">
        <v>10015.835480628328</v>
      </c>
      <c r="AC80" s="83">
        <v>8072.1066724637867</v>
      </c>
      <c r="AD80" s="80">
        <v>8537.1198731753102</v>
      </c>
      <c r="AE80" s="80">
        <v>661.83018230575226</v>
      </c>
      <c r="AF80" s="80">
        <v>12035.78231292517</v>
      </c>
      <c r="AG80" s="80">
        <v>14284.504126712425</v>
      </c>
      <c r="AH80" s="81">
        <v>5077.4666786787466</v>
      </c>
      <c r="AI80" s="82">
        <v>7353.2361999035284</v>
      </c>
      <c r="AJ80" s="83">
        <v>1853.801248130151</v>
      </c>
      <c r="AK80" s="80">
        <v>3386.961149180645</v>
      </c>
      <c r="AL80" s="80">
        <v>119.88062920774703</v>
      </c>
      <c r="AM80" s="80">
        <v>85.009968149220057</v>
      </c>
      <c r="AN80" s="84">
        <v>17876.355873250039</v>
      </c>
      <c r="AO80" s="85">
        <v>18109.938653933863</v>
      </c>
    </row>
    <row r="81" spans="1:41">
      <c r="A81" s="108"/>
      <c r="B81" s="109"/>
      <c r="C81" s="109" t="s">
        <v>26</v>
      </c>
      <c r="D81" s="101"/>
      <c r="E81" s="54">
        <v>68.105455373769075</v>
      </c>
      <c r="F81" s="55">
        <v>0.81999379037478015</v>
      </c>
      <c r="G81" s="56">
        <v>53.008398029458881</v>
      </c>
      <c r="H81" s="57">
        <v>14.277063553935406</v>
      </c>
      <c r="I81" s="54">
        <v>34.142376331855601</v>
      </c>
      <c r="J81" s="54">
        <v>0.73485576905005512</v>
      </c>
      <c r="K81" s="54">
        <v>0.10949538901497753</v>
      </c>
      <c r="L81" s="65">
        <v>1.5160088924800261</v>
      </c>
      <c r="M81" s="62">
        <v>9.1633279853311933</v>
      </c>
      <c r="N81" s="63">
        <v>1.3815056856054482</v>
      </c>
      <c r="O81" s="64">
        <v>1.5761785032580793</v>
      </c>
      <c r="P81" s="65">
        <v>1.2346686571567917</v>
      </c>
      <c r="Q81" s="65">
        <v>23.730741687979538</v>
      </c>
      <c r="R81" s="65">
        <v>6.5853072433916928</v>
      </c>
      <c r="S81" s="80">
        <v>20942.676279397838</v>
      </c>
      <c r="T81" s="81">
        <v>608075.70456108183</v>
      </c>
      <c r="U81" s="82">
        <v>14077.013463780326</v>
      </c>
      <c r="V81" s="83">
        <v>12712.156774830513</v>
      </c>
      <c r="W81" s="80">
        <v>9935.8489803692319</v>
      </c>
      <c r="X81" s="80">
        <v>15777.506547314579</v>
      </c>
      <c r="Y81" s="80">
        <v>79392.159285959497</v>
      </c>
      <c r="Z81" s="80">
        <v>13814.349231908454</v>
      </c>
      <c r="AA81" s="81">
        <v>66359.700922470467</v>
      </c>
      <c r="AB81" s="82">
        <v>10189.616742410322</v>
      </c>
      <c r="AC81" s="83">
        <v>8065.1758341796512</v>
      </c>
      <c r="AD81" s="80">
        <v>8047.3809088582602</v>
      </c>
      <c r="AE81" s="80">
        <v>664.85518045592494</v>
      </c>
      <c r="AF81" s="80">
        <v>12055.953709013189</v>
      </c>
      <c r="AG81" s="80">
        <v>14263.105047538214</v>
      </c>
      <c r="AH81" s="81">
        <v>4986.1830181785654</v>
      </c>
      <c r="AI81" s="82">
        <v>7461.9993275411916</v>
      </c>
      <c r="AJ81" s="83">
        <v>1814.9227018184579</v>
      </c>
      <c r="AK81" s="80">
        <v>3392.3349506425006</v>
      </c>
      <c r="AL81" s="80">
        <v>115.94191707519134</v>
      </c>
      <c r="AM81" s="80">
        <v>86.930753657551946</v>
      </c>
      <c r="AN81" s="84">
        <v>17858.312668913459</v>
      </c>
      <c r="AO81" s="85">
        <v>18092.136435840512</v>
      </c>
    </row>
    <row r="82" spans="1:41">
      <c r="A82" s="108"/>
      <c r="B82" s="109"/>
      <c r="C82" s="109" t="s">
        <v>27</v>
      </c>
      <c r="D82" s="101"/>
      <c r="E82" s="54">
        <v>71.028159105136183</v>
      </c>
      <c r="F82" s="55">
        <v>0.78593441273997455</v>
      </c>
      <c r="G82" s="56">
        <v>55.376323645826233</v>
      </c>
      <c r="H82" s="57">
        <v>14.865901046569974</v>
      </c>
      <c r="I82" s="54">
        <v>36.267566268398163</v>
      </c>
      <c r="J82" s="54">
        <v>0.70391175430995379</v>
      </c>
      <c r="K82" s="54">
        <v>0.10713009907840258</v>
      </c>
      <c r="L82" s="65">
        <v>1.4851165019009795</v>
      </c>
      <c r="M82" s="62">
        <v>9.1763973370372138</v>
      </c>
      <c r="N82" s="63">
        <v>1.3659291776730351</v>
      </c>
      <c r="O82" s="64">
        <v>1.5224713553206306</v>
      </c>
      <c r="P82" s="65">
        <v>1.1655720213642657</v>
      </c>
      <c r="Q82" s="65">
        <v>23.588342245989306</v>
      </c>
      <c r="R82" s="65">
        <v>6.5010541110330289</v>
      </c>
      <c r="S82" s="80">
        <v>20410.161095159205</v>
      </c>
      <c r="T82" s="81">
        <v>606189.17270942091</v>
      </c>
      <c r="U82" s="82">
        <v>14206.652019076648</v>
      </c>
      <c r="V82" s="83">
        <v>12549.463194277394</v>
      </c>
      <c r="W82" s="80">
        <v>10474.603269612799</v>
      </c>
      <c r="X82" s="80">
        <v>15605.900909090909</v>
      </c>
      <c r="Y82" s="80">
        <v>78032.384047786371</v>
      </c>
      <c r="Z82" s="80">
        <v>13743.138042728488</v>
      </c>
      <c r="AA82" s="81">
        <v>66059.603834149297</v>
      </c>
      <c r="AB82" s="82">
        <v>10400.723735383388</v>
      </c>
      <c r="AC82" s="83">
        <v>8242.8238471747754</v>
      </c>
      <c r="AD82" s="80">
        <v>8986.6632671506668</v>
      </c>
      <c r="AE82" s="80">
        <v>661.59379689958337</v>
      </c>
      <c r="AF82" s="80">
        <v>12003.035617771051</v>
      </c>
      <c r="AG82" s="80">
        <v>14496.961696284287</v>
      </c>
      <c r="AH82" s="81">
        <v>4764.2493146270981</v>
      </c>
      <c r="AI82" s="82">
        <v>7867.121601320192</v>
      </c>
      <c r="AJ82" s="83">
        <v>1865.5907803369969</v>
      </c>
      <c r="AK82" s="80">
        <v>3798.8836821586224</v>
      </c>
      <c r="AL82" s="80">
        <v>109.85177086505485</v>
      </c>
      <c r="AM82" s="80">
        <v>83.596170343633162</v>
      </c>
      <c r="AN82" s="84">
        <v>18489.293319651599</v>
      </c>
      <c r="AO82" s="85">
        <v>18722.769670663405</v>
      </c>
    </row>
    <row r="83" spans="1:41">
      <c r="A83" s="140" t="s">
        <v>78</v>
      </c>
      <c r="B83" s="141"/>
      <c r="C83" s="109" t="s">
        <v>28</v>
      </c>
      <c r="D83" s="102"/>
      <c r="E83" s="54">
        <v>66.346880909156454</v>
      </c>
      <c r="F83" s="55">
        <v>0.7785316582614844</v>
      </c>
      <c r="G83" s="56">
        <v>51.771845640611545</v>
      </c>
      <c r="H83" s="57">
        <v>13.796503610283429</v>
      </c>
      <c r="I83" s="54">
        <v>33.45636270220664</v>
      </c>
      <c r="J83" s="54">
        <v>0.69230917329473707</v>
      </c>
      <c r="K83" s="54">
        <v>0.11102466212224341</v>
      </c>
      <c r="L83" s="65">
        <v>1.4645221089238538</v>
      </c>
      <c r="M83" s="62">
        <v>9.4433399602385695</v>
      </c>
      <c r="N83" s="63">
        <v>1.3284284272605833</v>
      </c>
      <c r="O83" s="64">
        <v>1.5249764682704725</v>
      </c>
      <c r="P83" s="65">
        <v>1.1314950927846219</v>
      </c>
      <c r="Q83" s="65">
        <v>24.526964392824038</v>
      </c>
      <c r="R83" s="65">
        <v>6.3083985039102348</v>
      </c>
      <c r="S83" s="80">
        <v>21192.034192260267</v>
      </c>
      <c r="T83" s="81">
        <v>634353.80904815008</v>
      </c>
      <c r="U83" s="82">
        <v>14361.852424063887</v>
      </c>
      <c r="V83" s="83">
        <v>12222.026960247795</v>
      </c>
      <c r="W83" s="80">
        <v>10121.42898811391</v>
      </c>
      <c r="X83" s="80">
        <v>16238.944217241944</v>
      </c>
      <c r="Y83" s="80">
        <v>78491.650799047944</v>
      </c>
      <c r="Z83" s="80">
        <v>14470.272632369064</v>
      </c>
      <c r="AA83" s="81">
        <v>67174.72967394095</v>
      </c>
      <c r="AB83" s="82">
        <v>10811.160111711974</v>
      </c>
      <c r="AC83" s="83">
        <v>8014.5675782848039</v>
      </c>
      <c r="AD83" s="80">
        <v>8945.1815148441892</v>
      </c>
      <c r="AE83" s="80">
        <v>662.08536682970214</v>
      </c>
      <c r="AF83" s="80">
        <v>12442.405271384681</v>
      </c>
      <c r="AG83" s="80">
        <v>14060.253687766637</v>
      </c>
      <c r="AH83" s="81">
        <v>4938.6452288274531</v>
      </c>
      <c r="AI83" s="82">
        <v>7435.3960681187828</v>
      </c>
      <c r="AJ83" s="83">
        <v>1686.212390820401</v>
      </c>
      <c r="AK83" s="80">
        <v>3386.2619929096727</v>
      </c>
      <c r="AL83" s="80">
        <v>112.42370046218122</v>
      </c>
      <c r="AM83" s="80">
        <v>87.145090093814147</v>
      </c>
      <c r="AN83" s="84">
        <v>17646.084471232305</v>
      </c>
      <c r="AO83" s="85">
        <v>17883.075243085874</v>
      </c>
    </row>
    <row r="84" spans="1:41">
      <c r="A84" s="108"/>
      <c r="B84" s="109"/>
      <c r="C84" s="109" t="s">
        <v>29</v>
      </c>
      <c r="D84" s="101"/>
      <c r="E84" s="54">
        <v>66.625568627925588</v>
      </c>
      <c r="F84" s="55">
        <v>0.81578346225006471</v>
      </c>
      <c r="G84" s="56">
        <v>51.875583377835198</v>
      </c>
      <c r="H84" s="57">
        <v>13.934201787840324</v>
      </c>
      <c r="I84" s="54">
        <v>34.106026888707014</v>
      </c>
      <c r="J84" s="54">
        <v>0.73348653068510683</v>
      </c>
      <c r="K84" s="54">
        <v>0.1096409947641603</v>
      </c>
      <c r="L84" s="65">
        <v>1.4691042871512616</v>
      </c>
      <c r="M84" s="62">
        <v>8.9378303198887341</v>
      </c>
      <c r="N84" s="63">
        <v>1.3339812223960619</v>
      </c>
      <c r="O84" s="64">
        <v>1.5348938202979112</v>
      </c>
      <c r="P84" s="65">
        <v>1.1369927876938364</v>
      </c>
      <c r="Q84" s="65">
        <v>23.279622563679489</v>
      </c>
      <c r="R84" s="65">
        <v>6.3715074163504655</v>
      </c>
      <c r="S84" s="80">
        <v>20615.109964828149</v>
      </c>
      <c r="T84" s="81">
        <v>600358.96944830788</v>
      </c>
      <c r="U84" s="82">
        <v>13623.392557344014</v>
      </c>
      <c r="V84" s="83">
        <v>12703.208353237504</v>
      </c>
      <c r="W84" s="80">
        <v>9870.2882660303039</v>
      </c>
      <c r="X84" s="80">
        <v>15477.361451995463</v>
      </c>
      <c r="Y84" s="80">
        <v>75814.261814418758</v>
      </c>
      <c r="Z84" s="80">
        <v>14032.434691755534</v>
      </c>
      <c r="AA84" s="81">
        <v>67170.548999164894</v>
      </c>
      <c r="AB84" s="82">
        <v>10212.581952895885</v>
      </c>
      <c r="AC84" s="83">
        <v>8276.2782579787236</v>
      </c>
      <c r="AD84" s="80">
        <v>8681.0473846982095</v>
      </c>
      <c r="AE84" s="80">
        <v>664.84589299755248</v>
      </c>
      <c r="AF84" s="80">
        <v>11898.952141194304</v>
      </c>
      <c r="AG84" s="80">
        <v>13734.934237338904</v>
      </c>
      <c r="AH84" s="81">
        <v>4897.6291868942135</v>
      </c>
      <c r="AI84" s="82">
        <v>7067.2143649747886</v>
      </c>
      <c r="AJ84" s="83">
        <v>1770.0906854699019</v>
      </c>
      <c r="AK84" s="80">
        <v>3366.3631700051887</v>
      </c>
      <c r="AL84" s="80">
        <v>113.5243615558356</v>
      </c>
      <c r="AM84" s="80">
        <v>83.123510826433659</v>
      </c>
      <c r="AN84" s="84">
        <v>17297.945279726362</v>
      </c>
      <c r="AO84" s="85">
        <v>17525.151649871939</v>
      </c>
    </row>
    <row r="85" spans="1:41">
      <c r="A85" s="108"/>
      <c r="B85" s="109"/>
      <c r="C85" s="109" t="s">
        <v>30</v>
      </c>
      <c r="D85" s="101"/>
      <c r="E85" s="54">
        <v>76.580451872325725</v>
      </c>
      <c r="F85" s="55">
        <v>0.88249264842188913</v>
      </c>
      <c r="G85" s="56">
        <v>59.932847309703398</v>
      </c>
      <c r="H85" s="57">
        <v>15.765111914200439</v>
      </c>
      <c r="I85" s="54">
        <v>40.072725370365248</v>
      </c>
      <c r="J85" s="54">
        <v>0.79939526943908124</v>
      </c>
      <c r="K85" s="54">
        <v>0.11350070833691893</v>
      </c>
      <c r="L85" s="65">
        <v>1.501233112155288</v>
      </c>
      <c r="M85" s="62">
        <v>9.2246230508183338</v>
      </c>
      <c r="N85" s="63">
        <v>1.3707498655871471</v>
      </c>
      <c r="O85" s="64">
        <v>1.564943262564835</v>
      </c>
      <c r="P85" s="65">
        <v>1.1707849840974924</v>
      </c>
      <c r="Q85" s="65">
        <v>23.756722151088347</v>
      </c>
      <c r="R85" s="65">
        <v>6.9539078156312621</v>
      </c>
      <c r="S85" s="80">
        <v>20142.563556511286</v>
      </c>
      <c r="T85" s="81">
        <v>608110.26135143265</v>
      </c>
      <c r="U85" s="82">
        <v>13370.934005503021</v>
      </c>
      <c r="V85" s="83">
        <v>12972.672755210249</v>
      </c>
      <c r="W85" s="80">
        <v>10384.118603757948</v>
      </c>
      <c r="X85" s="80">
        <v>15804.833119931711</v>
      </c>
      <c r="Y85" s="80">
        <v>82774.594188376752</v>
      </c>
      <c r="Z85" s="80">
        <v>13417.345643004799</v>
      </c>
      <c r="AA85" s="81">
        <v>65922.505234236756</v>
      </c>
      <c r="AB85" s="82">
        <v>9754.4667639093404</v>
      </c>
      <c r="AC85" s="83">
        <v>8289.5482957950353</v>
      </c>
      <c r="AD85" s="80">
        <v>8869.3643536627842</v>
      </c>
      <c r="AE85" s="80">
        <v>665.27835866479825</v>
      </c>
      <c r="AF85" s="80">
        <v>11903.32060518732</v>
      </c>
      <c r="AG85" s="80">
        <v>15425.266190246748</v>
      </c>
      <c r="AH85" s="81">
        <v>5366.528350725529</v>
      </c>
      <c r="AI85" s="82">
        <v>8013.5814613993343</v>
      </c>
      <c r="AJ85" s="83">
        <v>2045.1563781218856</v>
      </c>
      <c r="AK85" s="80">
        <v>4161.1993302169285</v>
      </c>
      <c r="AL85" s="80">
        <v>126.34308830347527</v>
      </c>
      <c r="AM85" s="80">
        <v>93.94975072681774</v>
      </c>
      <c r="AN85" s="84">
        <v>19806.758359493972</v>
      </c>
      <c r="AO85" s="85">
        <v>20033.022533340358</v>
      </c>
    </row>
    <row r="86" spans="1:41" ht="8.1" customHeight="1" thickBot="1">
      <c r="A86" s="105"/>
      <c r="B86" s="106"/>
      <c r="C86" s="106"/>
      <c r="D86" s="106"/>
      <c r="E86" s="24"/>
      <c r="F86" s="25"/>
      <c r="G86" s="26"/>
      <c r="H86" s="27"/>
      <c r="I86" s="24"/>
      <c r="J86" s="24"/>
      <c r="K86" s="24"/>
      <c r="L86" s="24"/>
      <c r="M86" s="25"/>
      <c r="N86" s="26"/>
      <c r="O86" s="27"/>
      <c r="P86" s="24"/>
      <c r="Q86" s="24"/>
      <c r="R86" s="24"/>
      <c r="S86" s="24"/>
      <c r="T86" s="25"/>
      <c r="U86" s="26"/>
      <c r="V86" s="27"/>
      <c r="W86" s="24"/>
      <c r="X86" s="24"/>
      <c r="Y86" s="24"/>
      <c r="Z86" s="24"/>
      <c r="AA86" s="25"/>
      <c r="AB86" s="26"/>
      <c r="AC86" s="27"/>
      <c r="AD86" s="24"/>
      <c r="AE86" s="24"/>
      <c r="AF86" s="24"/>
      <c r="AG86" s="24"/>
      <c r="AH86" s="25"/>
      <c r="AI86" s="26"/>
      <c r="AJ86" s="27"/>
      <c r="AK86" s="24"/>
      <c r="AL86" s="24"/>
      <c r="AM86" s="24"/>
      <c r="AN86" s="28"/>
      <c r="AO86" s="29"/>
    </row>
    <row r="87" spans="1:41">
      <c r="A87" s="8"/>
      <c r="B87" s="8"/>
      <c r="C87" s="8"/>
      <c r="D87" s="8"/>
      <c r="E87" s="30"/>
      <c r="F87" s="30"/>
      <c r="G87" s="30"/>
      <c r="H87" s="30"/>
      <c r="I87" s="30"/>
      <c r="J87" s="30"/>
      <c r="K87" s="30"/>
      <c r="L87" s="31"/>
      <c r="M87" s="31"/>
      <c r="N87" s="31"/>
      <c r="O87" s="31"/>
      <c r="P87" s="31"/>
      <c r="Q87" s="31"/>
      <c r="R87" s="31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</row>
    <row r="88" spans="1:41">
      <c r="A88" s="8"/>
      <c r="B88" s="8"/>
      <c r="C88" s="8"/>
      <c r="D88" s="8"/>
      <c r="E88" s="30"/>
      <c r="F88" s="30"/>
      <c r="G88" s="30"/>
      <c r="H88" s="30"/>
      <c r="I88" s="30"/>
      <c r="J88" s="30"/>
      <c r="K88" s="30"/>
      <c r="L88" s="31"/>
      <c r="M88" s="31"/>
      <c r="N88" s="31"/>
      <c r="O88" s="31"/>
      <c r="P88" s="31"/>
      <c r="Q88" s="31"/>
      <c r="R88" s="31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</row>
    <row r="89" spans="1:41">
      <c r="A89" s="8"/>
      <c r="B89" s="8"/>
      <c r="C89" s="8"/>
      <c r="D89" s="8"/>
      <c r="E89" s="30"/>
      <c r="F89" s="30"/>
      <c r="G89" s="30"/>
      <c r="H89" s="30"/>
      <c r="I89" s="30"/>
      <c r="J89" s="30"/>
      <c r="K89" s="30"/>
      <c r="L89" s="31"/>
      <c r="M89" s="31"/>
      <c r="N89" s="31"/>
      <c r="O89" s="31"/>
      <c r="P89" s="31"/>
      <c r="Q89" s="31"/>
      <c r="R89" s="31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</row>
    <row r="90" spans="1:41">
      <c r="A90" s="8"/>
      <c r="B90" s="8"/>
      <c r="C90" s="8"/>
      <c r="D90" s="8"/>
      <c r="E90" s="30"/>
      <c r="F90" s="30"/>
      <c r="G90" s="30"/>
      <c r="H90" s="30"/>
      <c r="I90" s="30"/>
      <c r="J90" s="30"/>
      <c r="K90" s="30"/>
      <c r="L90" s="31"/>
      <c r="M90" s="31"/>
      <c r="N90" s="31"/>
      <c r="O90" s="31"/>
      <c r="P90" s="31"/>
      <c r="Q90" s="31"/>
      <c r="R90" s="31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</row>
    <row r="91" spans="1:41">
      <c r="A91" s="8"/>
      <c r="B91" s="8"/>
      <c r="C91" s="8"/>
      <c r="D91" s="8"/>
      <c r="E91" s="30"/>
      <c r="F91" s="30"/>
      <c r="G91" s="30"/>
      <c r="H91" s="30"/>
      <c r="I91" s="30"/>
      <c r="J91" s="30"/>
      <c r="K91" s="30"/>
      <c r="L91" s="31"/>
      <c r="M91" s="31"/>
      <c r="N91" s="31"/>
      <c r="O91" s="31"/>
      <c r="P91" s="31"/>
      <c r="Q91" s="31"/>
      <c r="R91" s="31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</row>
  </sheetData>
  <mergeCells count="128">
    <mergeCell ref="A42:C42"/>
    <mergeCell ref="A43:C43"/>
    <mergeCell ref="R65:R66"/>
    <mergeCell ref="S65:V65"/>
    <mergeCell ref="W65:W66"/>
    <mergeCell ref="A20:B20"/>
    <mergeCell ref="A50:B50"/>
    <mergeCell ref="A75:B75"/>
    <mergeCell ref="A83:B83"/>
    <mergeCell ref="A68:C68"/>
    <mergeCell ref="A69:C69"/>
    <mergeCell ref="A70:C70"/>
    <mergeCell ref="A71:C71"/>
    <mergeCell ref="A72:C72"/>
    <mergeCell ref="A73:B73"/>
    <mergeCell ref="A64:D66"/>
    <mergeCell ref="A44:C44"/>
    <mergeCell ref="A45:C45"/>
    <mergeCell ref="A46:C46"/>
    <mergeCell ref="A47:C47"/>
    <mergeCell ref="A48:B48"/>
    <mergeCell ref="A58:B58"/>
    <mergeCell ref="A38:C38"/>
    <mergeCell ref="A39:C39"/>
    <mergeCell ref="A40:C40"/>
    <mergeCell ref="A41:C41"/>
    <mergeCell ref="E64:K64"/>
    <mergeCell ref="L64:R64"/>
    <mergeCell ref="S64:Y64"/>
    <mergeCell ref="Z64:AF64"/>
    <mergeCell ref="AG64:AO64"/>
    <mergeCell ref="E65:H65"/>
    <mergeCell ref="I65:I66"/>
    <mergeCell ref="J65:J66"/>
    <mergeCell ref="AM65:AM66"/>
    <mergeCell ref="AN65:AN66"/>
    <mergeCell ref="AO65:AO66"/>
    <mergeCell ref="X65:X66"/>
    <mergeCell ref="Y65:Y66"/>
    <mergeCell ref="Z65:AC65"/>
    <mergeCell ref="AD65:AD66"/>
    <mergeCell ref="AE65:AE66"/>
    <mergeCell ref="AG65:AJ65"/>
    <mergeCell ref="AK65:AK66"/>
    <mergeCell ref="AF65:AF66"/>
    <mergeCell ref="K65:K66"/>
    <mergeCell ref="AL65:AL66"/>
    <mergeCell ref="L65:O65"/>
    <mergeCell ref="P65:P66"/>
    <mergeCell ref="Q65:Q66"/>
    <mergeCell ref="AL35:AL36"/>
    <mergeCell ref="AM35:AM36"/>
    <mergeCell ref="AN35:AN36"/>
    <mergeCell ref="AO35:AO36"/>
    <mergeCell ref="X35:X36"/>
    <mergeCell ref="Y35:Y36"/>
    <mergeCell ref="Z35:AC35"/>
    <mergeCell ref="AD35:AD36"/>
    <mergeCell ref="AE35:AE36"/>
    <mergeCell ref="AF35:AF36"/>
    <mergeCell ref="Z34:AF34"/>
    <mergeCell ref="AG34:AO34"/>
    <mergeCell ref="E35:H35"/>
    <mergeCell ref="I35:I36"/>
    <mergeCell ref="J35:J36"/>
    <mergeCell ref="K35:K36"/>
    <mergeCell ref="A14:C14"/>
    <mergeCell ref="A15:C15"/>
    <mergeCell ref="A16:C16"/>
    <mergeCell ref="A17:C17"/>
    <mergeCell ref="A18:B18"/>
    <mergeCell ref="A28:B28"/>
    <mergeCell ref="L35:O35"/>
    <mergeCell ref="P35:P36"/>
    <mergeCell ref="Q35:Q36"/>
    <mergeCell ref="R35:R36"/>
    <mergeCell ref="S35:V35"/>
    <mergeCell ref="W35:W36"/>
    <mergeCell ref="A34:D36"/>
    <mergeCell ref="E34:K34"/>
    <mergeCell ref="L34:R34"/>
    <mergeCell ref="S34:Y34"/>
    <mergeCell ref="AG35:AJ35"/>
    <mergeCell ref="AK35:AK36"/>
    <mergeCell ref="A8:C8"/>
    <mergeCell ref="A9:C9"/>
    <mergeCell ref="A10:C10"/>
    <mergeCell ref="A11:C11"/>
    <mergeCell ref="A12:C12"/>
    <mergeCell ref="A13:C13"/>
    <mergeCell ref="AG5:AJ5"/>
    <mergeCell ref="AK5:AK6"/>
    <mergeCell ref="AL5:AL6"/>
    <mergeCell ref="L5:O5"/>
    <mergeCell ref="P5:P6"/>
    <mergeCell ref="Q5:Q6"/>
    <mergeCell ref="R5:R6"/>
    <mergeCell ref="S5:V5"/>
    <mergeCell ref="W5:W6"/>
    <mergeCell ref="A4:D6"/>
    <mergeCell ref="E4:K4"/>
    <mergeCell ref="L4:R4"/>
    <mergeCell ref="S4:Y4"/>
    <mergeCell ref="Z4:AF4"/>
    <mergeCell ref="AG4:AO4"/>
    <mergeCell ref="E5:H5"/>
    <mergeCell ref="I5:I6"/>
    <mergeCell ref="J5:J6"/>
    <mergeCell ref="K5:K6"/>
    <mergeCell ref="E1:K1"/>
    <mergeCell ref="L1:R1"/>
    <mergeCell ref="S1:Y1"/>
    <mergeCell ref="Z1:AF1"/>
    <mergeCell ref="AG1:AO1"/>
    <mergeCell ref="F2:J2"/>
    <mergeCell ref="M2:Q2"/>
    <mergeCell ref="T2:X2"/>
    <mergeCell ref="AA2:AE2"/>
    <mergeCell ref="AH2:AN2"/>
    <mergeCell ref="AM5:AM6"/>
    <mergeCell ref="AN5:AN6"/>
    <mergeCell ref="AO5:AO6"/>
    <mergeCell ref="X5:X6"/>
    <mergeCell ref="Y5:Y6"/>
    <mergeCell ref="Z5:AC5"/>
    <mergeCell ref="AD5:AD6"/>
    <mergeCell ref="AE5:AE6"/>
    <mergeCell ref="AF5:AF6"/>
  </mergeCells>
  <phoneticPr fontId="2"/>
  <printOptions gridLinesSet="0"/>
  <pageMargins left="0.59055118110236227" right="0.59055118110236227" top="0.98425196850393704" bottom="0.98425196850393704" header="0.51181102362204722" footer="0.51181102362204722"/>
  <pageSetup paperSize="9" scale="48" fitToWidth="0" orientation="portrait" r:id="rId1"/>
  <headerFooter alignWithMargins="0"/>
  <colBreaks count="4" manualBreakCount="4">
    <brk id="11" max="90" man="1"/>
    <brk id="18" max="90" man="1"/>
    <brk id="25" max="90" man="1"/>
    <brk id="32" max="9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91"/>
  <sheetViews>
    <sheetView showGridLines="0" zoomScaleNormal="100" zoomScaleSheetLayoutView="100" workbookViewId="0"/>
  </sheetViews>
  <sheetFormatPr defaultColWidth="9" defaultRowHeight="13.5"/>
  <cols>
    <col min="1" max="3" width="7.625" style="9" customWidth="1"/>
    <col min="4" max="4" width="0.875" style="9" customWidth="1"/>
    <col min="5" max="11" width="20.625" style="33" customWidth="1"/>
    <col min="12" max="18" width="20.625" style="34" customWidth="1"/>
    <col min="19" max="32" width="20.625" style="35" customWidth="1"/>
    <col min="33" max="41" width="16.125" style="35" customWidth="1"/>
    <col min="42" max="16384" width="9" style="9"/>
  </cols>
  <sheetData>
    <row r="1" spans="1:41" s="2" customFormat="1" ht="21">
      <c r="A1" s="1"/>
      <c r="B1" s="1"/>
      <c r="C1" s="1"/>
      <c r="D1" s="1"/>
      <c r="E1" s="112" t="s">
        <v>50</v>
      </c>
      <c r="F1" s="112"/>
      <c r="G1" s="112"/>
      <c r="H1" s="112"/>
      <c r="I1" s="112"/>
      <c r="J1" s="112"/>
      <c r="K1" s="112"/>
      <c r="L1" s="112" t="s">
        <v>51</v>
      </c>
      <c r="M1" s="112"/>
      <c r="N1" s="112"/>
      <c r="O1" s="112"/>
      <c r="P1" s="112"/>
      <c r="Q1" s="112"/>
      <c r="R1" s="112"/>
      <c r="S1" s="112" t="s">
        <v>52</v>
      </c>
      <c r="T1" s="112"/>
      <c r="U1" s="112"/>
      <c r="V1" s="112"/>
      <c r="W1" s="112"/>
      <c r="X1" s="112"/>
      <c r="Y1" s="112"/>
      <c r="Z1" s="112" t="s">
        <v>53</v>
      </c>
      <c r="AA1" s="112"/>
      <c r="AB1" s="112"/>
      <c r="AC1" s="112"/>
      <c r="AD1" s="112"/>
      <c r="AE1" s="112"/>
      <c r="AF1" s="112"/>
      <c r="AG1" s="112" t="s">
        <v>54</v>
      </c>
      <c r="AH1" s="112"/>
      <c r="AI1" s="112"/>
      <c r="AJ1" s="112"/>
      <c r="AK1" s="112"/>
      <c r="AL1" s="112"/>
      <c r="AM1" s="112"/>
      <c r="AN1" s="112"/>
      <c r="AO1" s="112"/>
    </row>
    <row r="2" spans="1:41" s="2" customFormat="1" ht="21">
      <c r="A2" s="1"/>
      <c r="B2" s="1"/>
      <c r="C2" s="1"/>
      <c r="D2" s="1"/>
      <c r="E2" s="3"/>
      <c r="F2" s="112"/>
      <c r="G2" s="112"/>
      <c r="H2" s="112"/>
      <c r="I2" s="112"/>
      <c r="J2" s="112"/>
      <c r="K2" s="3"/>
      <c r="L2" s="3"/>
      <c r="M2" s="112"/>
      <c r="N2" s="112"/>
      <c r="O2" s="112"/>
      <c r="P2" s="112"/>
      <c r="Q2" s="112"/>
      <c r="R2" s="3"/>
      <c r="S2" s="3"/>
      <c r="T2" s="112"/>
      <c r="U2" s="112"/>
      <c r="V2" s="112"/>
      <c r="W2" s="112"/>
      <c r="X2" s="112"/>
      <c r="Y2" s="3"/>
      <c r="Z2" s="3"/>
      <c r="AA2" s="112"/>
      <c r="AB2" s="112"/>
      <c r="AC2" s="112"/>
      <c r="AD2" s="112"/>
      <c r="AE2" s="112"/>
      <c r="AF2" s="3"/>
      <c r="AG2" s="3"/>
      <c r="AH2" s="112"/>
      <c r="AI2" s="112"/>
      <c r="AJ2" s="112"/>
      <c r="AK2" s="112"/>
      <c r="AL2" s="112"/>
      <c r="AM2" s="112"/>
      <c r="AN2" s="112"/>
      <c r="AO2" s="3"/>
    </row>
    <row r="3" spans="1:41" ht="18" customHeight="1" thickBot="1">
      <c r="A3" s="4" t="s">
        <v>47</v>
      </c>
      <c r="B3" s="5"/>
      <c r="C3" s="5"/>
      <c r="D3" s="6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</row>
    <row r="4" spans="1:41" ht="15.95" customHeight="1" thickBot="1">
      <c r="A4" s="129" t="s">
        <v>0</v>
      </c>
      <c r="B4" s="130"/>
      <c r="C4" s="130"/>
      <c r="D4" s="130"/>
      <c r="E4" s="135" t="s">
        <v>1</v>
      </c>
      <c r="F4" s="136"/>
      <c r="G4" s="136"/>
      <c r="H4" s="136"/>
      <c r="I4" s="136"/>
      <c r="J4" s="136"/>
      <c r="K4" s="137"/>
      <c r="L4" s="135" t="s">
        <v>33</v>
      </c>
      <c r="M4" s="136"/>
      <c r="N4" s="136"/>
      <c r="O4" s="136"/>
      <c r="P4" s="136"/>
      <c r="Q4" s="136"/>
      <c r="R4" s="137"/>
      <c r="S4" s="135" t="s">
        <v>3</v>
      </c>
      <c r="T4" s="136"/>
      <c r="U4" s="136"/>
      <c r="V4" s="136"/>
      <c r="W4" s="136"/>
      <c r="X4" s="136"/>
      <c r="Y4" s="137"/>
      <c r="Z4" s="135" t="s">
        <v>4</v>
      </c>
      <c r="AA4" s="136"/>
      <c r="AB4" s="136"/>
      <c r="AC4" s="136"/>
      <c r="AD4" s="136"/>
      <c r="AE4" s="136"/>
      <c r="AF4" s="137"/>
      <c r="AG4" s="135" t="s">
        <v>5</v>
      </c>
      <c r="AH4" s="136"/>
      <c r="AI4" s="136"/>
      <c r="AJ4" s="136"/>
      <c r="AK4" s="136"/>
      <c r="AL4" s="136"/>
      <c r="AM4" s="136"/>
      <c r="AN4" s="136"/>
      <c r="AO4" s="137"/>
    </row>
    <row r="5" spans="1:41" ht="15.95" customHeight="1">
      <c r="A5" s="131"/>
      <c r="B5" s="132"/>
      <c r="C5" s="132"/>
      <c r="D5" s="132"/>
      <c r="E5" s="124" t="s">
        <v>34</v>
      </c>
      <c r="F5" s="125"/>
      <c r="G5" s="125"/>
      <c r="H5" s="111"/>
      <c r="I5" s="126" t="s">
        <v>7</v>
      </c>
      <c r="J5" s="113" t="s">
        <v>8</v>
      </c>
      <c r="K5" s="110" t="s">
        <v>9</v>
      </c>
      <c r="L5" s="124" t="s">
        <v>34</v>
      </c>
      <c r="M5" s="125"/>
      <c r="N5" s="125"/>
      <c r="O5" s="111"/>
      <c r="P5" s="126" t="s">
        <v>7</v>
      </c>
      <c r="Q5" s="113" t="s">
        <v>8</v>
      </c>
      <c r="R5" s="110" t="s">
        <v>9</v>
      </c>
      <c r="S5" s="124" t="s">
        <v>34</v>
      </c>
      <c r="T5" s="125"/>
      <c r="U5" s="125"/>
      <c r="V5" s="111"/>
      <c r="W5" s="126" t="s">
        <v>7</v>
      </c>
      <c r="X5" s="113" t="s">
        <v>8</v>
      </c>
      <c r="Y5" s="110" t="s">
        <v>9</v>
      </c>
      <c r="Z5" s="119" t="s">
        <v>34</v>
      </c>
      <c r="AA5" s="120"/>
      <c r="AB5" s="120"/>
      <c r="AC5" s="121"/>
      <c r="AD5" s="113" t="s">
        <v>7</v>
      </c>
      <c r="AE5" s="113" t="s">
        <v>8</v>
      </c>
      <c r="AF5" s="113" t="s">
        <v>9</v>
      </c>
      <c r="AG5" s="124" t="s">
        <v>34</v>
      </c>
      <c r="AH5" s="125"/>
      <c r="AI5" s="125"/>
      <c r="AJ5" s="111"/>
      <c r="AK5" s="126" t="s">
        <v>7</v>
      </c>
      <c r="AL5" s="127" t="s">
        <v>11</v>
      </c>
      <c r="AM5" s="113" t="s">
        <v>9</v>
      </c>
      <c r="AN5" s="115" t="s">
        <v>12</v>
      </c>
      <c r="AO5" s="117" t="s">
        <v>13</v>
      </c>
    </row>
    <row r="6" spans="1:41" ht="15.95" customHeight="1">
      <c r="A6" s="133"/>
      <c r="B6" s="134"/>
      <c r="C6" s="134"/>
      <c r="D6" s="134"/>
      <c r="E6" s="10" t="s">
        <v>14</v>
      </c>
      <c r="F6" s="11" t="s">
        <v>15</v>
      </c>
      <c r="G6" s="12" t="s">
        <v>16</v>
      </c>
      <c r="H6" s="13" t="s">
        <v>17</v>
      </c>
      <c r="I6" s="114"/>
      <c r="J6" s="114"/>
      <c r="K6" s="111"/>
      <c r="L6" s="10" t="s">
        <v>14</v>
      </c>
      <c r="M6" s="11" t="s">
        <v>15</v>
      </c>
      <c r="N6" s="12" t="s">
        <v>16</v>
      </c>
      <c r="O6" s="13" t="s">
        <v>17</v>
      </c>
      <c r="P6" s="114"/>
      <c r="Q6" s="114"/>
      <c r="R6" s="111"/>
      <c r="S6" s="10" t="s">
        <v>14</v>
      </c>
      <c r="T6" s="11" t="s">
        <v>15</v>
      </c>
      <c r="U6" s="12" t="s">
        <v>16</v>
      </c>
      <c r="V6" s="13" t="s">
        <v>17</v>
      </c>
      <c r="W6" s="114"/>
      <c r="X6" s="114"/>
      <c r="Y6" s="111"/>
      <c r="Z6" s="10" t="s">
        <v>14</v>
      </c>
      <c r="AA6" s="11" t="s">
        <v>15</v>
      </c>
      <c r="AB6" s="12" t="s">
        <v>16</v>
      </c>
      <c r="AC6" s="13" t="s">
        <v>17</v>
      </c>
      <c r="AD6" s="114"/>
      <c r="AE6" s="114"/>
      <c r="AF6" s="114"/>
      <c r="AG6" s="10" t="s">
        <v>14</v>
      </c>
      <c r="AH6" s="11" t="s">
        <v>15</v>
      </c>
      <c r="AI6" s="12" t="s">
        <v>16</v>
      </c>
      <c r="AJ6" s="13" t="s">
        <v>17</v>
      </c>
      <c r="AK6" s="114"/>
      <c r="AL6" s="128"/>
      <c r="AM6" s="114"/>
      <c r="AN6" s="116"/>
      <c r="AO6" s="118"/>
    </row>
    <row r="7" spans="1:41">
      <c r="A7" s="94"/>
      <c r="B7" s="95"/>
      <c r="C7" s="95"/>
      <c r="D7" s="95"/>
      <c r="E7" s="14"/>
      <c r="F7" s="15"/>
      <c r="G7" s="16"/>
      <c r="H7" s="17"/>
      <c r="I7" s="14"/>
      <c r="J7" s="14"/>
      <c r="K7" s="18"/>
      <c r="L7" s="14"/>
      <c r="M7" s="15"/>
      <c r="N7" s="16"/>
      <c r="O7" s="17"/>
      <c r="P7" s="14"/>
      <c r="Q7" s="14"/>
      <c r="R7" s="18"/>
      <c r="S7" s="14"/>
      <c r="T7" s="15"/>
      <c r="U7" s="16"/>
      <c r="V7" s="17"/>
      <c r="W7" s="14"/>
      <c r="X7" s="14"/>
      <c r="Y7" s="19"/>
      <c r="Z7" s="14"/>
      <c r="AA7" s="15"/>
      <c r="AB7" s="16"/>
      <c r="AC7" s="17"/>
      <c r="AD7" s="14"/>
      <c r="AE7" s="14"/>
      <c r="AF7" s="19"/>
      <c r="AG7" s="14"/>
      <c r="AH7" s="15"/>
      <c r="AI7" s="16"/>
      <c r="AJ7" s="17"/>
      <c r="AK7" s="14"/>
      <c r="AL7" s="14"/>
      <c r="AM7" s="8"/>
      <c r="AN7" s="20"/>
      <c r="AO7" s="21"/>
    </row>
    <row r="8" spans="1:41" s="22" customFormat="1" ht="30" customHeight="1">
      <c r="A8" s="122" t="s">
        <v>77</v>
      </c>
      <c r="B8" s="123"/>
      <c r="C8" s="123"/>
      <c r="D8" s="96"/>
      <c r="E8" s="50">
        <v>1476.9817025342404</v>
      </c>
      <c r="F8" s="51">
        <v>31.995155833345841</v>
      </c>
      <c r="G8" s="52">
        <v>1192.4734948221389</v>
      </c>
      <c r="H8" s="53">
        <v>252.51305187875553</v>
      </c>
      <c r="I8" s="50">
        <v>774.03930942379304</v>
      </c>
      <c r="J8" s="50">
        <v>30.712239665562485</v>
      </c>
      <c r="K8" s="50">
        <v>2.4682155727985533</v>
      </c>
      <c r="L8" s="58">
        <v>1.8757073758711391</v>
      </c>
      <c r="M8" s="59">
        <v>14.296593680434265</v>
      </c>
      <c r="N8" s="60">
        <v>1.5458528585329661</v>
      </c>
      <c r="O8" s="61">
        <v>1.8596075196482642</v>
      </c>
      <c r="P8" s="58">
        <v>1.1884985762761526</v>
      </c>
      <c r="Q8" s="58">
        <v>38.882846108765861</v>
      </c>
      <c r="R8" s="58">
        <v>7.2935280520434738</v>
      </c>
      <c r="S8" s="74">
        <v>27375.965437813444</v>
      </c>
      <c r="T8" s="75">
        <v>594529.72552841122</v>
      </c>
      <c r="U8" s="76">
        <v>15215.558944695618</v>
      </c>
      <c r="V8" s="77">
        <v>12940.234377024863</v>
      </c>
      <c r="W8" s="74">
        <v>11758.244408102441</v>
      </c>
      <c r="X8" s="74">
        <v>25832.250078448349</v>
      </c>
      <c r="Y8" s="74">
        <v>82102.163175536189</v>
      </c>
      <c r="Z8" s="74">
        <v>14595.008683110371</v>
      </c>
      <c r="AA8" s="75">
        <v>41585.411099852427</v>
      </c>
      <c r="AB8" s="76">
        <v>9842.8248592400796</v>
      </c>
      <c r="AC8" s="77">
        <v>6958.5835937426436</v>
      </c>
      <c r="AD8" s="74">
        <v>9893.3601123392182</v>
      </c>
      <c r="AE8" s="74">
        <v>664.36109142290002</v>
      </c>
      <c r="AF8" s="74">
        <v>11256.851634721979</v>
      </c>
      <c r="AG8" s="74">
        <v>404338.00040860218</v>
      </c>
      <c r="AH8" s="75">
        <v>190220.71215837845</v>
      </c>
      <c r="AI8" s="76">
        <v>181441.50750453438</v>
      </c>
      <c r="AJ8" s="77">
        <v>32675.780745689357</v>
      </c>
      <c r="AK8" s="74">
        <v>91013.433816837889</v>
      </c>
      <c r="AL8" s="74">
        <v>7933.66255510051</v>
      </c>
      <c r="AM8" s="74">
        <v>2026.4583771030634</v>
      </c>
      <c r="AN8" s="78">
        <v>505311.55515764363</v>
      </c>
      <c r="AO8" s="79">
        <v>510600.65278708498</v>
      </c>
    </row>
    <row r="9" spans="1:41" ht="13.5" customHeight="1">
      <c r="A9" s="122" t="s">
        <v>65</v>
      </c>
      <c r="B9" s="123"/>
      <c r="C9" s="123"/>
      <c r="D9" s="96"/>
      <c r="E9" s="50">
        <v>1476.5610993913986</v>
      </c>
      <c r="F9" s="51">
        <v>31.979266821440294</v>
      </c>
      <c r="G9" s="52">
        <v>1186.6556156344927</v>
      </c>
      <c r="H9" s="53">
        <v>257.92621693546567</v>
      </c>
      <c r="I9" s="50">
        <v>777.71737281107448</v>
      </c>
      <c r="J9" s="50">
        <v>30.687565106596047</v>
      </c>
      <c r="K9" s="50">
        <v>2.7993555464121158</v>
      </c>
      <c r="L9" s="58">
        <v>1.8528864449761486</v>
      </c>
      <c r="M9" s="59">
        <v>14.365066432609357</v>
      </c>
      <c r="N9" s="60">
        <v>1.5245790219940123</v>
      </c>
      <c r="O9" s="61">
        <v>1.8120123712529455</v>
      </c>
      <c r="P9" s="58">
        <v>1.1792316078012293</v>
      </c>
      <c r="Q9" s="58">
        <v>38.771665583270327</v>
      </c>
      <c r="R9" s="58">
        <v>7.4523908792492941</v>
      </c>
      <c r="S9" s="74">
        <v>27970.556382977255</v>
      </c>
      <c r="T9" s="75">
        <v>607570.85712960234</v>
      </c>
      <c r="U9" s="76">
        <v>15653.631620088996</v>
      </c>
      <c r="V9" s="77">
        <v>12775.339794680285</v>
      </c>
      <c r="W9" s="74">
        <v>12090.01917152092</v>
      </c>
      <c r="X9" s="74">
        <v>25966.458650015844</v>
      </c>
      <c r="Y9" s="74">
        <v>84885.888500995337</v>
      </c>
      <c r="Z9" s="74">
        <v>15095.666795348221</v>
      </c>
      <c r="AA9" s="75">
        <v>42295.02592138305</v>
      </c>
      <c r="AB9" s="76">
        <v>10267.510830376934</v>
      </c>
      <c r="AC9" s="77">
        <v>7050.3601395649239</v>
      </c>
      <c r="AD9" s="74">
        <v>10252.455150912821</v>
      </c>
      <c r="AE9" s="74">
        <v>669.72770602922378</v>
      </c>
      <c r="AF9" s="74">
        <v>11390.423540095659</v>
      </c>
      <c r="AG9" s="74">
        <v>413002.35483437998</v>
      </c>
      <c r="AH9" s="75">
        <v>194296.70553078735</v>
      </c>
      <c r="AI9" s="76">
        <v>185754.69867052269</v>
      </c>
      <c r="AJ9" s="77">
        <v>32950.950633069951</v>
      </c>
      <c r="AK9" s="74">
        <v>94026.179473107739</v>
      </c>
      <c r="AL9" s="74">
        <v>7968.4739041009534</v>
      </c>
      <c r="AM9" s="74">
        <v>2376.2578278738179</v>
      </c>
      <c r="AN9" s="78">
        <v>517373.26603946253</v>
      </c>
      <c r="AO9" s="79">
        <v>522464.42391760513</v>
      </c>
    </row>
    <row r="10" spans="1:41" ht="13.5" customHeight="1">
      <c r="A10" s="122">
        <v>2</v>
      </c>
      <c r="B10" s="123"/>
      <c r="C10" s="123"/>
      <c r="D10" s="96"/>
      <c r="E10" s="50">
        <v>1377.4819379955538</v>
      </c>
      <c r="F10" s="51">
        <v>30.421503283142055</v>
      </c>
      <c r="G10" s="52">
        <v>1115.1263620495822</v>
      </c>
      <c r="H10" s="53">
        <v>231.93407266282949</v>
      </c>
      <c r="I10" s="50">
        <v>746.22489607639136</v>
      </c>
      <c r="J10" s="50">
        <v>28.500565498541679</v>
      </c>
      <c r="K10" s="50">
        <v>3.2350113598835355</v>
      </c>
      <c r="L10" s="58">
        <v>1.8306309173466915</v>
      </c>
      <c r="M10" s="59">
        <v>14.413800360141453</v>
      </c>
      <c r="N10" s="60">
        <v>1.4936492150660885</v>
      </c>
      <c r="O10" s="61">
        <v>1.8003561470455756</v>
      </c>
      <c r="P10" s="58">
        <v>1.1615139913776207</v>
      </c>
      <c r="Q10" s="58">
        <v>40.048121924390671</v>
      </c>
      <c r="R10" s="58">
        <v>7.8227740926907767</v>
      </c>
      <c r="S10" s="74">
        <v>29090.169925139202</v>
      </c>
      <c r="T10" s="75">
        <v>621559.45377687505</v>
      </c>
      <c r="U10" s="76">
        <v>16135.667981432411</v>
      </c>
      <c r="V10" s="77">
        <v>13663.805018385197</v>
      </c>
      <c r="W10" s="74">
        <v>12417.146472002298</v>
      </c>
      <c r="X10" s="74">
        <v>26911.157669194698</v>
      </c>
      <c r="Y10" s="74">
        <v>89645.651406071091</v>
      </c>
      <c r="Z10" s="74">
        <v>15890.789153338659</v>
      </c>
      <c r="AA10" s="75">
        <v>43122.524125953358</v>
      </c>
      <c r="AB10" s="76">
        <v>10802.849704385555</v>
      </c>
      <c r="AC10" s="77">
        <v>7589.5011333217617</v>
      </c>
      <c r="AD10" s="74">
        <v>10690.483768753285</v>
      </c>
      <c r="AE10" s="74">
        <v>671.97052885530911</v>
      </c>
      <c r="AF10" s="74">
        <v>11459.573080326027</v>
      </c>
      <c r="AG10" s="74">
        <v>400711.83645100723</v>
      </c>
      <c r="AH10" s="75">
        <v>189087.72963741186</v>
      </c>
      <c r="AI10" s="76">
        <v>179933.08735374649</v>
      </c>
      <c r="AJ10" s="77">
        <v>31691.01945984886</v>
      </c>
      <c r="AK10" s="74">
        <v>92659.83835635244</v>
      </c>
      <c r="AL10" s="74">
        <v>7669.8321179246577</v>
      </c>
      <c r="AM10" s="74">
        <v>2900.0470066279945</v>
      </c>
      <c r="AN10" s="78">
        <v>503941.55393191229</v>
      </c>
      <c r="AO10" s="79">
        <v>508403.48825875868</v>
      </c>
    </row>
    <row r="11" spans="1:41" ht="13.5" customHeight="1">
      <c r="A11" s="122">
        <v>3</v>
      </c>
      <c r="B11" s="123"/>
      <c r="C11" s="123"/>
      <c r="D11" s="96"/>
      <c r="E11" s="50">
        <v>1435.3578588136888</v>
      </c>
      <c r="F11" s="51">
        <v>30.568929879829472</v>
      </c>
      <c r="G11" s="52">
        <v>1157.2661409490734</v>
      </c>
      <c r="H11" s="53">
        <v>247.52278798478594</v>
      </c>
      <c r="I11" s="50">
        <v>775.71998319121826</v>
      </c>
      <c r="J11" s="50">
        <v>29.082041880969932</v>
      </c>
      <c r="K11" s="50">
        <v>3.7492231157030154</v>
      </c>
      <c r="L11" s="58">
        <v>1.8119346586196052</v>
      </c>
      <c r="M11" s="59">
        <v>14.413806670946284</v>
      </c>
      <c r="N11" s="60">
        <v>1.4942679272723234</v>
      </c>
      <c r="O11" s="61">
        <v>1.7408269042648556</v>
      </c>
      <c r="P11" s="58">
        <v>1.1594821447504622</v>
      </c>
      <c r="Q11" s="58">
        <v>39.35348945842329</v>
      </c>
      <c r="R11" s="58">
        <v>7.9585388055216786</v>
      </c>
      <c r="S11" s="74">
        <v>29289.225464472856</v>
      </c>
      <c r="T11" s="75">
        <v>643533.5465633308</v>
      </c>
      <c r="U11" s="76">
        <v>16451.474903450362</v>
      </c>
      <c r="V11" s="77">
        <v>13451.905747574336</v>
      </c>
      <c r="W11" s="74">
        <v>12271.023384650653</v>
      </c>
      <c r="X11" s="74">
        <v>26485.031957412142</v>
      </c>
      <c r="Y11" s="74">
        <v>93752.427907983816</v>
      </c>
      <c r="Z11" s="74">
        <v>16164.61461517956</v>
      </c>
      <c r="AA11" s="75">
        <v>44647.022209649353</v>
      </c>
      <c r="AB11" s="76">
        <v>11009.722288211944</v>
      </c>
      <c r="AC11" s="77">
        <v>7727.3080480422732</v>
      </c>
      <c r="AD11" s="74">
        <v>10583.1930575279</v>
      </c>
      <c r="AE11" s="74">
        <v>673.00339364806291</v>
      </c>
      <c r="AF11" s="74">
        <v>11780.10564488771</v>
      </c>
      <c r="AG11" s="74">
        <v>420405.19948997127</v>
      </c>
      <c r="AH11" s="75">
        <v>196721.31860212432</v>
      </c>
      <c r="AI11" s="76">
        <v>190387.3487443653</v>
      </c>
      <c r="AJ11" s="77">
        <v>33296.532143481658</v>
      </c>
      <c r="AK11" s="74">
        <v>95188.780536802515</v>
      </c>
      <c r="AL11" s="74">
        <v>7702.3880860428717</v>
      </c>
      <c r="AM11" s="74">
        <v>3514.9876986589338</v>
      </c>
      <c r="AN11" s="78">
        <v>526811.35581147554</v>
      </c>
      <c r="AO11" s="79">
        <v>531387.55489108455</v>
      </c>
    </row>
    <row r="12" spans="1:41" ht="13.5" customHeight="1">
      <c r="A12" s="122">
        <v>4</v>
      </c>
      <c r="B12" s="123"/>
      <c r="C12" s="123"/>
      <c r="D12" s="96"/>
      <c r="E12" s="50">
        <v>1470.1359421186316</v>
      </c>
      <c r="F12" s="51">
        <v>30.849584307599887</v>
      </c>
      <c r="G12" s="52">
        <v>1179.9989623739139</v>
      </c>
      <c r="H12" s="53">
        <v>259.28739543711788</v>
      </c>
      <c r="I12" s="50">
        <v>795.01826807104874</v>
      </c>
      <c r="J12" s="50">
        <v>29.422647551870607</v>
      </c>
      <c r="K12" s="50">
        <v>4.2615687666163193</v>
      </c>
      <c r="L12" s="58">
        <v>1.7923427298145356</v>
      </c>
      <c r="M12" s="59">
        <v>14.310779850930087</v>
      </c>
      <c r="N12" s="60">
        <v>1.4861983003757993</v>
      </c>
      <c r="O12" s="61">
        <v>1.6961619175890235</v>
      </c>
      <c r="P12" s="58">
        <v>1.1556389742281317</v>
      </c>
      <c r="Q12" s="58">
        <v>39.127086697058566</v>
      </c>
      <c r="R12" s="58">
        <v>8.122810073865173</v>
      </c>
      <c r="S12" s="74">
        <v>29615.326177538424</v>
      </c>
      <c r="T12" s="75">
        <v>662586.93077558139</v>
      </c>
      <c r="U12" s="76">
        <v>16615.650924280697</v>
      </c>
      <c r="V12" s="77">
        <v>13466.035297960569</v>
      </c>
      <c r="W12" s="74">
        <v>12007.171839767785</v>
      </c>
      <c r="X12" s="74">
        <v>26201.768556705469</v>
      </c>
      <c r="Y12" s="74">
        <v>97944.33730191263</v>
      </c>
      <c r="Z12" s="74">
        <v>16523.249535317889</v>
      </c>
      <c r="AA12" s="75">
        <v>46299.847924256799</v>
      </c>
      <c r="AB12" s="76">
        <v>11179.968998806737</v>
      </c>
      <c r="AC12" s="77">
        <v>7939.1213529316847</v>
      </c>
      <c r="AD12" s="74">
        <v>10390.071733075249</v>
      </c>
      <c r="AE12" s="74">
        <v>669.65804941146371</v>
      </c>
      <c r="AF12" s="74">
        <v>12057.937636267618</v>
      </c>
      <c r="AG12" s="74">
        <v>435385.55451166024</v>
      </c>
      <c r="AH12" s="75">
        <v>204405.3138207515</v>
      </c>
      <c r="AI12" s="76">
        <v>196064.50849818386</v>
      </c>
      <c r="AJ12" s="77">
        <v>34915.7321927249</v>
      </c>
      <c r="AK12" s="74">
        <v>95459.20960483652</v>
      </c>
      <c r="AL12" s="74">
        <v>7709.2540147963036</v>
      </c>
      <c r="AM12" s="74">
        <v>4173.9652871276458</v>
      </c>
      <c r="AN12" s="78">
        <v>542727.98341842066</v>
      </c>
      <c r="AO12" s="79">
        <v>547252.34996926866</v>
      </c>
    </row>
    <row r="13" spans="1:41" s="22" customFormat="1" ht="30" customHeight="1">
      <c r="A13" s="122" t="s">
        <v>80</v>
      </c>
      <c r="B13" s="123"/>
      <c r="C13" s="123"/>
      <c r="D13" s="96"/>
      <c r="E13" s="50">
        <v>1478.5226991243321</v>
      </c>
      <c r="F13" s="51">
        <v>32.031637478403816</v>
      </c>
      <c r="G13" s="52">
        <v>1194.6027107656273</v>
      </c>
      <c r="H13" s="53">
        <v>251.88835088030089</v>
      </c>
      <c r="I13" s="50">
        <v>775.13126689663613</v>
      </c>
      <c r="J13" s="50">
        <v>30.750230066944656</v>
      </c>
      <c r="K13" s="50">
        <v>2.4497895060642292</v>
      </c>
      <c r="L13" s="58">
        <v>1.8786570393390285</v>
      </c>
      <c r="M13" s="59">
        <v>14.297868292206056</v>
      </c>
      <c r="N13" s="60">
        <v>1.5488073182071413</v>
      </c>
      <c r="O13" s="61">
        <v>1.86369683337102</v>
      </c>
      <c r="P13" s="58">
        <v>1.1905447639372184</v>
      </c>
      <c r="Q13" s="58">
        <v>38.946815506505402</v>
      </c>
      <c r="R13" s="58">
        <v>7.2957125811144348</v>
      </c>
      <c r="S13" s="74">
        <v>27376.60549958995</v>
      </c>
      <c r="T13" s="75">
        <v>593841.44254619838</v>
      </c>
      <c r="U13" s="76">
        <v>15228.557147455022</v>
      </c>
      <c r="V13" s="77">
        <v>12954.720565760514</v>
      </c>
      <c r="W13" s="74">
        <v>11824.667696115308</v>
      </c>
      <c r="X13" s="74">
        <v>25827.999302541142</v>
      </c>
      <c r="Y13" s="74">
        <v>81947.864757514835</v>
      </c>
      <c r="Z13" s="74">
        <v>14572.433885655848</v>
      </c>
      <c r="AA13" s="75">
        <v>41533.565032901344</v>
      </c>
      <c r="AB13" s="76">
        <v>9832.4413685513828</v>
      </c>
      <c r="AC13" s="77">
        <v>6951.0879311461067</v>
      </c>
      <c r="AD13" s="74">
        <v>9932.1487560117184</v>
      </c>
      <c r="AE13" s="74">
        <v>663.16074797506906</v>
      </c>
      <c r="AF13" s="74">
        <v>11232.331845095401</v>
      </c>
      <c r="AG13" s="74">
        <v>404769.32656115771</v>
      </c>
      <c r="AH13" s="75">
        <v>190217.13807292195</v>
      </c>
      <c r="AI13" s="76">
        <v>181920.7564939904</v>
      </c>
      <c r="AJ13" s="77">
        <v>32631.431994245344</v>
      </c>
      <c r="AK13" s="74">
        <v>91656.696519215868</v>
      </c>
      <c r="AL13" s="74">
        <v>7942.1692072202623</v>
      </c>
      <c r="AM13" s="74">
        <v>2007.550191273305</v>
      </c>
      <c r="AN13" s="78">
        <v>506375.74247886712</v>
      </c>
      <c r="AO13" s="79">
        <v>511654.42675694381</v>
      </c>
    </row>
    <row r="14" spans="1:41" ht="13.5" customHeight="1">
      <c r="A14" s="122" t="s">
        <v>65</v>
      </c>
      <c r="B14" s="123"/>
      <c r="C14" s="123"/>
      <c r="D14" s="96"/>
      <c r="E14" s="50">
        <v>1483.8730126054304</v>
      </c>
      <c r="F14" s="51">
        <v>32.044062124430425</v>
      </c>
      <c r="G14" s="52">
        <v>1192.1057521848597</v>
      </c>
      <c r="H14" s="53">
        <v>259.7231982961402</v>
      </c>
      <c r="I14" s="50">
        <v>779.75867841205752</v>
      </c>
      <c r="J14" s="50">
        <v>30.752106883254115</v>
      </c>
      <c r="K14" s="50">
        <v>2.7672290658205152</v>
      </c>
      <c r="L14" s="58">
        <v>1.8541990530474182</v>
      </c>
      <c r="M14" s="59">
        <v>14.355381943555038</v>
      </c>
      <c r="N14" s="60">
        <v>1.5271880232318154</v>
      </c>
      <c r="O14" s="61">
        <v>1.8127820692285419</v>
      </c>
      <c r="P14" s="58">
        <v>1.1806391698007173</v>
      </c>
      <c r="Q14" s="58">
        <v>38.729878377047434</v>
      </c>
      <c r="R14" s="58">
        <v>7.4232624222865553</v>
      </c>
      <c r="S14" s="74">
        <v>27827.886190800618</v>
      </c>
      <c r="T14" s="75">
        <v>605358.07137920789</v>
      </c>
      <c r="U14" s="76">
        <v>15587.876681295138</v>
      </c>
      <c r="V14" s="77">
        <v>12754.040590885081</v>
      </c>
      <c r="W14" s="74">
        <v>12013.758096975973</v>
      </c>
      <c r="X14" s="74">
        <v>25945.345572854596</v>
      </c>
      <c r="Y14" s="74">
        <v>84526.411000308479</v>
      </c>
      <c r="Z14" s="74">
        <v>15008.036027774288</v>
      </c>
      <c r="AA14" s="75">
        <v>42169.415885934555</v>
      </c>
      <c r="AB14" s="76">
        <v>10206.913912478358</v>
      </c>
      <c r="AC14" s="77">
        <v>7035.6171364342572</v>
      </c>
      <c r="AD14" s="74">
        <v>10175.639098102938</v>
      </c>
      <c r="AE14" s="74">
        <v>669.90516521298036</v>
      </c>
      <c r="AF14" s="74">
        <v>11386.693099591672</v>
      </c>
      <c r="AG14" s="74">
        <v>412930.4931638437</v>
      </c>
      <c r="AH14" s="75">
        <v>193981.31646800725</v>
      </c>
      <c r="AI14" s="76">
        <v>185823.97456120176</v>
      </c>
      <c r="AJ14" s="77">
        <v>33125.202134634674</v>
      </c>
      <c r="AK14" s="74">
        <v>93678.321364601405</v>
      </c>
      <c r="AL14" s="74">
        <v>7978.7404017938861</v>
      </c>
      <c r="AM14" s="74">
        <v>2339.0394134954454</v>
      </c>
      <c r="AN14" s="78">
        <v>516926.59434373438</v>
      </c>
      <c r="AO14" s="79">
        <v>522010.82536389155</v>
      </c>
    </row>
    <row r="15" spans="1:41" ht="13.5" customHeight="1">
      <c r="A15" s="122">
        <v>2</v>
      </c>
      <c r="B15" s="123"/>
      <c r="C15" s="123"/>
      <c r="D15" s="96"/>
      <c r="E15" s="50">
        <v>1371.9402260987094</v>
      </c>
      <c r="F15" s="51">
        <v>30.405243459046805</v>
      </c>
      <c r="G15" s="52">
        <v>1111.0254153886176</v>
      </c>
      <c r="H15" s="53">
        <v>230.50956725104496</v>
      </c>
      <c r="I15" s="50">
        <v>743.37975577007956</v>
      </c>
      <c r="J15" s="50">
        <v>28.51614922395974</v>
      </c>
      <c r="K15" s="50">
        <v>3.1948253418337416</v>
      </c>
      <c r="L15" s="58">
        <v>1.8303972148661551</v>
      </c>
      <c r="M15" s="59">
        <v>14.438710542552709</v>
      </c>
      <c r="N15" s="60">
        <v>1.4911524401054912</v>
      </c>
      <c r="O15" s="61">
        <v>1.802418898754244</v>
      </c>
      <c r="P15" s="58">
        <v>1.1621430605508258</v>
      </c>
      <c r="Q15" s="58">
        <v>40.071971130969956</v>
      </c>
      <c r="R15" s="58">
        <v>7.7738117073851232</v>
      </c>
      <c r="S15" s="74">
        <v>29032.764039843616</v>
      </c>
      <c r="T15" s="75">
        <v>620005.55505373736</v>
      </c>
      <c r="U15" s="76">
        <v>16060.948649150849</v>
      </c>
      <c r="V15" s="77">
        <v>13603.230905596638</v>
      </c>
      <c r="W15" s="74">
        <v>12419.164820147014</v>
      </c>
      <c r="X15" s="74">
        <v>26926.606547166295</v>
      </c>
      <c r="Y15" s="74">
        <v>89050.255830054593</v>
      </c>
      <c r="Z15" s="74">
        <v>15861.455537653115</v>
      </c>
      <c r="AA15" s="75">
        <v>42940.50727220429</v>
      </c>
      <c r="AB15" s="76">
        <v>10770.82947201201</v>
      </c>
      <c r="AC15" s="77">
        <v>7547.208318220929</v>
      </c>
      <c r="AD15" s="74">
        <v>10686.43374616947</v>
      </c>
      <c r="AE15" s="74">
        <v>671.9561276174868</v>
      </c>
      <c r="AF15" s="74">
        <v>11455.159860053829</v>
      </c>
      <c r="AG15" s="74">
        <v>398312.16861093533</v>
      </c>
      <c r="AH15" s="75">
        <v>188514.19847370332</v>
      </c>
      <c r="AI15" s="76">
        <v>178441.22144458079</v>
      </c>
      <c r="AJ15" s="77">
        <v>31356.748692651214</v>
      </c>
      <c r="AK15" s="74">
        <v>92321.557108692519</v>
      </c>
      <c r="AL15" s="74">
        <v>7678.4313039384542</v>
      </c>
      <c r="AM15" s="74">
        <v>2845.0001402263629</v>
      </c>
      <c r="AN15" s="78">
        <v>501157.15716379264</v>
      </c>
      <c r="AO15" s="79">
        <v>505620.94717378262</v>
      </c>
    </row>
    <row r="16" spans="1:41" ht="13.5" customHeight="1">
      <c r="A16" s="122">
        <v>3</v>
      </c>
      <c r="B16" s="123"/>
      <c r="C16" s="123"/>
      <c r="D16" s="96"/>
      <c r="E16" s="50">
        <v>1434.5457491203802</v>
      </c>
      <c r="F16" s="51">
        <v>30.628304645029512</v>
      </c>
      <c r="G16" s="52">
        <v>1156.4207726271961</v>
      </c>
      <c r="H16" s="53">
        <v>247.49667184815442</v>
      </c>
      <c r="I16" s="50">
        <v>774.7849379482052</v>
      </c>
      <c r="J16" s="50">
        <v>29.129489388558266</v>
      </c>
      <c r="K16" s="50">
        <v>3.7070713875655041</v>
      </c>
      <c r="L16" s="58">
        <v>1.816074619418077</v>
      </c>
      <c r="M16" s="59">
        <v>14.412416510942775</v>
      </c>
      <c r="N16" s="60">
        <v>1.4969579153661388</v>
      </c>
      <c r="O16" s="61">
        <v>1.7483104297692205</v>
      </c>
      <c r="P16" s="58">
        <v>1.1606244056200812</v>
      </c>
      <c r="Q16" s="58">
        <v>39.3625309169581</v>
      </c>
      <c r="R16" s="58">
        <v>7.9551090943551896</v>
      </c>
      <c r="S16" s="74">
        <v>29312.285245971503</v>
      </c>
      <c r="T16" s="75">
        <v>642986.57981456711</v>
      </c>
      <c r="U16" s="76">
        <v>16447.523786489444</v>
      </c>
      <c r="V16" s="77">
        <v>13478.836533433067</v>
      </c>
      <c r="W16" s="74">
        <v>12248.694238924527</v>
      </c>
      <c r="X16" s="74">
        <v>26493.167153051854</v>
      </c>
      <c r="Y16" s="74">
        <v>93477.674338019686</v>
      </c>
      <c r="Z16" s="74">
        <v>16140.463025337589</v>
      </c>
      <c r="AA16" s="75">
        <v>44613.377591909935</v>
      </c>
      <c r="AB16" s="76">
        <v>10987.298719394239</v>
      </c>
      <c r="AC16" s="77">
        <v>7709.6357168173463</v>
      </c>
      <c r="AD16" s="74">
        <v>10553.538405372818</v>
      </c>
      <c r="AE16" s="74">
        <v>673.055480323246</v>
      </c>
      <c r="AF16" s="74">
        <v>11750.646437312829</v>
      </c>
      <c r="AG16" s="74">
        <v>420498.14196612453</v>
      </c>
      <c r="AH16" s="75">
        <v>196935.88849226147</v>
      </c>
      <c r="AI16" s="76">
        <v>190202.5816497631</v>
      </c>
      <c r="AJ16" s="77">
        <v>33359.671824099991</v>
      </c>
      <c r="AK16" s="74">
        <v>94901.038058516788</v>
      </c>
      <c r="AL16" s="74">
        <v>7717.3243145412443</v>
      </c>
      <c r="AM16" s="74">
        <v>3465.2841191463895</v>
      </c>
      <c r="AN16" s="78">
        <v>526581.78845832893</v>
      </c>
      <c r="AO16" s="79">
        <v>531148.41945748543</v>
      </c>
    </row>
    <row r="17" spans="1:41" ht="13.5" customHeight="1">
      <c r="A17" s="122">
        <v>4</v>
      </c>
      <c r="B17" s="123"/>
      <c r="C17" s="123"/>
      <c r="D17" s="96"/>
      <c r="E17" s="50">
        <v>1467.4725327210583</v>
      </c>
      <c r="F17" s="51">
        <v>30.691154198855109</v>
      </c>
      <c r="G17" s="52">
        <v>1178.4098069388097</v>
      </c>
      <c r="H17" s="53">
        <v>258.37157158339352</v>
      </c>
      <c r="I17" s="50">
        <v>793.29001208803425</v>
      </c>
      <c r="J17" s="50">
        <v>29.25507489023509</v>
      </c>
      <c r="K17" s="50">
        <v>4.2187673678652811</v>
      </c>
      <c r="L17" s="58">
        <v>1.7916398976104051</v>
      </c>
      <c r="M17" s="59">
        <v>14.302830929143019</v>
      </c>
      <c r="N17" s="60">
        <v>1.4861051712322189</v>
      </c>
      <c r="O17" s="61">
        <v>1.6989912556217341</v>
      </c>
      <c r="P17" s="58">
        <v>1.1555927014639173</v>
      </c>
      <c r="Q17" s="58">
        <v>39.127099737182213</v>
      </c>
      <c r="R17" s="58">
        <v>8.095785827056913</v>
      </c>
      <c r="S17" s="74">
        <v>29504.184573611194</v>
      </c>
      <c r="T17" s="75">
        <v>659953.48028971383</v>
      </c>
      <c r="U17" s="76">
        <v>16603.55260051294</v>
      </c>
      <c r="V17" s="77">
        <v>13453.713961999581</v>
      </c>
      <c r="W17" s="74">
        <v>12051.697918555661</v>
      </c>
      <c r="X17" s="74">
        <v>26198.339359085559</v>
      </c>
      <c r="Y17" s="74">
        <v>97470.885385940681</v>
      </c>
      <c r="Z17" s="74">
        <v>16467.697896749407</v>
      </c>
      <c r="AA17" s="75">
        <v>46141.458537764884</v>
      </c>
      <c r="AB17" s="76">
        <v>11172.528648659461</v>
      </c>
      <c r="AC17" s="77">
        <v>7918.6481492962639</v>
      </c>
      <c r="AD17" s="74">
        <v>10429.018721984346</v>
      </c>
      <c r="AE17" s="74">
        <v>669.57018371053596</v>
      </c>
      <c r="AF17" s="74">
        <v>12039.706517455463</v>
      </c>
      <c r="AG17" s="74">
        <v>432965.80462106789</v>
      </c>
      <c r="AH17" s="75">
        <v>202547.34027642696</v>
      </c>
      <c r="AI17" s="76">
        <v>195657.8921446882</v>
      </c>
      <c r="AJ17" s="77">
        <v>34760.57219995276</v>
      </c>
      <c r="AK17" s="74">
        <v>95604.915874923579</v>
      </c>
      <c r="AL17" s="74">
        <v>7664.343799498416</v>
      </c>
      <c r="AM17" s="74">
        <v>4112.0699058314349</v>
      </c>
      <c r="AN17" s="78">
        <v>540347.1342013214</v>
      </c>
      <c r="AO17" s="79">
        <v>544845.44841396657</v>
      </c>
    </row>
    <row r="18" spans="1:41" ht="31.5" customHeight="1">
      <c r="A18" s="138" t="s">
        <v>76</v>
      </c>
      <c r="B18" s="139"/>
      <c r="C18" s="107" t="s">
        <v>18</v>
      </c>
      <c r="D18" s="102"/>
      <c r="E18" s="54">
        <v>125.45832646154902</v>
      </c>
      <c r="F18" s="55">
        <v>2.6030163494057477</v>
      </c>
      <c r="G18" s="56">
        <v>100.87521023420314</v>
      </c>
      <c r="H18" s="57">
        <v>21.980099877940152</v>
      </c>
      <c r="I18" s="54">
        <v>67.956479029151481</v>
      </c>
      <c r="J18" s="54">
        <v>2.4730452935732243</v>
      </c>
      <c r="K18" s="54">
        <v>0.3338818041793733</v>
      </c>
      <c r="L18" s="65">
        <v>1.8167809964397996</v>
      </c>
      <c r="M18" s="62">
        <v>14.332629713600708</v>
      </c>
      <c r="N18" s="63">
        <v>1.5074732201066994</v>
      </c>
      <c r="O18" s="64">
        <v>1.7541119512383303</v>
      </c>
      <c r="P18" s="65">
        <v>1.1674811613530485</v>
      </c>
      <c r="Q18" s="65">
        <v>39.124492552870507</v>
      </c>
      <c r="R18" s="65">
        <v>8.2718407151564399</v>
      </c>
      <c r="S18" s="80">
        <v>29597.913504011543</v>
      </c>
      <c r="T18" s="81">
        <v>652195.69091222994</v>
      </c>
      <c r="U18" s="82">
        <v>16999.499483802614</v>
      </c>
      <c r="V18" s="83">
        <v>13685.131818146749</v>
      </c>
      <c r="W18" s="80">
        <v>12989.241347548455</v>
      </c>
      <c r="X18" s="80">
        <v>26328.734118276327</v>
      </c>
      <c r="Y18" s="80">
        <v>97902.004596708648</v>
      </c>
      <c r="Z18" s="80">
        <v>16291.404171450609</v>
      </c>
      <c r="AA18" s="81">
        <v>45504.258739995203</v>
      </c>
      <c r="AB18" s="82">
        <v>11276.816899340598</v>
      </c>
      <c r="AC18" s="83">
        <v>7801.7436734785442</v>
      </c>
      <c r="AD18" s="80">
        <v>11125.868046123001</v>
      </c>
      <c r="AE18" s="80">
        <v>672.9476192617002</v>
      </c>
      <c r="AF18" s="80">
        <v>11835.576622906126</v>
      </c>
      <c r="AG18" s="80">
        <v>37133.046949669711</v>
      </c>
      <c r="AH18" s="81">
        <v>16976.760464565123</v>
      </c>
      <c r="AI18" s="82">
        <v>17148.280843048164</v>
      </c>
      <c r="AJ18" s="83">
        <v>3008.0056420564224</v>
      </c>
      <c r="AK18" s="80">
        <v>8827.0310723926395</v>
      </c>
      <c r="AL18" s="80">
        <v>651.12151996944056</v>
      </c>
      <c r="AM18" s="80">
        <v>326.87697927526381</v>
      </c>
      <c r="AN18" s="84">
        <v>46938.076521307055</v>
      </c>
      <c r="AO18" s="85">
        <v>47292.729486462551</v>
      </c>
    </row>
    <row r="19" spans="1:41" ht="13.5" customHeight="1">
      <c r="A19" s="108"/>
      <c r="B19" s="109"/>
      <c r="C19" s="109" t="s">
        <v>19</v>
      </c>
      <c r="D19" s="101"/>
      <c r="E19" s="54">
        <v>122.90242071131546</v>
      </c>
      <c r="F19" s="55">
        <v>2.5294827200298009</v>
      </c>
      <c r="G19" s="56">
        <v>98.771873797202829</v>
      </c>
      <c r="H19" s="57">
        <v>21.601064194082824</v>
      </c>
      <c r="I19" s="54">
        <v>66.732621405171216</v>
      </c>
      <c r="J19" s="54">
        <v>2.4133486909481081</v>
      </c>
      <c r="K19" s="54">
        <v>0.32911942421243717</v>
      </c>
      <c r="L19" s="65">
        <v>1.8042360032516624</v>
      </c>
      <c r="M19" s="62">
        <v>14.281430983551415</v>
      </c>
      <c r="N19" s="63">
        <v>1.4982101034040232</v>
      </c>
      <c r="O19" s="64">
        <v>1.742475271155427</v>
      </c>
      <c r="P19" s="65">
        <v>1.1622859006821034</v>
      </c>
      <c r="Q19" s="65">
        <v>38.797007152256853</v>
      </c>
      <c r="R19" s="65">
        <v>8.0249302516061327</v>
      </c>
      <c r="S19" s="80">
        <v>28733.313197815409</v>
      </c>
      <c r="T19" s="81">
        <v>643812.07426008012</v>
      </c>
      <c r="U19" s="82">
        <v>16277.885521330145</v>
      </c>
      <c r="V19" s="83">
        <v>13660.668438881028</v>
      </c>
      <c r="W19" s="80">
        <v>11959.867881839116</v>
      </c>
      <c r="X19" s="80">
        <v>26151.040592286452</v>
      </c>
      <c r="Y19" s="80">
        <v>95872.901149248763</v>
      </c>
      <c r="Z19" s="80">
        <v>15925.473799453699</v>
      </c>
      <c r="AA19" s="81">
        <v>45080.361694958177</v>
      </c>
      <c r="AB19" s="82">
        <v>10864.888365353974</v>
      </c>
      <c r="AC19" s="83">
        <v>7839.8062027145461</v>
      </c>
      <c r="AD19" s="80">
        <v>10289.953508702381</v>
      </c>
      <c r="AE19" s="80">
        <v>674.04788440659979</v>
      </c>
      <c r="AF19" s="80">
        <v>11946.882794409396</v>
      </c>
      <c r="AG19" s="80">
        <v>35313.937470679019</v>
      </c>
      <c r="AH19" s="81">
        <v>16285.115167874157</v>
      </c>
      <c r="AI19" s="82">
        <v>16077.972543981363</v>
      </c>
      <c r="AJ19" s="83">
        <v>2950.8497588235032</v>
      </c>
      <c r="AK19" s="80">
        <v>7981.1333541463664</v>
      </c>
      <c r="AL19" s="80">
        <v>631.11579580325349</v>
      </c>
      <c r="AM19" s="80">
        <v>315.53634023816659</v>
      </c>
      <c r="AN19" s="84">
        <v>44241.722960866806</v>
      </c>
      <c r="AO19" s="85">
        <v>44581.903584073378</v>
      </c>
    </row>
    <row r="20" spans="1:41" ht="13.5" customHeight="1">
      <c r="A20" s="140"/>
      <c r="B20" s="141"/>
      <c r="C20" s="109" t="s">
        <v>20</v>
      </c>
      <c r="D20" s="101"/>
      <c r="E20" s="54">
        <v>118.78401166348766</v>
      </c>
      <c r="F20" s="55">
        <v>2.5721260996099362</v>
      </c>
      <c r="G20" s="56">
        <v>95.128247407601279</v>
      </c>
      <c r="H20" s="57">
        <v>21.083638156276447</v>
      </c>
      <c r="I20" s="54">
        <v>64.012479471323843</v>
      </c>
      <c r="J20" s="54">
        <v>2.4442943019454439</v>
      </c>
      <c r="K20" s="54">
        <v>0.34107101411025365</v>
      </c>
      <c r="L20" s="65">
        <v>1.8018923547744055</v>
      </c>
      <c r="M20" s="62">
        <v>14.585115345377957</v>
      </c>
      <c r="N20" s="63">
        <v>1.4781997283424753</v>
      </c>
      <c r="O20" s="64">
        <v>1.7028701070694587</v>
      </c>
      <c r="P20" s="65">
        <v>1.1416133216792002</v>
      </c>
      <c r="Q20" s="65">
        <v>39.990902731604606</v>
      </c>
      <c r="R20" s="65">
        <v>8.0181416588077621</v>
      </c>
      <c r="S20" s="80">
        <v>29883.106386914707</v>
      </c>
      <c r="T20" s="81">
        <v>661963.09759107511</v>
      </c>
      <c r="U20" s="82">
        <v>16451.58948125692</v>
      </c>
      <c r="V20" s="83">
        <v>13373.964246613456</v>
      </c>
      <c r="W20" s="80">
        <v>11593.349998214855</v>
      </c>
      <c r="X20" s="80">
        <v>26897.709299506871</v>
      </c>
      <c r="Y20" s="80">
        <v>95680.448329776147</v>
      </c>
      <c r="Z20" s="80">
        <v>16584.29056970833</v>
      </c>
      <c r="AA20" s="81">
        <v>45386.209290477236</v>
      </c>
      <c r="AB20" s="82">
        <v>11129.476731608051</v>
      </c>
      <c r="AC20" s="83">
        <v>7853.7782718079861</v>
      </c>
      <c r="AD20" s="80">
        <v>10155.233631263329</v>
      </c>
      <c r="AE20" s="80">
        <v>672.59570207825652</v>
      </c>
      <c r="AF20" s="80">
        <v>11932.99549960846</v>
      </c>
      <c r="AG20" s="80">
        <v>35496.352576045188</v>
      </c>
      <c r="AH20" s="81">
        <v>17026.525602926435</v>
      </c>
      <c r="AI20" s="82">
        <v>15650.108744212992</v>
      </c>
      <c r="AJ20" s="83">
        <v>2819.7182289057641</v>
      </c>
      <c r="AK20" s="80">
        <v>7421.1907876460073</v>
      </c>
      <c r="AL20" s="80">
        <v>657.4591757616962</v>
      </c>
      <c r="AM20" s="80">
        <v>326.33827542360473</v>
      </c>
      <c r="AN20" s="84">
        <v>43901.340814876501</v>
      </c>
      <c r="AO20" s="85">
        <v>44266.317684532929</v>
      </c>
    </row>
    <row r="21" spans="1:41" ht="13.5" customHeight="1">
      <c r="A21" s="108"/>
      <c r="B21" s="109"/>
      <c r="C21" s="109" t="s">
        <v>21</v>
      </c>
      <c r="D21" s="101"/>
      <c r="E21" s="54">
        <v>124.58539003248706</v>
      </c>
      <c r="F21" s="55">
        <v>2.7247085751065794</v>
      </c>
      <c r="G21" s="56">
        <v>99.239074468796261</v>
      </c>
      <c r="H21" s="57">
        <v>22.621606988584205</v>
      </c>
      <c r="I21" s="54">
        <v>66.407224476306098</v>
      </c>
      <c r="J21" s="54">
        <v>2.6011152654747209</v>
      </c>
      <c r="K21" s="54">
        <v>0.34439770714509149</v>
      </c>
      <c r="L21" s="65">
        <v>1.8208717282304825</v>
      </c>
      <c r="M21" s="62">
        <v>13.727011664674173</v>
      </c>
      <c r="N21" s="63">
        <v>1.5137224321758616</v>
      </c>
      <c r="O21" s="64">
        <v>1.7342488053747795</v>
      </c>
      <c r="P21" s="65">
        <v>1.1553448230153609</v>
      </c>
      <c r="Q21" s="65">
        <v>37.589843609504406</v>
      </c>
      <c r="R21" s="65">
        <v>8.2396404405590946</v>
      </c>
      <c r="S21" s="80">
        <v>29926.855212986207</v>
      </c>
      <c r="T21" s="81">
        <v>644733.58704493882</v>
      </c>
      <c r="U21" s="82">
        <v>16738.284943097406</v>
      </c>
      <c r="V21" s="83">
        <v>13732.264471037623</v>
      </c>
      <c r="W21" s="80">
        <v>11756.670309205547</v>
      </c>
      <c r="X21" s="80">
        <v>25069.024274368374</v>
      </c>
      <c r="Y21" s="80">
        <v>97810.728502988102</v>
      </c>
      <c r="Z21" s="80">
        <v>16435.454924696445</v>
      </c>
      <c r="AA21" s="81">
        <v>46968.240633475296</v>
      </c>
      <c r="AB21" s="82">
        <v>11057.697624945273</v>
      </c>
      <c r="AC21" s="83">
        <v>7918.278178124513</v>
      </c>
      <c r="AD21" s="80">
        <v>10175.897338183024</v>
      </c>
      <c r="AE21" s="80">
        <v>666.90951244154132</v>
      </c>
      <c r="AF21" s="80">
        <v>11870.752032032991</v>
      </c>
      <c r="AG21" s="80">
        <v>37284.489291556551</v>
      </c>
      <c r="AH21" s="81">
        <v>17567.111332805689</v>
      </c>
      <c r="AI21" s="82">
        <v>16610.919059479747</v>
      </c>
      <c r="AJ21" s="83">
        <v>3106.4588992711124</v>
      </c>
      <c r="AK21" s="80">
        <v>7807.278443173358</v>
      </c>
      <c r="AL21" s="80">
        <v>652.07421730615908</v>
      </c>
      <c r="AM21" s="80">
        <v>336.85790630620147</v>
      </c>
      <c r="AN21" s="84">
        <v>46080.699858342268</v>
      </c>
      <c r="AO21" s="85">
        <v>46462.291998549401</v>
      </c>
    </row>
    <row r="22" spans="1:41" ht="13.5" customHeight="1">
      <c r="A22" s="108"/>
      <c r="B22" s="109"/>
      <c r="C22" s="109" t="s">
        <v>22</v>
      </c>
      <c r="D22" s="101"/>
      <c r="E22" s="54">
        <v>122.06073271903992</v>
      </c>
      <c r="F22" s="55">
        <v>2.5472380331314501</v>
      </c>
      <c r="G22" s="56">
        <v>98.287654996118945</v>
      </c>
      <c r="H22" s="57">
        <v>21.225839689789535</v>
      </c>
      <c r="I22" s="54">
        <v>66.131397855535795</v>
      </c>
      <c r="J22" s="54">
        <v>2.4402373305194622</v>
      </c>
      <c r="K22" s="54">
        <v>0.34285924568056231</v>
      </c>
      <c r="L22" s="65">
        <v>1.8061057607363511</v>
      </c>
      <c r="M22" s="62">
        <v>14.575062826732607</v>
      </c>
      <c r="N22" s="63">
        <v>1.4957608188085154</v>
      </c>
      <c r="O22" s="64">
        <v>1.7108211204350559</v>
      </c>
      <c r="P22" s="65">
        <v>1.155918898822041</v>
      </c>
      <c r="Q22" s="65">
        <v>39.627699980009886</v>
      </c>
      <c r="R22" s="65">
        <v>8.1030626762848517</v>
      </c>
      <c r="S22" s="80">
        <v>29100.159782047795</v>
      </c>
      <c r="T22" s="81">
        <v>651751.55582507967</v>
      </c>
      <c r="U22" s="82">
        <v>16303.238062155269</v>
      </c>
      <c r="V22" s="83">
        <v>13634.958161592076</v>
      </c>
      <c r="W22" s="80">
        <v>11762.109049524071</v>
      </c>
      <c r="X22" s="80">
        <v>26676.855734531338</v>
      </c>
      <c r="Y22" s="80">
        <v>97710.523824975666</v>
      </c>
      <c r="Z22" s="80">
        <v>16112.101746568611</v>
      </c>
      <c r="AA22" s="81">
        <v>44716.895122378512</v>
      </c>
      <c r="AB22" s="82">
        <v>10899.629043059176</v>
      </c>
      <c r="AC22" s="83">
        <v>7969.8327304521199</v>
      </c>
      <c r="AD22" s="80">
        <v>10175.548701133315</v>
      </c>
      <c r="AE22" s="80">
        <v>673.18708246979816</v>
      </c>
      <c r="AF22" s="80">
        <v>12058.468227198098</v>
      </c>
      <c r="AG22" s="80">
        <v>35519.86825237891</v>
      </c>
      <c r="AH22" s="81">
        <v>16601.663511502382</v>
      </c>
      <c r="AI22" s="82">
        <v>16024.07037972712</v>
      </c>
      <c r="AJ22" s="83">
        <v>2894.1343611494081</v>
      </c>
      <c r="AK22" s="80">
        <v>7778.4471317427433</v>
      </c>
      <c r="AL22" s="80">
        <v>650.9785922428556</v>
      </c>
      <c r="AM22" s="80">
        <v>335.00956493683765</v>
      </c>
      <c r="AN22" s="84">
        <v>44284.303541301349</v>
      </c>
      <c r="AO22" s="85">
        <v>44668.856841566558</v>
      </c>
    </row>
    <row r="23" spans="1:41" ht="13.5" customHeight="1">
      <c r="A23" s="108"/>
      <c r="B23" s="109"/>
      <c r="C23" s="109" t="s">
        <v>23</v>
      </c>
      <c r="D23" s="101"/>
      <c r="E23" s="54">
        <v>120.95570063560599</v>
      </c>
      <c r="F23" s="55">
        <v>2.3582292871730903</v>
      </c>
      <c r="G23" s="56">
        <v>98.491012150968942</v>
      </c>
      <c r="H23" s="57">
        <v>20.106459197463955</v>
      </c>
      <c r="I23" s="54">
        <v>66.741618915132136</v>
      </c>
      <c r="J23" s="54">
        <v>2.2405867201105787</v>
      </c>
      <c r="K23" s="54">
        <v>0.34779969185404086</v>
      </c>
      <c r="L23" s="65">
        <v>1.7768547060117408</v>
      </c>
      <c r="M23" s="62">
        <v>14.533860333888841</v>
      </c>
      <c r="N23" s="63">
        <v>1.4925072559542227</v>
      </c>
      <c r="O23" s="64">
        <v>1.673491099860648</v>
      </c>
      <c r="P23" s="65">
        <v>1.1770150330733813</v>
      </c>
      <c r="Q23" s="65">
        <v>40.463604052712967</v>
      </c>
      <c r="R23" s="65">
        <v>8.2330318423987112</v>
      </c>
      <c r="S23" s="80">
        <v>28660.227940789293</v>
      </c>
      <c r="T23" s="81">
        <v>658032.52990965708</v>
      </c>
      <c r="U23" s="82">
        <v>16733.557868160045</v>
      </c>
      <c r="V23" s="83">
        <v>13265.454303387869</v>
      </c>
      <c r="W23" s="80">
        <v>12050.705983812999</v>
      </c>
      <c r="X23" s="80">
        <v>26708.307449975768</v>
      </c>
      <c r="Y23" s="80">
        <v>98624.186643538589</v>
      </c>
      <c r="Z23" s="80">
        <v>16129.75323408346</v>
      </c>
      <c r="AA23" s="81">
        <v>45275.825884697115</v>
      </c>
      <c r="AB23" s="82">
        <v>11211.709558799819</v>
      </c>
      <c r="AC23" s="83">
        <v>7926.8149705083506</v>
      </c>
      <c r="AD23" s="80">
        <v>10238.361996402553</v>
      </c>
      <c r="AE23" s="80">
        <v>660.0575523421536</v>
      </c>
      <c r="AF23" s="80">
        <v>11979.084805143208</v>
      </c>
      <c r="AG23" s="80">
        <v>34666.179509543399</v>
      </c>
      <c r="AH23" s="81">
        <v>15517.915839455558</v>
      </c>
      <c r="AI23" s="82">
        <v>16481.050513218932</v>
      </c>
      <c r="AJ23" s="83">
        <v>2667.2131568689083</v>
      </c>
      <c r="AK23" s="80">
        <v>8042.8362642994971</v>
      </c>
      <c r="AL23" s="80">
        <v>598.42278989046144</v>
      </c>
      <c r="AM23" s="80">
        <v>343.01461723978133</v>
      </c>
      <c r="AN23" s="84">
        <v>43650.453180973134</v>
      </c>
      <c r="AO23" s="85">
        <v>44050.564376727525</v>
      </c>
    </row>
    <row r="24" spans="1:41" ht="13.5" customHeight="1">
      <c r="A24" s="108"/>
      <c r="B24" s="109"/>
      <c r="C24" s="109" t="s">
        <v>24</v>
      </c>
      <c r="D24" s="101"/>
      <c r="E24" s="54">
        <v>122.08128175943116</v>
      </c>
      <c r="F24" s="55">
        <v>2.48653750199442</v>
      </c>
      <c r="G24" s="56">
        <v>98.316384124910954</v>
      </c>
      <c r="H24" s="57">
        <v>21.278360132525794</v>
      </c>
      <c r="I24" s="54">
        <v>65.846410178392034</v>
      </c>
      <c r="J24" s="54">
        <v>2.3730453490558268</v>
      </c>
      <c r="K24" s="54">
        <v>0.34792923454961072</v>
      </c>
      <c r="L24" s="65">
        <v>1.7804906909435914</v>
      </c>
      <c r="M24" s="62">
        <v>14.242400452204498</v>
      </c>
      <c r="N24" s="63">
        <v>1.4888539431540555</v>
      </c>
      <c r="O24" s="64">
        <v>1.6717259443740409</v>
      </c>
      <c r="P24" s="65">
        <v>1.1576548384087482</v>
      </c>
      <c r="Q24" s="65">
        <v>38.641785642469337</v>
      </c>
      <c r="R24" s="65">
        <v>8.1106428607052017</v>
      </c>
      <c r="S24" s="80">
        <v>28980.115308072112</v>
      </c>
      <c r="T24" s="81">
        <v>653024.03433055594</v>
      </c>
      <c r="U24" s="82">
        <v>16573.904634854574</v>
      </c>
      <c r="V24" s="83">
        <v>13378.59191102717</v>
      </c>
      <c r="W24" s="80">
        <v>11990.943696178194</v>
      </c>
      <c r="X24" s="80">
        <v>26018.529385956896</v>
      </c>
      <c r="Y24" s="80">
        <v>97556.376814123985</v>
      </c>
      <c r="Z24" s="80">
        <v>16276.476735025091</v>
      </c>
      <c r="AA24" s="81">
        <v>45850.700275000214</v>
      </c>
      <c r="AB24" s="82">
        <v>11131.988272633154</v>
      </c>
      <c r="AC24" s="83">
        <v>8002.8619260536962</v>
      </c>
      <c r="AD24" s="80">
        <v>10357.961024600665</v>
      </c>
      <c r="AE24" s="80">
        <v>673.32626982333795</v>
      </c>
      <c r="AF24" s="80">
        <v>12028.192892917206</v>
      </c>
      <c r="AG24" s="80">
        <v>35379.29622345556</v>
      </c>
      <c r="AH24" s="81">
        <v>16237.687510666188</v>
      </c>
      <c r="AI24" s="82">
        <v>16294.863745300045</v>
      </c>
      <c r="AJ24" s="83">
        <v>2846.7449674893264</v>
      </c>
      <c r="AK24" s="80">
        <v>7895.6059704455365</v>
      </c>
      <c r="AL24" s="80">
        <v>617.43150148617372</v>
      </c>
      <c r="AM24" s="80">
        <v>339.42715510371551</v>
      </c>
      <c r="AN24" s="84">
        <v>44231.760850490988</v>
      </c>
      <c r="AO24" s="85">
        <v>44614.236337582806</v>
      </c>
    </row>
    <row r="25" spans="1:41" ht="13.5" customHeight="1">
      <c r="A25" s="108"/>
      <c r="B25" s="109"/>
      <c r="C25" s="109" t="s">
        <v>25</v>
      </c>
      <c r="D25" s="101"/>
      <c r="E25" s="54">
        <v>124.67676763422268</v>
      </c>
      <c r="F25" s="55">
        <v>2.6702822781335711</v>
      </c>
      <c r="G25" s="56">
        <v>99.813910609701395</v>
      </c>
      <c r="H25" s="57">
        <v>22.192574746387724</v>
      </c>
      <c r="I25" s="54">
        <v>66.479954258180143</v>
      </c>
      <c r="J25" s="54">
        <v>2.5461261606565597</v>
      </c>
      <c r="K25" s="54">
        <v>0.35644537762624101</v>
      </c>
      <c r="L25" s="65">
        <v>1.8062710237526793</v>
      </c>
      <c r="M25" s="62">
        <v>14.403471471431999</v>
      </c>
      <c r="N25" s="63">
        <v>1.4931711661672789</v>
      </c>
      <c r="O25" s="64">
        <v>1.698741368457346</v>
      </c>
      <c r="P25" s="65">
        <v>1.1539877927378908</v>
      </c>
      <c r="Q25" s="65">
        <v>39.146322718500137</v>
      </c>
      <c r="R25" s="65">
        <v>8.1469929346889547</v>
      </c>
      <c r="S25" s="80">
        <v>29931.541358402752</v>
      </c>
      <c r="T25" s="81">
        <v>668101.64392443211</v>
      </c>
      <c r="U25" s="82">
        <v>16512.834842133962</v>
      </c>
      <c r="V25" s="83">
        <v>13497.182264334766</v>
      </c>
      <c r="W25" s="80">
        <v>11952.739492480741</v>
      </c>
      <c r="X25" s="80">
        <v>26350.684646401984</v>
      </c>
      <c r="Y25" s="80">
        <v>98517.663252997212</v>
      </c>
      <c r="Z25" s="80">
        <v>16570.902685587829</v>
      </c>
      <c r="AA25" s="81">
        <v>46384.765315052842</v>
      </c>
      <c r="AB25" s="82">
        <v>11058.902834642628</v>
      </c>
      <c r="AC25" s="83">
        <v>7945.4015278333818</v>
      </c>
      <c r="AD25" s="80">
        <v>10357.76943889701</v>
      </c>
      <c r="AE25" s="80">
        <v>673.13307653157756</v>
      </c>
      <c r="AF25" s="80">
        <v>12092.518557800682</v>
      </c>
      <c r="AG25" s="80">
        <v>37317.678268757059</v>
      </c>
      <c r="AH25" s="81">
        <v>17840.199797633162</v>
      </c>
      <c r="AI25" s="82">
        <v>16482.106208455218</v>
      </c>
      <c r="AJ25" s="83">
        <v>2995.3722626686799</v>
      </c>
      <c r="AK25" s="80">
        <v>7946.1757472006302</v>
      </c>
      <c r="AL25" s="80">
        <v>670.92167529415235</v>
      </c>
      <c r="AM25" s="80">
        <v>351.16165681069441</v>
      </c>
      <c r="AN25" s="84">
        <v>46285.937348062536</v>
      </c>
      <c r="AO25" s="85">
        <v>46662.6988293225</v>
      </c>
    </row>
    <row r="26" spans="1:41" ht="13.5" customHeight="1">
      <c r="A26" s="108"/>
      <c r="B26" s="109"/>
      <c r="C26" s="109" t="s">
        <v>26</v>
      </c>
      <c r="D26" s="101"/>
      <c r="E26" s="54">
        <v>124.02523863595569</v>
      </c>
      <c r="F26" s="55">
        <v>2.6286694196358704</v>
      </c>
      <c r="G26" s="56">
        <v>99.486988179657317</v>
      </c>
      <c r="H26" s="57">
        <v>21.909581036662498</v>
      </c>
      <c r="I26" s="54">
        <v>66.433240202074614</v>
      </c>
      <c r="J26" s="54">
        <v>2.5069662759209392</v>
      </c>
      <c r="K26" s="54">
        <v>0.36215615811364016</v>
      </c>
      <c r="L26" s="65">
        <v>1.7987740736059166</v>
      </c>
      <c r="M26" s="62">
        <v>13.951148545691229</v>
      </c>
      <c r="N26" s="63">
        <v>1.4951580980506809</v>
      </c>
      <c r="O26" s="64">
        <v>1.7194144465730725</v>
      </c>
      <c r="P26" s="65">
        <v>1.1724045680316049</v>
      </c>
      <c r="Q26" s="65">
        <v>37.847375011021953</v>
      </c>
      <c r="R26" s="65">
        <v>8.1143366375311299</v>
      </c>
      <c r="S26" s="80">
        <v>29783.914693899464</v>
      </c>
      <c r="T26" s="81">
        <v>659413.00987927569</v>
      </c>
      <c r="U26" s="82">
        <v>16710.514128424322</v>
      </c>
      <c r="V26" s="83">
        <v>13605.901061036111</v>
      </c>
      <c r="W26" s="80">
        <v>12079.183561112903</v>
      </c>
      <c r="X26" s="80">
        <v>25490.367085794904</v>
      </c>
      <c r="Y26" s="80">
        <v>97807.308950632359</v>
      </c>
      <c r="Z26" s="80">
        <v>16557.896364490662</v>
      </c>
      <c r="AA26" s="81">
        <v>47265.858271069264</v>
      </c>
      <c r="AB26" s="82">
        <v>11176.419503871015</v>
      </c>
      <c r="AC26" s="83">
        <v>7913.1015143869099</v>
      </c>
      <c r="AD26" s="80">
        <v>10302.914105318701</v>
      </c>
      <c r="AE26" s="80">
        <v>673.50422792522784</v>
      </c>
      <c r="AF26" s="80">
        <v>12053.642006697819</v>
      </c>
      <c r="AG26" s="80">
        <v>36939.571274238282</v>
      </c>
      <c r="AH26" s="81">
        <v>17333.78813979698</v>
      </c>
      <c r="AI26" s="82">
        <v>16624.78721570547</v>
      </c>
      <c r="AJ26" s="83">
        <v>2980.9959187358295</v>
      </c>
      <c r="AK26" s="80">
        <v>8024.593029603644</v>
      </c>
      <c r="AL26" s="80">
        <v>639.03490644932936</v>
      </c>
      <c r="AM26" s="80">
        <v>354.21519244994863</v>
      </c>
      <c r="AN26" s="84">
        <v>45957.414402741204</v>
      </c>
      <c r="AO26" s="85">
        <v>46336.028551076502</v>
      </c>
    </row>
    <row r="27" spans="1:41" ht="13.5" customHeight="1">
      <c r="A27" s="108"/>
      <c r="B27" s="109"/>
      <c r="C27" s="109" t="s">
        <v>27</v>
      </c>
      <c r="D27" s="101"/>
      <c r="E27" s="54">
        <v>126.08054033304741</v>
      </c>
      <c r="F27" s="55">
        <v>2.4491729096503367</v>
      </c>
      <c r="G27" s="56">
        <v>101.40038187142595</v>
      </c>
      <c r="H27" s="57">
        <v>22.230985551971123</v>
      </c>
      <c r="I27" s="54">
        <v>68.994663878754622</v>
      </c>
      <c r="J27" s="54">
        <v>2.3388402772945058</v>
      </c>
      <c r="K27" s="54">
        <v>0.36023862209171437</v>
      </c>
      <c r="L27" s="65">
        <v>1.7579644949391524</v>
      </c>
      <c r="M27" s="62">
        <v>14.423327176330982</v>
      </c>
      <c r="N27" s="63">
        <v>1.4741010469459446</v>
      </c>
      <c r="O27" s="64">
        <v>1.6573931037570804</v>
      </c>
      <c r="P27" s="65">
        <v>1.1571171910656435</v>
      </c>
      <c r="Q27" s="65">
        <v>39.03594866864524</v>
      </c>
      <c r="R27" s="65">
        <v>8.1975722885621245</v>
      </c>
      <c r="S27" s="80">
        <v>28531.379794182449</v>
      </c>
      <c r="T27" s="81">
        <v>666702.77524522168</v>
      </c>
      <c r="U27" s="82">
        <v>16451.120278790575</v>
      </c>
      <c r="V27" s="83">
        <v>13325.163916101361</v>
      </c>
      <c r="W27" s="80">
        <v>12586.094207992464</v>
      </c>
      <c r="X27" s="80">
        <v>26295.574088078039</v>
      </c>
      <c r="Y27" s="80">
        <v>100310.830306918</v>
      </c>
      <c r="Z27" s="80">
        <v>16229.781589058766</v>
      </c>
      <c r="AA27" s="81">
        <v>46223.923724014006</v>
      </c>
      <c r="AB27" s="82">
        <v>11160.103517241338</v>
      </c>
      <c r="AC27" s="83">
        <v>8039.8330884176257</v>
      </c>
      <c r="AD27" s="80">
        <v>10877.11279823035</v>
      </c>
      <c r="AE27" s="80">
        <v>673.62456876062492</v>
      </c>
      <c r="AF27" s="80">
        <v>12236.650898081043</v>
      </c>
      <c r="AG27" s="80">
        <v>35972.517808979144</v>
      </c>
      <c r="AH27" s="81">
        <v>16328.703759192942</v>
      </c>
      <c r="AI27" s="82">
        <v>16681.498784821237</v>
      </c>
      <c r="AJ27" s="83">
        <v>2962.3152649649633</v>
      </c>
      <c r="AK27" s="80">
        <v>8683.7333942678051</v>
      </c>
      <c r="AL27" s="80">
        <v>615.01147791778658</v>
      </c>
      <c r="AM27" s="80">
        <v>361.3583529063992</v>
      </c>
      <c r="AN27" s="84">
        <v>45632.621034071133</v>
      </c>
      <c r="AO27" s="85">
        <v>46017.843718279037</v>
      </c>
    </row>
    <row r="28" spans="1:41" ht="13.5" customHeight="1">
      <c r="A28" s="140" t="s">
        <v>78</v>
      </c>
      <c r="B28" s="141"/>
      <c r="C28" s="109" t="s">
        <v>28</v>
      </c>
      <c r="D28" s="102"/>
      <c r="E28" s="54">
        <v>117.55178834996185</v>
      </c>
      <c r="F28" s="55">
        <v>2.4486966080331496</v>
      </c>
      <c r="G28" s="56">
        <v>94.299489402096185</v>
      </c>
      <c r="H28" s="57">
        <v>20.803602339832519</v>
      </c>
      <c r="I28" s="54">
        <v>63.89875693590966</v>
      </c>
      <c r="J28" s="54">
        <v>2.3248796473457305</v>
      </c>
      <c r="K28" s="54">
        <v>0.38333235293985579</v>
      </c>
      <c r="L28" s="65">
        <v>1.7552959369943895</v>
      </c>
      <c r="M28" s="62">
        <v>14.872343780944906</v>
      </c>
      <c r="N28" s="63">
        <v>1.4389486939052978</v>
      </c>
      <c r="O28" s="64">
        <v>1.6453011856792941</v>
      </c>
      <c r="P28" s="65">
        <v>1.1311331914851155</v>
      </c>
      <c r="Q28" s="65">
        <v>40.60412168034766</v>
      </c>
      <c r="R28" s="65">
        <v>7.9184706213100924</v>
      </c>
      <c r="S28" s="80">
        <v>30493.132466533541</v>
      </c>
      <c r="T28" s="81">
        <v>703372.54741034692</v>
      </c>
      <c r="U28" s="82">
        <v>16930.47862895246</v>
      </c>
      <c r="V28" s="83">
        <v>12768.980507477299</v>
      </c>
      <c r="W28" s="80">
        <v>12189.120676019804</v>
      </c>
      <c r="X28" s="80">
        <v>27317.446466441332</v>
      </c>
      <c r="Y28" s="80">
        <v>96560.728188548397</v>
      </c>
      <c r="Z28" s="80">
        <v>17372.074887125433</v>
      </c>
      <c r="AA28" s="81">
        <v>47293.994663540412</v>
      </c>
      <c r="AB28" s="82">
        <v>11765.866775279699</v>
      </c>
      <c r="AC28" s="83">
        <v>7760.8772294206919</v>
      </c>
      <c r="AD28" s="80">
        <v>10776.025995679749</v>
      </c>
      <c r="AE28" s="80">
        <v>672.77520941089438</v>
      </c>
      <c r="AF28" s="80">
        <v>12194.36590806883</v>
      </c>
      <c r="AG28" s="80">
        <v>35845.222538333008</v>
      </c>
      <c r="AH28" s="81">
        <v>17223.459710273521</v>
      </c>
      <c r="AI28" s="82">
        <v>15965.354900433184</v>
      </c>
      <c r="AJ28" s="83">
        <v>2656.4079276263055</v>
      </c>
      <c r="AK28" s="80">
        <v>7788.696593394603</v>
      </c>
      <c r="AL28" s="80">
        <v>635.09775307285997</v>
      </c>
      <c r="AM28" s="80">
        <v>370.14851138102119</v>
      </c>
      <c r="AN28" s="84">
        <v>44639.165396181495</v>
      </c>
      <c r="AO28" s="85">
        <v>45027.379414161762</v>
      </c>
    </row>
    <row r="29" spans="1:41" ht="13.5" customHeight="1">
      <c r="A29" s="108"/>
      <c r="B29" s="109"/>
      <c r="C29" s="109" t="s">
        <v>29</v>
      </c>
      <c r="D29" s="101"/>
      <c r="E29" s="54">
        <v>118.02600838857195</v>
      </c>
      <c r="F29" s="55">
        <v>2.6677734732953668</v>
      </c>
      <c r="G29" s="56">
        <v>94.056291080860689</v>
      </c>
      <c r="H29" s="57">
        <v>21.301943834415894</v>
      </c>
      <c r="I29" s="54">
        <v>63.492460746324127</v>
      </c>
      <c r="J29" s="54">
        <v>2.5477287754744622</v>
      </c>
      <c r="K29" s="54">
        <v>0.37297309857724836</v>
      </c>
      <c r="L29" s="65">
        <v>1.7670738145995337</v>
      </c>
      <c r="M29" s="62">
        <v>13.814459578996601</v>
      </c>
      <c r="N29" s="63">
        <v>1.4483572006033067</v>
      </c>
      <c r="O29" s="64">
        <v>1.665562254749035</v>
      </c>
      <c r="P29" s="65">
        <v>1.1303751650457343</v>
      </c>
      <c r="Q29" s="65">
        <v>38.992465753424661</v>
      </c>
      <c r="R29" s="65">
        <v>7.7741145669195895</v>
      </c>
      <c r="S29" s="80">
        <v>30570.15437853328</v>
      </c>
      <c r="T29" s="81">
        <v>661024.21805617225</v>
      </c>
      <c r="U29" s="82">
        <v>16571.625398671687</v>
      </c>
      <c r="V29" s="83">
        <v>13423.413516949242</v>
      </c>
      <c r="W29" s="80">
        <v>11906.310094874952</v>
      </c>
      <c r="X29" s="80">
        <v>25289.480506068565</v>
      </c>
      <c r="Y29" s="80">
        <v>95156.777362973022</v>
      </c>
      <c r="Z29" s="80">
        <v>17299.874021086831</v>
      </c>
      <c r="AA29" s="81">
        <v>47850.168461254063</v>
      </c>
      <c r="AB29" s="82">
        <v>11441.670184515844</v>
      </c>
      <c r="AC29" s="83">
        <v>8059.3886410879713</v>
      </c>
      <c r="AD29" s="80">
        <v>10533.060582937727</v>
      </c>
      <c r="AE29" s="80">
        <v>648.57351330359052</v>
      </c>
      <c r="AF29" s="80">
        <v>12240.207748916398</v>
      </c>
      <c r="AG29" s="80">
        <v>36080.732971207086</v>
      </c>
      <c r="AH29" s="81">
        <v>17634.628741360684</v>
      </c>
      <c r="AI29" s="82">
        <v>15586.656221804482</v>
      </c>
      <c r="AJ29" s="83">
        <v>2859.4480080419189</v>
      </c>
      <c r="AK29" s="80">
        <v>7559.6092633241069</v>
      </c>
      <c r="AL29" s="80">
        <v>644.30737202111345</v>
      </c>
      <c r="AM29" s="80">
        <v>354.90918103693411</v>
      </c>
      <c r="AN29" s="84">
        <v>44639.558787589238</v>
      </c>
      <c r="AO29" s="85">
        <v>45015.026757119565</v>
      </c>
    </row>
    <row r="30" spans="1:41" ht="13.5" customHeight="1">
      <c r="A30" s="108"/>
      <c r="B30" s="109"/>
      <c r="C30" s="109" t="s">
        <v>30</v>
      </c>
      <c r="D30" s="101"/>
      <c r="E30" s="54">
        <v>128.56236804568545</v>
      </c>
      <c r="F30" s="55">
        <v>2.7759244292825054</v>
      </c>
      <c r="G30" s="56">
        <v>102.78807365234242</v>
      </c>
      <c r="H30" s="57">
        <v>22.998369964060522</v>
      </c>
      <c r="I30" s="54">
        <v>69.954124388007926</v>
      </c>
      <c r="J30" s="54">
        <v>2.6547782785006291</v>
      </c>
      <c r="K30" s="54">
        <v>0.37803755621747875</v>
      </c>
      <c r="L30" s="65">
        <v>1.8261225490230804</v>
      </c>
      <c r="M30" s="62">
        <v>14.420541338582677</v>
      </c>
      <c r="N30" s="63">
        <v>1.5095637527400574</v>
      </c>
      <c r="O30" s="64">
        <v>1.7207809127809128</v>
      </c>
      <c r="P30" s="65">
        <v>1.1685689888011419</v>
      </c>
      <c r="Q30" s="65">
        <v>39.107077921632396</v>
      </c>
      <c r="R30" s="65">
        <v>8.5923293743525502</v>
      </c>
      <c r="S30" s="80">
        <v>30946.918274180716</v>
      </c>
      <c r="T30" s="81">
        <v>683015.88923228346</v>
      </c>
      <c r="U30" s="82">
        <v>17166.218842823044</v>
      </c>
      <c r="V30" s="83">
        <v>13832.547188595188</v>
      </c>
      <c r="W30" s="80">
        <v>12499.944659005649</v>
      </c>
      <c r="X30" s="80">
        <v>26356.728197105982</v>
      </c>
      <c r="Y30" s="80">
        <v>103590.3158351201</v>
      </c>
      <c r="Z30" s="80">
        <v>16946.791599904602</v>
      </c>
      <c r="AA30" s="81">
        <v>47364.094952860745</v>
      </c>
      <c r="AB30" s="82">
        <v>11371.642179181959</v>
      </c>
      <c r="AC30" s="83">
        <v>8038.5289526722727</v>
      </c>
      <c r="AD30" s="80">
        <v>10696.796491090859</v>
      </c>
      <c r="AE30" s="80">
        <v>673.96311864371091</v>
      </c>
      <c r="AF30" s="80">
        <v>12056.1388328908</v>
      </c>
      <c r="AG30" s="80">
        <v>39786.090970449703</v>
      </c>
      <c r="AH30" s="81">
        <v>18960.004925080095</v>
      </c>
      <c r="AI30" s="82">
        <v>17644.825667483234</v>
      </c>
      <c r="AJ30" s="83">
        <v>3181.260377886374</v>
      </c>
      <c r="AK30" s="80">
        <v>8744.2268351929652</v>
      </c>
      <c r="AL30" s="80">
        <v>699.71269510022012</v>
      </c>
      <c r="AM30" s="80">
        <v>391.61029846105589</v>
      </c>
      <c r="AN30" s="84">
        <v>49621.640799203946</v>
      </c>
      <c r="AO30" s="85">
        <v>49989.027398956991</v>
      </c>
    </row>
    <row r="31" spans="1:41" ht="8.1" customHeight="1" thickBot="1">
      <c r="A31" s="105"/>
      <c r="B31" s="106"/>
      <c r="C31" s="106"/>
      <c r="D31" s="106"/>
      <c r="E31" s="24"/>
      <c r="F31" s="25"/>
      <c r="G31" s="26"/>
      <c r="H31" s="27"/>
      <c r="I31" s="24"/>
      <c r="J31" s="24"/>
      <c r="K31" s="24"/>
      <c r="L31" s="24"/>
      <c r="M31" s="25"/>
      <c r="N31" s="26"/>
      <c r="O31" s="27"/>
      <c r="P31" s="24"/>
      <c r="Q31" s="24"/>
      <c r="R31" s="24"/>
      <c r="S31" s="24"/>
      <c r="T31" s="25"/>
      <c r="U31" s="26"/>
      <c r="V31" s="27"/>
      <c r="W31" s="24"/>
      <c r="X31" s="24"/>
      <c r="Y31" s="24"/>
      <c r="Z31" s="24"/>
      <c r="AA31" s="25"/>
      <c r="AB31" s="26"/>
      <c r="AC31" s="27"/>
      <c r="AD31" s="24"/>
      <c r="AE31" s="24"/>
      <c r="AF31" s="24"/>
      <c r="AG31" s="24"/>
      <c r="AH31" s="25"/>
      <c r="AI31" s="26"/>
      <c r="AJ31" s="27"/>
      <c r="AK31" s="24"/>
      <c r="AL31" s="24"/>
      <c r="AM31" s="24"/>
      <c r="AN31" s="28"/>
      <c r="AO31" s="29"/>
    </row>
    <row r="32" spans="1:41" ht="18" customHeight="1">
      <c r="A32" s="23"/>
      <c r="B32" s="23"/>
      <c r="C32" s="23"/>
      <c r="D32" s="23"/>
      <c r="E32" s="30"/>
      <c r="F32" s="30"/>
      <c r="G32" s="30"/>
      <c r="H32" s="30"/>
      <c r="I32" s="30"/>
      <c r="J32" s="30"/>
      <c r="K32" s="30"/>
      <c r="L32" s="31"/>
      <c r="M32" s="31"/>
      <c r="N32" s="31"/>
      <c r="O32" s="31"/>
      <c r="P32" s="31"/>
      <c r="Q32" s="31"/>
      <c r="R32" s="31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</row>
    <row r="33" spans="1:41" ht="18" customHeight="1" thickBot="1">
      <c r="A33" s="32" t="s">
        <v>48</v>
      </c>
      <c r="B33" s="5"/>
      <c r="C33" s="5"/>
      <c r="D33" s="5"/>
      <c r="E33" s="30"/>
      <c r="F33" s="30"/>
      <c r="G33" s="30"/>
      <c r="H33" s="30"/>
      <c r="I33" s="30"/>
      <c r="J33" s="30"/>
      <c r="K33" s="30"/>
      <c r="L33" s="31"/>
      <c r="M33" s="31"/>
      <c r="N33" s="31"/>
      <c r="O33" s="31"/>
      <c r="P33" s="31"/>
      <c r="Q33" s="31"/>
      <c r="R33" s="31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8"/>
      <c r="AO33" s="8"/>
    </row>
    <row r="34" spans="1:41" ht="15.95" customHeight="1" thickBot="1">
      <c r="A34" s="129" t="s">
        <v>0</v>
      </c>
      <c r="B34" s="130"/>
      <c r="C34" s="130"/>
      <c r="D34" s="130"/>
      <c r="E34" s="135" t="s">
        <v>32</v>
      </c>
      <c r="F34" s="136"/>
      <c r="G34" s="136"/>
      <c r="H34" s="136"/>
      <c r="I34" s="136"/>
      <c r="J34" s="136"/>
      <c r="K34" s="137"/>
      <c r="L34" s="135" t="s">
        <v>33</v>
      </c>
      <c r="M34" s="136"/>
      <c r="N34" s="136"/>
      <c r="O34" s="136"/>
      <c r="P34" s="136"/>
      <c r="Q34" s="136"/>
      <c r="R34" s="137"/>
      <c r="S34" s="135" t="s">
        <v>3</v>
      </c>
      <c r="T34" s="136"/>
      <c r="U34" s="136"/>
      <c r="V34" s="136"/>
      <c r="W34" s="136"/>
      <c r="X34" s="136"/>
      <c r="Y34" s="137"/>
      <c r="Z34" s="135" t="s">
        <v>4</v>
      </c>
      <c r="AA34" s="136"/>
      <c r="AB34" s="136"/>
      <c r="AC34" s="136"/>
      <c r="AD34" s="136"/>
      <c r="AE34" s="136"/>
      <c r="AF34" s="137"/>
      <c r="AG34" s="135" t="s">
        <v>5</v>
      </c>
      <c r="AH34" s="136"/>
      <c r="AI34" s="136"/>
      <c r="AJ34" s="136"/>
      <c r="AK34" s="136"/>
      <c r="AL34" s="136"/>
      <c r="AM34" s="136"/>
      <c r="AN34" s="136"/>
      <c r="AO34" s="137"/>
    </row>
    <row r="35" spans="1:41" ht="15.95" customHeight="1">
      <c r="A35" s="131"/>
      <c r="B35" s="132"/>
      <c r="C35" s="132"/>
      <c r="D35" s="132"/>
      <c r="E35" s="124" t="s">
        <v>34</v>
      </c>
      <c r="F35" s="125"/>
      <c r="G35" s="125"/>
      <c r="H35" s="111"/>
      <c r="I35" s="126" t="s">
        <v>7</v>
      </c>
      <c r="J35" s="113" t="s">
        <v>8</v>
      </c>
      <c r="K35" s="110" t="s">
        <v>9</v>
      </c>
      <c r="L35" s="124" t="s">
        <v>34</v>
      </c>
      <c r="M35" s="125"/>
      <c r="N35" s="125"/>
      <c r="O35" s="111"/>
      <c r="P35" s="126" t="s">
        <v>7</v>
      </c>
      <c r="Q35" s="113" t="s">
        <v>8</v>
      </c>
      <c r="R35" s="110" t="s">
        <v>9</v>
      </c>
      <c r="S35" s="124" t="s">
        <v>34</v>
      </c>
      <c r="T35" s="125"/>
      <c r="U35" s="125"/>
      <c r="V35" s="111"/>
      <c r="W35" s="126" t="s">
        <v>7</v>
      </c>
      <c r="X35" s="113" t="s">
        <v>8</v>
      </c>
      <c r="Y35" s="110" t="s">
        <v>9</v>
      </c>
      <c r="Z35" s="119" t="s">
        <v>6</v>
      </c>
      <c r="AA35" s="120"/>
      <c r="AB35" s="120"/>
      <c r="AC35" s="121"/>
      <c r="AD35" s="113" t="s">
        <v>7</v>
      </c>
      <c r="AE35" s="113" t="s">
        <v>8</v>
      </c>
      <c r="AF35" s="113" t="s">
        <v>9</v>
      </c>
      <c r="AG35" s="124" t="s">
        <v>34</v>
      </c>
      <c r="AH35" s="125"/>
      <c r="AI35" s="125"/>
      <c r="AJ35" s="111"/>
      <c r="AK35" s="126" t="s">
        <v>7</v>
      </c>
      <c r="AL35" s="127" t="s">
        <v>11</v>
      </c>
      <c r="AM35" s="113" t="s">
        <v>9</v>
      </c>
      <c r="AN35" s="115" t="s">
        <v>12</v>
      </c>
      <c r="AO35" s="117" t="s">
        <v>13</v>
      </c>
    </row>
    <row r="36" spans="1:41" ht="15.95" customHeight="1">
      <c r="A36" s="133"/>
      <c r="B36" s="134"/>
      <c r="C36" s="134"/>
      <c r="D36" s="134"/>
      <c r="E36" s="10" t="s">
        <v>14</v>
      </c>
      <c r="F36" s="11" t="s">
        <v>15</v>
      </c>
      <c r="G36" s="12" t="s">
        <v>16</v>
      </c>
      <c r="H36" s="13" t="s">
        <v>17</v>
      </c>
      <c r="I36" s="114"/>
      <c r="J36" s="114"/>
      <c r="K36" s="111"/>
      <c r="L36" s="10" t="s">
        <v>14</v>
      </c>
      <c r="M36" s="11" t="s">
        <v>15</v>
      </c>
      <c r="N36" s="12" t="s">
        <v>16</v>
      </c>
      <c r="O36" s="13" t="s">
        <v>17</v>
      </c>
      <c r="P36" s="114"/>
      <c r="Q36" s="114"/>
      <c r="R36" s="111"/>
      <c r="S36" s="10" t="s">
        <v>14</v>
      </c>
      <c r="T36" s="11" t="s">
        <v>15</v>
      </c>
      <c r="U36" s="12" t="s">
        <v>16</v>
      </c>
      <c r="V36" s="13" t="s">
        <v>17</v>
      </c>
      <c r="W36" s="114"/>
      <c r="X36" s="114"/>
      <c r="Y36" s="111"/>
      <c r="Z36" s="10" t="s">
        <v>14</v>
      </c>
      <c r="AA36" s="11" t="s">
        <v>15</v>
      </c>
      <c r="AB36" s="12" t="s">
        <v>16</v>
      </c>
      <c r="AC36" s="13" t="s">
        <v>17</v>
      </c>
      <c r="AD36" s="114"/>
      <c r="AE36" s="114"/>
      <c r="AF36" s="114"/>
      <c r="AG36" s="10" t="s">
        <v>14</v>
      </c>
      <c r="AH36" s="11" t="s">
        <v>15</v>
      </c>
      <c r="AI36" s="12" t="s">
        <v>16</v>
      </c>
      <c r="AJ36" s="13" t="s">
        <v>17</v>
      </c>
      <c r="AK36" s="114"/>
      <c r="AL36" s="128"/>
      <c r="AM36" s="114"/>
      <c r="AN36" s="116"/>
      <c r="AO36" s="118"/>
    </row>
    <row r="37" spans="1:41" ht="12.75" customHeight="1">
      <c r="A37" s="94"/>
      <c r="B37" s="95"/>
      <c r="C37" s="95"/>
      <c r="D37" s="95"/>
      <c r="E37" s="14"/>
      <c r="F37" s="15"/>
      <c r="G37" s="16"/>
      <c r="H37" s="17"/>
      <c r="I37" s="14"/>
      <c r="J37" s="14"/>
      <c r="K37" s="18"/>
      <c r="L37" s="14"/>
      <c r="M37" s="15"/>
      <c r="N37" s="16"/>
      <c r="O37" s="17"/>
      <c r="P37" s="14"/>
      <c r="Q37" s="14"/>
      <c r="R37" s="18"/>
      <c r="S37" s="14"/>
      <c r="T37" s="15"/>
      <c r="U37" s="16"/>
      <c r="V37" s="17"/>
      <c r="W37" s="14"/>
      <c r="X37" s="14"/>
      <c r="Y37" s="18"/>
      <c r="Z37" s="14"/>
      <c r="AA37" s="15"/>
      <c r="AB37" s="16"/>
      <c r="AC37" s="17"/>
      <c r="AD37" s="14"/>
      <c r="AE37" s="14"/>
      <c r="AF37" s="19"/>
      <c r="AG37" s="14"/>
      <c r="AH37" s="15"/>
      <c r="AI37" s="16"/>
      <c r="AJ37" s="17"/>
      <c r="AK37" s="14"/>
      <c r="AL37" s="14"/>
      <c r="AM37" s="8"/>
      <c r="AN37" s="20"/>
      <c r="AO37" s="21"/>
    </row>
    <row r="38" spans="1:41" s="22" customFormat="1" ht="30" customHeight="1">
      <c r="A38" s="122" t="s">
        <v>77</v>
      </c>
      <c r="B38" s="123"/>
      <c r="C38" s="123"/>
      <c r="D38" s="96"/>
      <c r="E38" s="50">
        <v>1480.2100299049039</v>
      </c>
      <c r="F38" s="51">
        <v>32.140456921318908</v>
      </c>
      <c r="G38" s="52">
        <v>1194.9640151832386</v>
      </c>
      <c r="H38" s="53">
        <v>253.1055578003463</v>
      </c>
      <c r="I38" s="50">
        <v>776.10718403368742</v>
      </c>
      <c r="J38" s="50">
        <v>30.861360740372245</v>
      </c>
      <c r="K38" s="50">
        <v>2.499509671133521</v>
      </c>
      <c r="L38" s="58">
        <v>1.8787360036348388</v>
      </c>
      <c r="M38" s="59">
        <v>14.367537165912411</v>
      </c>
      <c r="N38" s="60">
        <v>1.546934626368446</v>
      </c>
      <c r="O38" s="61">
        <v>1.8593564618493845</v>
      </c>
      <c r="P38" s="58">
        <v>1.18837034781731</v>
      </c>
      <c r="Q38" s="58">
        <v>39.118583761316522</v>
      </c>
      <c r="R38" s="58">
        <v>7.2911932287093215</v>
      </c>
      <c r="S38" s="74">
        <v>27373.476844341589</v>
      </c>
      <c r="T38" s="75">
        <v>593762.88091786997</v>
      </c>
      <c r="U38" s="76">
        <v>15198.019519671616</v>
      </c>
      <c r="V38" s="77">
        <v>12933.727268317392</v>
      </c>
      <c r="W38" s="74">
        <v>11741.332928111822</v>
      </c>
      <c r="X38" s="74">
        <v>25981.241356851755</v>
      </c>
      <c r="Y38" s="74">
        <v>82050.024061982127</v>
      </c>
      <c r="Z38" s="74">
        <v>14570.156100368238</v>
      </c>
      <c r="AA38" s="75">
        <v>41326.698797522338</v>
      </c>
      <c r="AB38" s="76">
        <v>9824.6036132439513</v>
      </c>
      <c r="AC38" s="77">
        <v>6956.0235133466713</v>
      </c>
      <c r="AD38" s="74">
        <v>9880.1968171599274</v>
      </c>
      <c r="AE38" s="74">
        <v>664.1662058978734</v>
      </c>
      <c r="AF38" s="74">
        <v>11253.30539024907</v>
      </c>
      <c r="AG38" s="74">
        <v>405184.94978364056</v>
      </c>
      <c r="AH38" s="75">
        <v>190838.10295619007</v>
      </c>
      <c r="AI38" s="76">
        <v>181610.8642806003</v>
      </c>
      <c r="AJ38" s="77">
        <v>32735.982546850231</v>
      </c>
      <c r="AK38" s="74">
        <v>91125.328356388767</v>
      </c>
      <c r="AL38" s="74">
        <v>8018.1646199648048</v>
      </c>
      <c r="AM38" s="74">
        <v>2050.8482865966243</v>
      </c>
      <c r="AN38" s="78">
        <v>506379.29104659078</v>
      </c>
      <c r="AO38" s="79">
        <v>511679.68829350453</v>
      </c>
    </row>
    <row r="39" spans="1:41" ht="13.5" customHeight="1">
      <c r="A39" s="122" t="s">
        <v>65</v>
      </c>
      <c r="B39" s="123"/>
      <c r="C39" s="123"/>
      <c r="D39" s="96"/>
      <c r="E39" s="50">
        <v>1479.7959323810053</v>
      </c>
      <c r="F39" s="51">
        <v>32.133686049062348</v>
      </c>
      <c r="G39" s="52">
        <v>1189.121061651568</v>
      </c>
      <c r="H39" s="53">
        <v>258.5411846803749</v>
      </c>
      <c r="I39" s="50">
        <v>779.79353918640516</v>
      </c>
      <c r="J39" s="50">
        <v>30.845639963068695</v>
      </c>
      <c r="K39" s="50">
        <v>2.8341005368366772</v>
      </c>
      <c r="L39" s="58">
        <v>1.856132557375858</v>
      </c>
      <c r="M39" s="59">
        <v>14.441951465733583</v>
      </c>
      <c r="N39" s="60">
        <v>1.525674575112121</v>
      </c>
      <c r="O39" s="61">
        <v>1.8117519810857989</v>
      </c>
      <c r="P39" s="58">
        <v>1.1793548636171836</v>
      </c>
      <c r="Q39" s="58">
        <v>39.019308534641532</v>
      </c>
      <c r="R39" s="58">
        <v>7.4445452321133381</v>
      </c>
      <c r="S39" s="74">
        <v>27975.825066386107</v>
      </c>
      <c r="T39" s="75">
        <v>607008.37946199242</v>
      </c>
      <c r="U39" s="76">
        <v>15635.129628224173</v>
      </c>
      <c r="V39" s="77">
        <v>12767.921308034895</v>
      </c>
      <c r="W39" s="74">
        <v>12072.093853368315</v>
      </c>
      <c r="X39" s="74">
        <v>26128.044618892967</v>
      </c>
      <c r="Y39" s="74">
        <v>84772.891766973611</v>
      </c>
      <c r="Z39" s="74">
        <v>15072.105144223886</v>
      </c>
      <c r="AA39" s="75">
        <v>42030.911189685212</v>
      </c>
      <c r="AB39" s="76">
        <v>10248.010868946383</v>
      </c>
      <c r="AC39" s="77">
        <v>7047.2787894416797</v>
      </c>
      <c r="AD39" s="74">
        <v>10236.184396901674</v>
      </c>
      <c r="AE39" s="74">
        <v>669.61834025573171</v>
      </c>
      <c r="AF39" s="74">
        <v>11387.24920379166</v>
      </c>
      <c r="AG39" s="74">
        <v>413985.12138240732</v>
      </c>
      <c r="AH39" s="75">
        <v>195054.16694781769</v>
      </c>
      <c r="AI39" s="76">
        <v>185920.61942573814</v>
      </c>
      <c r="AJ39" s="77">
        <v>33010.335008851434</v>
      </c>
      <c r="AK39" s="74">
        <v>94137.407913085262</v>
      </c>
      <c r="AL39" s="74">
        <v>8059.3625725336688</v>
      </c>
      <c r="AM39" s="74">
        <v>2402.5489806597743</v>
      </c>
      <c r="AN39" s="78">
        <v>518584.44084868598</v>
      </c>
      <c r="AO39" s="79">
        <v>523688.13739059592</v>
      </c>
    </row>
    <row r="40" spans="1:41" ht="13.5" customHeight="1">
      <c r="A40" s="122">
        <v>2</v>
      </c>
      <c r="B40" s="123"/>
      <c r="C40" s="123"/>
      <c r="D40" s="96"/>
      <c r="E40" s="50">
        <v>1380.5066535069971</v>
      </c>
      <c r="F40" s="51">
        <v>30.584285255537768</v>
      </c>
      <c r="G40" s="52">
        <v>1117.4674490918962</v>
      </c>
      <c r="H40" s="53">
        <v>232.45491915956308</v>
      </c>
      <c r="I40" s="50">
        <v>748.22655224863763</v>
      </c>
      <c r="J40" s="50">
        <v>28.666586626349893</v>
      </c>
      <c r="K40" s="50">
        <v>3.2757744962002642</v>
      </c>
      <c r="L40" s="58">
        <v>1.8340192428873014</v>
      </c>
      <c r="M40" s="59">
        <v>14.496260861574561</v>
      </c>
      <c r="N40" s="60">
        <v>1.4945585580284582</v>
      </c>
      <c r="O40" s="61">
        <v>1.7999079231830672</v>
      </c>
      <c r="P40" s="58">
        <v>1.1616362268605165</v>
      </c>
      <c r="Q40" s="58">
        <v>40.305300846104679</v>
      </c>
      <c r="R40" s="58">
        <v>7.8216152887110191</v>
      </c>
      <c r="S40" s="74">
        <v>29101.22873504939</v>
      </c>
      <c r="T40" s="75">
        <v>620890.05201978993</v>
      </c>
      <c r="U40" s="76">
        <v>16116.821001902847</v>
      </c>
      <c r="V40" s="77">
        <v>13658.2980892709</v>
      </c>
      <c r="W40" s="74">
        <v>12397.82447054224</v>
      </c>
      <c r="X40" s="74">
        <v>27082.206136347075</v>
      </c>
      <c r="Y40" s="74">
        <v>89592.080593362902</v>
      </c>
      <c r="Z40" s="74">
        <v>15867.460959261936</v>
      </c>
      <c r="AA40" s="75">
        <v>42831.048499243814</v>
      </c>
      <c r="AB40" s="76">
        <v>10783.666464807706</v>
      </c>
      <c r="AC40" s="77">
        <v>7588.3315548257215</v>
      </c>
      <c r="AD40" s="74">
        <v>10672.725405653959</v>
      </c>
      <c r="AE40" s="74">
        <v>671.92665897107292</v>
      </c>
      <c r="AF40" s="74">
        <v>11454.421789661739</v>
      </c>
      <c r="AG40" s="74">
        <v>401744.39893964696</v>
      </c>
      <c r="AH40" s="75">
        <v>189894.78463298938</v>
      </c>
      <c r="AI40" s="76">
        <v>180100.22852467073</v>
      </c>
      <c r="AJ40" s="77">
        <v>31749.385781986821</v>
      </c>
      <c r="AK40" s="74">
        <v>92763.814589776113</v>
      </c>
      <c r="AL40" s="74">
        <v>7763.5440824025818</v>
      </c>
      <c r="AM40" s="74">
        <v>2934.834526692568</v>
      </c>
      <c r="AN40" s="78">
        <v>505206.59213851823</v>
      </c>
      <c r="AO40" s="79">
        <v>509679.71256944869</v>
      </c>
    </row>
    <row r="41" spans="1:41" ht="13.5" customHeight="1">
      <c r="A41" s="122">
        <v>3</v>
      </c>
      <c r="B41" s="123"/>
      <c r="C41" s="123"/>
      <c r="D41" s="96"/>
      <c r="E41" s="50">
        <v>1438.6781608313368</v>
      </c>
      <c r="F41" s="51">
        <v>30.737085222126897</v>
      </c>
      <c r="G41" s="52">
        <v>1159.8014935729434</v>
      </c>
      <c r="H41" s="53">
        <v>248.13958203626655</v>
      </c>
      <c r="I41" s="50">
        <v>777.87287185125047</v>
      </c>
      <c r="J41" s="50">
        <v>29.251058073975393</v>
      </c>
      <c r="K41" s="50">
        <v>3.799474198751644</v>
      </c>
      <c r="L41" s="58">
        <v>1.8154004752387145</v>
      </c>
      <c r="M41" s="59">
        <v>14.497631876490306</v>
      </c>
      <c r="N41" s="60">
        <v>1.4953255405679955</v>
      </c>
      <c r="O41" s="61">
        <v>1.740477160110681</v>
      </c>
      <c r="P41" s="58">
        <v>1.1596598528719106</v>
      </c>
      <c r="Q41" s="58">
        <v>39.615503295705189</v>
      </c>
      <c r="R41" s="58">
        <v>7.9596761344383182</v>
      </c>
      <c r="S41" s="74">
        <v>29296.481898728627</v>
      </c>
      <c r="T41" s="75">
        <v>642709.33591403405</v>
      </c>
      <c r="U41" s="76">
        <v>16431.12127765637</v>
      </c>
      <c r="V41" s="77">
        <v>13445.489186217614</v>
      </c>
      <c r="W41" s="74">
        <v>12250.934165167804</v>
      </c>
      <c r="X41" s="74">
        <v>26659.108020078835</v>
      </c>
      <c r="Y41" s="74">
        <v>93733.593534357977</v>
      </c>
      <c r="Z41" s="74">
        <v>16137.751586121136</v>
      </c>
      <c r="AA41" s="75">
        <v>44332.022042597615</v>
      </c>
      <c r="AB41" s="76">
        <v>10988.323834430761</v>
      </c>
      <c r="AC41" s="77">
        <v>7725.1741616434565</v>
      </c>
      <c r="AD41" s="74">
        <v>10564.247899785638</v>
      </c>
      <c r="AE41" s="74">
        <v>672.94634176638147</v>
      </c>
      <c r="AF41" s="74">
        <v>11776.056205202924</v>
      </c>
      <c r="AG41" s="74">
        <v>421482.08696891455</v>
      </c>
      <c r="AH41" s="75">
        <v>197550.1163104625</v>
      </c>
      <c r="AI41" s="76">
        <v>190568.38998904027</v>
      </c>
      <c r="AJ41" s="77">
        <v>33363.5806694118</v>
      </c>
      <c r="AK41" s="74">
        <v>95296.693419196803</v>
      </c>
      <c r="AL41" s="74">
        <v>7798.0711689570926</v>
      </c>
      <c r="AM41" s="74">
        <v>3561.3837019006705</v>
      </c>
      <c r="AN41" s="78">
        <v>528138.23525896913</v>
      </c>
      <c r="AO41" s="79">
        <v>532728.4288981451</v>
      </c>
    </row>
    <row r="42" spans="1:41" ht="13.5" customHeight="1">
      <c r="A42" s="122">
        <v>4</v>
      </c>
      <c r="B42" s="123"/>
      <c r="C42" s="123"/>
      <c r="D42" s="96"/>
      <c r="E42" s="50">
        <v>1473.6696211754809</v>
      </c>
      <c r="F42" s="51">
        <v>31.027774445294405</v>
      </c>
      <c r="G42" s="52">
        <v>1182.6596550816755</v>
      </c>
      <c r="H42" s="53">
        <v>259.98219164851088</v>
      </c>
      <c r="I42" s="50">
        <v>797.31226272543495</v>
      </c>
      <c r="J42" s="50">
        <v>29.602836529909343</v>
      </c>
      <c r="K42" s="50">
        <v>4.3249418903832204</v>
      </c>
      <c r="L42" s="58">
        <v>1.7960230341951025</v>
      </c>
      <c r="M42" s="59">
        <v>14.396632130809992</v>
      </c>
      <c r="N42" s="60">
        <v>1.4874316022896135</v>
      </c>
      <c r="O42" s="61">
        <v>1.695976872034308</v>
      </c>
      <c r="P42" s="58">
        <v>1.1558603850046933</v>
      </c>
      <c r="Q42" s="58">
        <v>39.398832756932009</v>
      </c>
      <c r="R42" s="58">
        <v>8.119666383870646</v>
      </c>
      <c r="S42" s="74">
        <v>29624.467100371567</v>
      </c>
      <c r="T42" s="75">
        <v>661584.17699341534</v>
      </c>
      <c r="U42" s="76">
        <v>16597.863225855846</v>
      </c>
      <c r="V42" s="77">
        <v>13460.804253663902</v>
      </c>
      <c r="W42" s="74">
        <v>11987.68003547328</v>
      </c>
      <c r="X42" s="74">
        <v>26379.245465548374</v>
      </c>
      <c r="Y42" s="74">
        <v>97869.214875070698</v>
      </c>
      <c r="Z42" s="74">
        <v>16494.480603166616</v>
      </c>
      <c r="AA42" s="75">
        <v>45954.093358930113</v>
      </c>
      <c r="AB42" s="76">
        <v>11158.740476070727</v>
      </c>
      <c r="AC42" s="77">
        <v>7936.9031946277646</v>
      </c>
      <c r="AD42" s="74">
        <v>10371.218004347995</v>
      </c>
      <c r="AE42" s="74">
        <v>669.54383213058748</v>
      </c>
      <c r="AF42" s="74">
        <v>12053.354195621081</v>
      </c>
      <c r="AG42" s="74">
        <v>436566.77209330059</v>
      </c>
      <c r="AH42" s="75">
        <v>205274.84620327421</v>
      </c>
      <c r="AI42" s="76">
        <v>196296.23197783498</v>
      </c>
      <c r="AJ42" s="77">
        <v>34995.693912191389</v>
      </c>
      <c r="AK42" s="74">
        <v>95579.242939117234</v>
      </c>
      <c r="AL42" s="74">
        <v>7809.004912989808</v>
      </c>
      <c r="AM42" s="74">
        <v>4232.7866719210988</v>
      </c>
      <c r="AN42" s="78">
        <v>544187.80661732878</v>
      </c>
      <c r="AO42" s="79">
        <v>548730.97725464683</v>
      </c>
    </row>
    <row r="43" spans="1:41" s="22" customFormat="1" ht="30" customHeight="1">
      <c r="A43" s="122" t="s">
        <v>80</v>
      </c>
      <c r="B43" s="123"/>
      <c r="C43" s="123"/>
      <c r="D43" s="96"/>
      <c r="E43" s="50">
        <v>1481.7879626327435</v>
      </c>
      <c r="F43" s="51">
        <v>32.177673569032152</v>
      </c>
      <c r="G43" s="52">
        <v>1197.1482545167773</v>
      </c>
      <c r="H43" s="53">
        <v>252.46203454693389</v>
      </c>
      <c r="I43" s="50">
        <v>777.2257594511068</v>
      </c>
      <c r="J43" s="50">
        <v>30.900120973310198</v>
      </c>
      <c r="K43" s="50">
        <v>2.4805004545042442</v>
      </c>
      <c r="L43" s="58">
        <v>1.8817528441286859</v>
      </c>
      <c r="M43" s="59">
        <v>14.368616283363663</v>
      </c>
      <c r="N43" s="60">
        <v>1.5499618122490468</v>
      </c>
      <c r="O43" s="61">
        <v>1.8635514500933363</v>
      </c>
      <c r="P43" s="58">
        <v>1.1904690324562344</v>
      </c>
      <c r="Q43" s="58">
        <v>39.183266351517688</v>
      </c>
      <c r="R43" s="58">
        <v>7.2933984437244384</v>
      </c>
      <c r="S43" s="74">
        <v>27374.141194563363</v>
      </c>
      <c r="T43" s="75">
        <v>593060.83084774332</v>
      </c>
      <c r="U43" s="76">
        <v>15211.423426041198</v>
      </c>
      <c r="V43" s="77">
        <v>12948.584885569624</v>
      </c>
      <c r="W43" s="74">
        <v>11809.504491181264</v>
      </c>
      <c r="X43" s="74">
        <v>25976.403741921076</v>
      </c>
      <c r="Y43" s="74">
        <v>81893.043932915491</v>
      </c>
      <c r="Z43" s="74">
        <v>14547.150163728595</v>
      </c>
      <c r="AA43" s="75">
        <v>41274.735099885969</v>
      </c>
      <c r="AB43" s="76">
        <v>9814.0633568054891</v>
      </c>
      <c r="AC43" s="77">
        <v>6948.3377477563554</v>
      </c>
      <c r="AD43" s="74">
        <v>9920.0434192020202</v>
      </c>
      <c r="AE43" s="74">
        <v>662.9463585011955</v>
      </c>
      <c r="AF43" s="74">
        <v>11228.379275422678</v>
      </c>
      <c r="AG43" s="74">
        <v>405626.72909513098</v>
      </c>
      <c r="AH43" s="75">
        <v>190833.17821597678</v>
      </c>
      <c r="AI43" s="76">
        <v>182103.2900320084</v>
      </c>
      <c r="AJ43" s="77">
        <v>32690.260847145844</v>
      </c>
      <c r="AK43" s="74">
        <v>91786.510968996139</v>
      </c>
      <c r="AL43" s="74">
        <v>8026.7401807690894</v>
      </c>
      <c r="AM43" s="74">
        <v>2031.3573269633296</v>
      </c>
      <c r="AN43" s="78">
        <v>507471.33757185953</v>
      </c>
      <c r="AO43" s="79">
        <v>512761.00483234477</v>
      </c>
    </row>
    <row r="44" spans="1:41" ht="13.5" customHeight="1">
      <c r="A44" s="122" t="s">
        <v>65</v>
      </c>
      <c r="B44" s="123"/>
      <c r="C44" s="123"/>
      <c r="D44" s="96"/>
      <c r="E44" s="50">
        <v>1487.3141135779151</v>
      </c>
      <c r="F44" s="51">
        <v>32.200133189503532</v>
      </c>
      <c r="G44" s="52">
        <v>1194.7248697703569</v>
      </c>
      <c r="H44" s="53">
        <v>260.38911061805436</v>
      </c>
      <c r="I44" s="50">
        <v>781.89078764718863</v>
      </c>
      <c r="J44" s="50">
        <v>30.911821151121444</v>
      </c>
      <c r="K44" s="50">
        <v>2.800999242174357</v>
      </c>
      <c r="L44" s="58">
        <v>1.85745895275734</v>
      </c>
      <c r="M44" s="59">
        <v>14.431770016105146</v>
      </c>
      <c r="N44" s="60">
        <v>1.5283462421447886</v>
      </c>
      <c r="O44" s="61">
        <v>1.8125440534670529</v>
      </c>
      <c r="P44" s="58">
        <v>1.1807985528418159</v>
      </c>
      <c r="Q44" s="58">
        <v>38.975662667586029</v>
      </c>
      <c r="R44" s="58">
        <v>7.4148567328332646</v>
      </c>
      <c r="S44" s="74">
        <v>27829.34744967386</v>
      </c>
      <c r="T44" s="75">
        <v>604744.7818328396</v>
      </c>
      <c r="U44" s="76">
        <v>15567.739898251315</v>
      </c>
      <c r="V44" s="77">
        <v>12746.127065198321</v>
      </c>
      <c r="W44" s="74">
        <v>11993.921292369976</v>
      </c>
      <c r="X44" s="74">
        <v>26105.863449007626</v>
      </c>
      <c r="Y44" s="74">
        <v>84406.334504112296</v>
      </c>
      <c r="Z44" s="74">
        <v>14982.483143631282</v>
      </c>
      <c r="AA44" s="75">
        <v>41903.715286342151</v>
      </c>
      <c r="AB44" s="76">
        <v>10186.003321082853</v>
      </c>
      <c r="AC44" s="77">
        <v>7032.175047451894</v>
      </c>
      <c r="AD44" s="74">
        <v>10157.466117742375</v>
      </c>
      <c r="AE44" s="74">
        <v>669.79909159359772</v>
      </c>
      <c r="AF44" s="74">
        <v>11383.40733278876</v>
      </c>
      <c r="AG44" s="74">
        <v>413909.81233563484</v>
      </c>
      <c r="AH44" s="75">
        <v>194728.62520674689</v>
      </c>
      <c r="AI44" s="76">
        <v>185991.66022557093</v>
      </c>
      <c r="AJ44" s="77">
        <v>33189.526903317019</v>
      </c>
      <c r="AK44" s="74">
        <v>93779.365662695476</v>
      </c>
      <c r="AL44" s="74">
        <v>8069.7978193132212</v>
      </c>
      <c r="AM44" s="74">
        <v>2364.220789807338</v>
      </c>
      <c r="AN44" s="78">
        <v>518123.1966074509</v>
      </c>
      <c r="AO44" s="79">
        <v>523219.74904461106</v>
      </c>
    </row>
    <row r="45" spans="1:41" ht="13.5" customHeight="1">
      <c r="A45" s="122">
        <v>2</v>
      </c>
      <c r="B45" s="123"/>
      <c r="C45" s="123"/>
      <c r="D45" s="96"/>
      <c r="E45" s="50">
        <v>1374.8044126075326</v>
      </c>
      <c r="F45" s="51">
        <v>30.567620304477632</v>
      </c>
      <c r="G45" s="52">
        <v>1113.2477526381927</v>
      </c>
      <c r="H45" s="53">
        <v>230.98903966486239</v>
      </c>
      <c r="I45" s="50">
        <v>745.29918769891412</v>
      </c>
      <c r="J45" s="50">
        <v>28.682696475702109</v>
      </c>
      <c r="K45" s="50">
        <v>3.2344324531727247</v>
      </c>
      <c r="L45" s="58">
        <v>1.8337947271665878</v>
      </c>
      <c r="M45" s="59">
        <v>14.521842530144253</v>
      </c>
      <c r="N45" s="60">
        <v>1.4919978419528175</v>
      </c>
      <c r="O45" s="61">
        <v>1.8020234650574991</v>
      </c>
      <c r="P45" s="58">
        <v>1.1622825307374247</v>
      </c>
      <c r="Q45" s="58">
        <v>40.329669522571322</v>
      </c>
      <c r="R45" s="58">
        <v>7.7718249122171184</v>
      </c>
      <c r="S45" s="74">
        <v>29042.320248731841</v>
      </c>
      <c r="T45" s="75">
        <v>619298.62165384204</v>
      </c>
      <c r="U45" s="76">
        <v>16039.993767313368</v>
      </c>
      <c r="V45" s="77">
        <v>13596.047237916395</v>
      </c>
      <c r="W45" s="74">
        <v>12399.812211315213</v>
      </c>
      <c r="X45" s="74">
        <v>27097.9909166832</v>
      </c>
      <c r="Y45" s="74">
        <v>88986.094689956371</v>
      </c>
      <c r="Z45" s="74">
        <v>15837.279832080978</v>
      </c>
      <c r="AA45" s="75">
        <v>42646.008615525883</v>
      </c>
      <c r="AB45" s="76">
        <v>10750.681613801296</v>
      </c>
      <c r="AC45" s="77">
        <v>7544.8780227079742</v>
      </c>
      <c r="AD45" s="74">
        <v>10668.500888031069</v>
      </c>
      <c r="AE45" s="74">
        <v>671.9120498003897</v>
      </c>
      <c r="AF45" s="74">
        <v>11449.832657716261</v>
      </c>
      <c r="AG45" s="74">
        <v>399275.10030317627</v>
      </c>
      <c r="AH45" s="75">
        <v>189304.85121800992</v>
      </c>
      <c r="AI45" s="76">
        <v>178564.87013792223</v>
      </c>
      <c r="AJ45" s="77">
        <v>31405.378947244135</v>
      </c>
      <c r="AK45" s="74">
        <v>92415.699687123037</v>
      </c>
      <c r="AL45" s="74">
        <v>7772.43448564557</v>
      </c>
      <c r="AM45" s="74">
        <v>2878.1951254629594</v>
      </c>
      <c r="AN45" s="78">
        <v>502341.42960140784</v>
      </c>
      <c r="AO45" s="79">
        <v>506816.46469140128</v>
      </c>
    </row>
    <row r="46" spans="1:41" ht="13.5" customHeight="1">
      <c r="A46" s="122">
        <v>3</v>
      </c>
      <c r="B46" s="123"/>
      <c r="C46" s="123"/>
      <c r="D46" s="96"/>
      <c r="E46" s="50">
        <v>1437.835146098924</v>
      </c>
      <c r="F46" s="51">
        <v>30.797835231178659</v>
      </c>
      <c r="G46" s="52">
        <v>1158.9259363875824</v>
      </c>
      <c r="H46" s="53">
        <v>248.11137448016279</v>
      </c>
      <c r="I46" s="50">
        <v>776.90583715057744</v>
      </c>
      <c r="J46" s="50">
        <v>29.299530019534309</v>
      </c>
      <c r="K46" s="50">
        <v>3.7559811054920669</v>
      </c>
      <c r="L46" s="58">
        <v>1.8196463789610682</v>
      </c>
      <c r="M46" s="59">
        <v>14.495863535770118</v>
      </c>
      <c r="N46" s="60">
        <v>1.4980867655290317</v>
      </c>
      <c r="O46" s="61">
        <v>1.7481612594817466</v>
      </c>
      <c r="P46" s="58">
        <v>1.1608321614013448</v>
      </c>
      <c r="Q46" s="58">
        <v>39.623758883062273</v>
      </c>
      <c r="R46" s="58">
        <v>7.9562027426800705</v>
      </c>
      <c r="S46" s="74">
        <v>29320.150666684451</v>
      </c>
      <c r="T46" s="75">
        <v>642152.86160504259</v>
      </c>
      <c r="U46" s="76">
        <v>16427.091811659804</v>
      </c>
      <c r="V46" s="77">
        <v>13473.152287290091</v>
      </c>
      <c r="W46" s="74">
        <v>12228.032761026647</v>
      </c>
      <c r="X46" s="74">
        <v>26666.770653872947</v>
      </c>
      <c r="Y46" s="74">
        <v>93454.306927373793</v>
      </c>
      <c r="Z46" s="74">
        <v>16113.103625895084</v>
      </c>
      <c r="AA46" s="75">
        <v>44299.041586619562</v>
      </c>
      <c r="AB46" s="76">
        <v>10965.380770758477</v>
      </c>
      <c r="AC46" s="77">
        <v>7707.0420215605809</v>
      </c>
      <c r="AD46" s="74">
        <v>10533.850773280687</v>
      </c>
      <c r="AE46" s="74">
        <v>672.99951861134582</v>
      </c>
      <c r="AF46" s="74">
        <v>11746.094204720257</v>
      </c>
      <c r="AG46" s="74">
        <v>421575.43117474695</v>
      </c>
      <c r="AH46" s="75">
        <v>197769.18024941976</v>
      </c>
      <c r="AI46" s="76">
        <v>190377.82759952627</v>
      </c>
      <c r="AJ46" s="77">
        <v>33428.423325800941</v>
      </c>
      <c r="AK46" s="74">
        <v>95000.300289100938</v>
      </c>
      <c r="AL46" s="74">
        <v>7813.2384729718697</v>
      </c>
      <c r="AM46" s="74">
        <v>3510.1261104607238</v>
      </c>
      <c r="AN46" s="78">
        <v>527899.09604728047</v>
      </c>
      <c r="AO46" s="79">
        <v>532479.41155825241</v>
      </c>
    </row>
    <row r="47" spans="1:41" ht="13.5" customHeight="1">
      <c r="A47" s="122">
        <v>4</v>
      </c>
      <c r="B47" s="123"/>
      <c r="C47" s="123"/>
      <c r="D47" s="96"/>
      <c r="E47" s="50">
        <v>1470.9067585711934</v>
      </c>
      <c r="F47" s="51">
        <v>30.863618203454358</v>
      </c>
      <c r="G47" s="52">
        <v>1181.0078857938865</v>
      </c>
      <c r="H47" s="53">
        <v>259.03525457385251</v>
      </c>
      <c r="I47" s="50">
        <v>795.51946658136808</v>
      </c>
      <c r="J47" s="50">
        <v>29.429256403491888</v>
      </c>
      <c r="K47" s="50">
        <v>4.2805032196592627</v>
      </c>
      <c r="L47" s="58">
        <v>1.7952862300750276</v>
      </c>
      <c r="M47" s="59">
        <v>14.388439629168108</v>
      </c>
      <c r="N47" s="60">
        <v>1.4873303427394402</v>
      </c>
      <c r="O47" s="61">
        <v>1.6988825683099826</v>
      </c>
      <c r="P47" s="58">
        <v>1.1558120653271016</v>
      </c>
      <c r="Q47" s="58">
        <v>39.398828518840631</v>
      </c>
      <c r="R47" s="58">
        <v>8.0922330198471624</v>
      </c>
      <c r="S47" s="74">
        <v>29510.279545385616</v>
      </c>
      <c r="T47" s="75">
        <v>658888.89565298497</v>
      </c>
      <c r="U47" s="76">
        <v>16585.516409696174</v>
      </c>
      <c r="V47" s="77">
        <v>13448.164237795958</v>
      </c>
      <c r="W47" s="74">
        <v>12033.461966000588</v>
      </c>
      <c r="X47" s="74">
        <v>26375.724601073969</v>
      </c>
      <c r="Y47" s="74">
        <v>97388.507373503846</v>
      </c>
      <c r="Z47" s="74">
        <v>16437.646014893315</v>
      </c>
      <c r="AA47" s="75">
        <v>45792.936039936649</v>
      </c>
      <c r="AB47" s="76">
        <v>11151.198851459005</v>
      </c>
      <c r="AC47" s="77">
        <v>7915.888059981653</v>
      </c>
      <c r="AD47" s="74">
        <v>10411.261767366173</v>
      </c>
      <c r="AE47" s="74">
        <v>669.45453945314694</v>
      </c>
      <c r="AF47" s="74">
        <v>12034.812533777384</v>
      </c>
      <c r="AG47" s="74">
        <v>434068.69630632951</v>
      </c>
      <c r="AH47" s="75">
        <v>203356.95313929406</v>
      </c>
      <c r="AI47" s="76">
        <v>195876.25669815089</v>
      </c>
      <c r="AJ47" s="77">
        <v>34835.486468884556</v>
      </c>
      <c r="AK47" s="74">
        <v>95728.5324431997</v>
      </c>
      <c r="AL47" s="74">
        <v>7762.1796211289466</v>
      </c>
      <c r="AM47" s="74">
        <v>4168.7181937009309</v>
      </c>
      <c r="AN47" s="78">
        <v>541728.12656435906</v>
      </c>
      <c r="AO47" s="79">
        <v>546244.36548418354</v>
      </c>
    </row>
    <row r="48" spans="1:41" ht="31.5" customHeight="1">
      <c r="A48" s="138" t="s">
        <v>76</v>
      </c>
      <c r="B48" s="139"/>
      <c r="C48" s="107" t="s">
        <v>18</v>
      </c>
      <c r="D48" s="102"/>
      <c r="E48" s="54">
        <v>125.74166565244245</v>
      </c>
      <c r="F48" s="55">
        <v>2.6167770788700921</v>
      </c>
      <c r="G48" s="56">
        <v>101.08615120328319</v>
      </c>
      <c r="H48" s="57">
        <v>22.038737370289159</v>
      </c>
      <c r="I48" s="54">
        <v>68.14149711369538</v>
      </c>
      <c r="J48" s="54">
        <v>2.4869243651814874</v>
      </c>
      <c r="K48" s="54">
        <v>0.33877126313085693</v>
      </c>
      <c r="L48" s="65">
        <v>1.8201346731258035</v>
      </c>
      <c r="M48" s="62">
        <v>14.41500538838045</v>
      </c>
      <c r="N48" s="63">
        <v>1.5085951116028802</v>
      </c>
      <c r="O48" s="64">
        <v>1.7536320531038589</v>
      </c>
      <c r="P48" s="65">
        <v>1.1676519208677172</v>
      </c>
      <c r="Q48" s="65">
        <v>39.37891702885068</v>
      </c>
      <c r="R48" s="65">
        <v>8.2731302510179887</v>
      </c>
      <c r="S48" s="80">
        <v>29598.56563171103</v>
      </c>
      <c r="T48" s="81">
        <v>651191.93179945217</v>
      </c>
      <c r="U48" s="82">
        <v>16978.849180581597</v>
      </c>
      <c r="V48" s="83">
        <v>13676.931749133706</v>
      </c>
      <c r="W48" s="80">
        <v>12977.398585400642</v>
      </c>
      <c r="X48" s="80">
        <v>26497.60641890706</v>
      </c>
      <c r="Y48" s="80">
        <v>97838.650146899643</v>
      </c>
      <c r="Z48" s="80">
        <v>16261.744841594613</v>
      </c>
      <c r="AA48" s="81">
        <v>45174.588163828266</v>
      </c>
      <c r="AB48" s="82">
        <v>11254.742276435984</v>
      </c>
      <c r="AC48" s="83">
        <v>7799.2026462598478</v>
      </c>
      <c r="AD48" s="80">
        <v>11114.098605478888</v>
      </c>
      <c r="AE48" s="80">
        <v>672.88814467634495</v>
      </c>
      <c r="AF48" s="80">
        <v>11826.073950045793</v>
      </c>
      <c r="AG48" s="80">
        <v>37217.729434544817</v>
      </c>
      <c r="AH48" s="81">
        <v>17040.241210779426</v>
      </c>
      <c r="AI48" s="82">
        <v>17163.26515526012</v>
      </c>
      <c r="AJ48" s="83">
        <v>3014.2230685052732</v>
      </c>
      <c r="AK48" s="80">
        <v>8842.9936825035238</v>
      </c>
      <c r="AL48" s="80">
        <v>658.97543022169339</v>
      </c>
      <c r="AM48" s="80">
        <v>331.44923093283194</v>
      </c>
      <c r="AN48" s="84">
        <v>47051.147778202867</v>
      </c>
      <c r="AO48" s="85">
        <v>47406.375485976379</v>
      </c>
    </row>
    <row r="49" spans="1:41" ht="13.5" customHeight="1">
      <c r="A49" s="108"/>
      <c r="B49" s="109"/>
      <c r="C49" s="109" t="s">
        <v>19</v>
      </c>
      <c r="D49" s="101"/>
      <c r="E49" s="54">
        <v>123.19905149379238</v>
      </c>
      <c r="F49" s="55">
        <v>2.542608352191535</v>
      </c>
      <c r="G49" s="56">
        <v>99.000092676324954</v>
      </c>
      <c r="H49" s="57">
        <v>21.656350465275899</v>
      </c>
      <c r="I49" s="54">
        <v>66.928622497771741</v>
      </c>
      <c r="J49" s="54">
        <v>2.4265418752642551</v>
      </c>
      <c r="K49" s="54">
        <v>0.333851505825561</v>
      </c>
      <c r="L49" s="65">
        <v>1.8075874519007684</v>
      </c>
      <c r="M49" s="62">
        <v>14.366484363279278</v>
      </c>
      <c r="N49" s="63">
        <v>1.4993593376623287</v>
      </c>
      <c r="O49" s="64">
        <v>1.7421219290555281</v>
      </c>
      <c r="P49" s="65">
        <v>1.1624941613163211</v>
      </c>
      <c r="Q49" s="65">
        <v>39.067464343899161</v>
      </c>
      <c r="R49" s="65">
        <v>8.025526500298632</v>
      </c>
      <c r="S49" s="80">
        <v>28728.896055697645</v>
      </c>
      <c r="T49" s="81">
        <v>642678.87881711929</v>
      </c>
      <c r="U49" s="82">
        <v>16259.345784974244</v>
      </c>
      <c r="V49" s="83">
        <v>13650.283337136361</v>
      </c>
      <c r="W49" s="80">
        <v>11942.744588061598</v>
      </c>
      <c r="X49" s="80">
        <v>26330.809236287765</v>
      </c>
      <c r="Y49" s="80">
        <v>95835.482744293535</v>
      </c>
      <c r="Z49" s="80">
        <v>15893.502704661829</v>
      </c>
      <c r="AA49" s="81">
        <v>44734.596340062562</v>
      </c>
      <c r="AB49" s="82">
        <v>10844.195501743037</v>
      </c>
      <c r="AC49" s="83">
        <v>7835.4351147721954</v>
      </c>
      <c r="AD49" s="80">
        <v>10273.380276197286</v>
      </c>
      <c r="AE49" s="80">
        <v>673.9830618262182</v>
      </c>
      <c r="AF49" s="80">
        <v>11941.332788662212</v>
      </c>
      <c r="AG49" s="80">
        <v>35393.727445257035</v>
      </c>
      <c r="AH49" s="81">
        <v>16340.806850574987</v>
      </c>
      <c r="AI49" s="82">
        <v>16096.767395688636</v>
      </c>
      <c r="AJ49" s="83">
        <v>2956.1531989934088</v>
      </c>
      <c r="AK49" s="80">
        <v>7993.1144412168114</v>
      </c>
      <c r="AL49" s="80">
        <v>638.92811221447084</v>
      </c>
      <c r="AM49" s="80">
        <v>319.9482022570196</v>
      </c>
      <c r="AN49" s="84">
        <v>44345.718200945332</v>
      </c>
      <c r="AO49" s="85">
        <v>44686.667492344233</v>
      </c>
    </row>
    <row r="50" spans="1:41" ht="13.5" customHeight="1">
      <c r="A50" s="140"/>
      <c r="B50" s="141"/>
      <c r="C50" s="109" t="s">
        <v>20</v>
      </c>
      <c r="D50" s="101"/>
      <c r="E50" s="54">
        <v>119.05307760407055</v>
      </c>
      <c r="F50" s="55">
        <v>2.5859544049492702</v>
      </c>
      <c r="G50" s="56">
        <v>95.329167008604287</v>
      </c>
      <c r="H50" s="57">
        <v>21.137956190517013</v>
      </c>
      <c r="I50" s="54">
        <v>64.186691143301744</v>
      </c>
      <c r="J50" s="54">
        <v>2.4586577820384221</v>
      </c>
      <c r="K50" s="54">
        <v>0.34580564945409331</v>
      </c>
      <c r="L50" s="65">
        <v>1.8055517341604719</v>
      </c>
      <c r="M50" s="62">
        <v>14.670378056422107</v>
      </c>
      <c r="N50" s="63">
        <v>1.4793948869875042</v>
      </c>
      <c r="O50" s="64">
        <v>1.7026281722891423</v>
      </c>
      <c r="P50" s="65">
        <v>1.1417683897185578</v>
      </c>
      <c r="Q50" s="65">
        <v>40.249101770946275</v>
      </c>
      <c r="R50" s="65">
        <v>8.0239582808484915</v>
      </c>
      <c r="S50" s="80">
        <v>29896.066412391039</v>
      </c>
      <c r="T50" s="81">
        <v>661228.42417647573</v>
      </c>
      <c r="U50" s="82">
        <v>16434.795453089504</v>
      </c>
      <c r="V50" s="83">
        <v>13369.163765273373</v>
      </c>
      <c r="W50" s="80">
        <v>11575.086794713048</v>
      </c>
      <c r="X50" s="80">
        <v>27067.459680676915</v>
      </c>
      <c r="Y50" s="80">
        <v>95679.058925782228</v>
      </c>
      <c r="Z50" s="80">
        <v>16557.856441755088</v>
      </c>
      <c r="AA50" s="81">
        <v>45072.350666997037</v>
      </c>
      <c r="AB50" s="82">
        <v>11109.133604318265</v>
      </c>
      <c r="AC50" s="83">
        <v>7852.0747999246705</v>
      </c>
      <c r="AD50" s="80">
        <v>10137.858867827186</v>
      </c>
      <c r="AE50" s="80">
        <v>672.49847797138909</v>
      </c>
      <c r="AF50" s="80">
        <v>11924.172032916487</v>
      </c>
      <c r="AG50" s="80">
        <v>35592.187146508375</v>
      </c>
      <c r="AH50" s="81">
        <v>17099.065561768221</v>
      </c>
      <c r="AI50" s="82">
        <v>15667.153604998195</v>
      </c>
      <c r="AJ50" s="83">
        <v>2825.9679797419603</v>
      </c>
      <c r="AK50" s="80">
        <v>7429.6652104915693</v>
      </c>
      <c r="AL50" s="80">
        <v>665.49620383907518</v>
      </c>
      <c r="AM50" s="80">
        <v>330.86359110986592</v>
      </c>
      <c r="AN50" s="84">
        <v>44018.212151948886</v>
      </c>
      <c r="AO50" s="85">
        <v>44384.413825709562</v>
      </c>
    </row>
    <row r="51" spans="1:41" ht="13.5" customHeight="1">
      <c r="A51" s="108"/>
      <c r="B51" s="109"/>
      <c r="C51" s="109" t="s">
        <v>21</v>
      </c>
      <c r="D51" s="101"/>
      <c r="E51" s="54">
        <v>124.87299517961614</v>
      </c>
      <c r="F51" s="55">
        <v>2.7386121527736136</v>
      </c>
      <c r="G51" s="56">
        <v>99.453604625929827</v>
      </c>
      <c r="H51" s="57">
        <v>22.680778400912693</v>
      </c>
      <c r="I51" s="54">
        <v>66.596981611776627</v>
      </c>
      <c r="J51" s="54">
        <v>2.6151066122690225</v>
      </c>
      <c r="K51" s="54">
        <v>0.34926270895121486</v>
      </c>
      <c r="L51" s="65">
        <v>1.8243694188976471</v>
      </c>
      <c r="M51" s="62">
        <v>13.812496603836307</v>
      </c>
      <c r="N51" s="63">
        <v>1.5148615130582959</v>
      </c>
      <c r="O51" s="64">
        <v>1.7340218185860141</v>
      </c>
      <c r="P51" s="65">
        <v>1.1555813358023483</v>
      </c>
      <c r="Q51" s="65">
        <v>37.865460059448893</v>
      </c>
      <c r="R51" s="65">
        <v>8.2403318378906736</v>
      </c>
      <c r="S51" s="80">
        <v>29929.900501184173</v>
      </c>
      <c r="T51" s="81">
        <v>643838.00493522512</v>
      </c>
      <c r="U51" s="82">
        <v>16719.458450660837</v>
      </c>
      <c r="V51" s="83">
        <v>13729.834155666418</v>
      </c>
      <c r="W51" s="80">
        <v>11739.250168246343</v>
      </c>
      <c r="X51" s="80">
        <v>25245.602151005543</v>
      </c>
      <c r="Y51" s="80">
        <v>97746.227223739945</v>
      </c>
      <c r="Z51" s="80">
        <v>16405.61401169997</v>
      </c>
      <c r="AA51" s="81">
        <v>46612.717700607762</v>
      </c>
      <c r="AB51" s="82">
        <v>11036.955065883589</v>
      </c>
      <c r="AC51" s="83">
        <v>7917.9131476339981</v>
      </c>
      <c r="AD51" s="80">
        <v>10158.739852003142</v>
      </c>
      <c r="AE51" s="80">
        <v>666.71848463929575</v>
      </c>
      <c r="AF51" s="80">
        <v>11861.928517767146</v>
      </c>
      <c r="AG51" s="80">
        <v>37374.363210107622</v>
      </c>
      <c r="AH51" s="81">
        <v>17632.225847331254</v>
      </c>
      <c r="AI51" s="82">
        <v>16628.104103116842</v>
      </c>
      <c r="AJ51" s="83">
        <v>3114.0332596595226</v>
      </c>
      <c r="AK51" s="80">
        <v>7817.9862759074731</v>
      </c>
      <c r="AL51" s="80">
        <v>660.19941115807649</v>
      </c>
      <c r="AM51" s="80">
        <v>341.39112109924395</v>
      </c>
      <c r="AN51" s="84">
        <v>46193.940018272413</v>
      </c>
      <c r="AO51" s="85">
        <v>46577.256919535997</v>
      </c>
    </row>
    <row r="52" spans="1:41" ht="13.5" customHeight="1">
      <c r="A52" s="108"/>
      <c r="B52" s="109"/>
      <c r="C52" s="109" t="s">
        <v>22</v>
      </c>
      <c r="D52" s="101"/>
      <c r="E52" s="54">
        <v>122.33134436405703</v>
      </c>
      <c r="F52" s="55">
        <v>2.5611271771391242</v>
      </c>
      <c r="G52" s="56">
        <v>98.490959082412076</v>
      </c>
      <c r="H52" s="57">
        <v>21.27925810450585</v>
      </c>
      <c r="I52" s="54">
        <v>66.315842049113158</v>
      </c>
      <c r="J52" s="54">
        <v>2.4548473847727528</v>
      </c>
      <c r="K52" s="54">
        <v>0.34803218537944175</v>
      </c>
      <c r="L52" s="65">
        <v>1.8096542209043009</v>
      </c>
      <c r="M52" s="62">
        <v>14.662078406284611</v>
      </c>
      <c r="N52" s="63">
        <v>1.4968579627062564</v>
      </c>
      <c r="O52" s="64">
        <v>1.7105394211483889</v>
      </c>
      <c r="P52" s="65">
        <v>1.1560823979231289</v>
      </c>
      <c r="Q52" s="65">
        <v>39.892886747022537</v>
      </c>
      <c r="R52" s="65">
        <v>8.0996988028044239</v>
      </c>
      <c r="S52" s="80">
        <v>29102.910032771208</v>
      </c>
      <c r="T52" s="81">
        <v>650822.48465993907</v>
      </c>
      <c r="U52" s="82">
        <v>16279.18700177438</v>
      </c>
      <c r="V52" s="83">
        <v>13628.58676502549</v>
      </c>
      <c r="W52" s="80">
        <v>11745.110672496443</v>
      </c>
      <c r="X52" s="80">
        <v>26853.307621368109</v>
      </c>
      <c r="Y52" s="80">
        <v>97642.363410868405</v>
      </c>
      <c r="Z52" s="80">
        <v>16082.028100499892</v>
      </c>
      <c r="AA52" s="81">
        <v>44388.146525050426</v>
      </c>
      <c r="AB52" s="82">
        <v>10875.572303695599</v>
      </c>
      <c r="AC52" s="83">
        <v>7967.420450255272</v>
      </c>
      <c r="AD52" s="80">
        <v>10159.406192496503</v>
      </c>
      <c r="AE52" s="80">
        <v>673.13523314710585</v>
      </c>
      <c r="AF52" s="80">
        <v>12055.061032277015</v>
      </c>
      <c r="AG52" s="80">
        <v>35601.981092151058</v>
      </c>
      <c r="AH52" s="81">
        <v>16668.391529557808</v>
      </c>
      <c r="AI52" s="82">
        <v>16033.52740886695</v>
      </c>
      <c r="AJ52" s="83">
        <v>2900.0621537262982</v>
      </c>
      <c r="AK52" s="80">
        <v>7788.8690420662733</v>
      </c>
      <c r="AL52" s="80">
        <v>659.20771986813725</v>
      </c>
      <c r="AM52" s="80">
        <v>339.82685123498175</v>
      </c>
      <c r="AN52" s="84">
        <v>44389.884705320444</v>
      </c>
      <c r="AO52" s="85">
        <v>44776.160413072073</v>
      </c>
    </row>
    <row r="53" spans="1:41" ht="13.5" customHeight="1">
      <c r="A53" s="108"/>
      <c r="B53" s="109"/>
      <c r="C53" s="109" t="s">
        <v>23</v>
      </c>
      <c r="D53" s="101"/>
      <c r="E53" s="54">
        <v>121.23081334549282</v>
      </c>
      <c r="F53" s="55">
        <v>2.3708954530666397</v>
      </c>
      <c r="G53" s="56">
        <v>98.7029814011875</v>
      </c>
      <c r="H53" s="57">
        <v>20.156936491238685</v>
      </c>
      <c r="I53" s="54">
        <v>66.934077145063256</v>
      </c>
      <c r="J53" s="54">
        <v>2.2528790129205021</v>
      </c>
      <c r="K53" s="54">
        <v>0.35274512432493432</v>
      </c>
      <c r="L53" s="65">
        <v>1.7803381394819875</v>
      </c>
      <c r="M53" s="62">
        <v>14.622891805217209</v>
      </c>
      <c r="N53" s="63">
        <v>1.4936988544842662</v>
      </c>
      <c r="O53" s="64">
        <v>1.673367515408563</v>
      </c>
      <c r="P53" s="65">
        <v>1.1774699417365158</v>
      </c>
      <c r="Q53" s="65">
        <v>40.766001520109953</v>
      </c>
      <c r="R53" s="65">
        <v>8.2329786966473009</v>
      </c>
      <c r="S53" s="80">
        <v>28661.412718483534</v>
      </c>
      <c r="T53" s="81">
        <v>656984.53003955376</v>
      </c>
      <c r="U53" s="82">
        <v>16713.26798425545</v>
      </c>
      <c r="V53" s="83">
        <v>13263.690223952894</v>
      </c>
      <c r="W53" s="80">
        <v>12035.034805393389</v>
      </c>
      <c r="X53" s="80">
        <v>26896.400938845109</v>
      </c>
      <c r="Y53" s="80">
        <v>98601.621821474386</v>
      </c>
      <c r="Z53" s="80">
        <v>16098.859021704127</v>
      </c>
      <c r="AA53" s="81">
        <v>44928.495593816297</v>
      </c>
      <c r="AB53" s="82">
        <v>11189.181764503723</v>
      </c>
      <c r="AC53" s="83">
        <v>7926.3461862497561</v>
      </c>
      <c r="AD53" s="80">
        <v>10221.097268643894</v>
      </c>
      <c r="AE53" s="80">
        <v>659.77530137649285</v>
      </c>
      <c r="AF53" s="80">
        <v>11976.421348160142</v>
      </c>
      <c r="AG53" s="80">
        <v>34746.46375492611</v>
      </c>
      <c r="AH53" s="81">
        <v>15576.416350059013</v>
      </c>
      <c r="AI53" s="82">
        <v>16496.493790030283</v>
      </c>
      <c r="AJ53" s="83">
        <v>2673.5536148368187</v>
      </c>
      <c r="AK53" s="80">
        <v>8055.5394810772232</v>
      </c>
      <c r="AL53" s="80">
        <v>605.94337198219444</v>
      </c>
      <c r="AM53" s="80">
        <v>347.81241348056142</v>
      </c>
      <c r="AN53" s="84">
        <v>43755.759021466089</v>
      </c>
      <c r="AO53" s="85">
        <v>44158.40863312174</v>
      </c>
    </row>
    <row r="54" spans="1:41" ht="13.5" customHeight="1">
      <c r="A54" s="108"/>
      <c r="B54" s="109"/>
      <c r="C54" s="109" t="s">
        <v>24</v>
      </c>
      <c r="D54" s="101"/>
      <c r="E54" s="54">
        <v>122.38375684139923</v>
      </c>
      <c r="F54" s="55">
        <v>2.5021033453351378</v>
      </c>
      <c r="G54" s="56">
        <v>98.544652063047039</v>
      </c>
      <c r="H54" s="57">
        <v>21.337001433017061</v>
      </c>
      <c r="I54" s="54">
        <v>66.040255783228275</v>
      </c>
      <c r="J54" s="54">
        <v>2.388859000250195</v>
      </c>
      <c r="K54" s="54">
        <v>0.35305117049079959</v>
      </c>
      <c r="L54" s="65">
        <v>1.7841035747210405</v>
      </c>
      <c r="M54" s="62">
        <v>14.324471560098102</v>
      </c>
      <c r="N54" s="63">
        <v>1.4900587192316836</v>
      </c>
      <c r="O54" s="64">
        <v>1.6715878250101623</v>
      </c>
      <c r="P54" s="65">
        <v>1.1578133624693121</v>
      </c>
      <c r="Q54" s="65">
        <v>38.896671764402349</v>
      </c>
      <c r="R54" s="65">
        <v>8.1076786843769764</v>
      </c>
      <c r="S54" s="80">
        <v>28996.066178528697</v>
      </c>
      <c r="T54" s="81">
        <v>652121.79858773295</v>
      </c>
      <c r="U54" s="82">
        <v>16556.866409465052</v>
      </c>
      <c r="V54" s="83">
        <v>13374.922435031458</v>
      </c>
      <c r="W54" s="80">
        <v>11971.945800019179</v>
      </c>
      <c r="X54" s="80">
        <v>26188.998324851647</v>
      </c>
      <c r="Y54" s="80">
        <v>97486.142517394052</v>
      </c>
      <c r="Z54" s="80">
        <v>16252.456745994959</v>
      </c>
      <c r="AA54" s="81">
        <v>45525.0161132832</v>
      </c>
      <c r="AB54" s="82">
        <v>11111.552984973801</v>
      </c>
      <c r="AC54" s="83">
        <v>8001.3279798506228</v>
      </c>
      <c r="AD54" s="80">
        <v>10340.134418975922</v>
      </c>
      <c r="AE54" s="80">
        <v>673.29663790976144</v>
      </c>
      <c r="AF54" s="80">
        <v>12023.927724867064</v>
      </c>
      <c r="AG54" s="80">
        <v>35486.475125501762</v>
      </c>
      <c r="AH54" s="81">
        <v>16316.761338123337</v>
      </c>
      <c r="AI54" s="82">
        <v>16315.906395750844</v>
      </c>
      <c r="AJ54" s="83">
        <v>2853.8073916275825</v>
      </c>
      <c r="AK54" s="80">
        <v>7906.303628562121</v>
      </c>
      <c r="AL54" s="80">
        <v>625.61824355859142</v>
      </c>
      <c r="AM54" s="80">
        <v>344.17596722398878</v>
      </c>
      <c r="AN54" s="84">
        <v>44362.572964846462</v>
      </c>
      <c r="AO54" s="85">
        <v>44746.225252452801</v>
      </c>
    </row>
    <row r="55" spans="1:41" ht="13.5" customHeight="1">
      <c r="A55" s="108"/>
      <c r="B55" s="109"/>
      <c r="C55" s="109" t="s">
        <v>25</v>
      </c>
      <c r="D55" s="101"/>
      <c r="E55" s="54">
        <v>125.00679511359046</v>
      </c>
      <c r="F55" s="55">
        <v>2.6875126052971527</v>
      </c>
      <c r="G55" s="56">
        <v>100.06466201177288</v>
      </c>
      <c r="H55" s="57">
        <v>22.254620496520396</v>
      </c>
      <c r="I55" s="54">
        <v>66.682826145573017</v>
      </c>
      <c r="J55" s="54">
        <v>2.5631132318933716</v>
      </c>
      <c r="K55" s="54">
        <v>0.36191208713359702</v>
      </c>
      <c r="L55" s="65">
        <v>1.8101278120301958</v>
      </c>
      <c r="M55" s="62">
        <v>14.486048396044664</v>
      </c>
      <c r="N55" s="63">
        <v>1.4944542733330852</v>
      </c>
      <c r="O55" s="64">
        <v>1.698738341340932</v>
      </c>
      <c r="P55" s="65">
        <v>1.1541263739323835</v>
      </c>
      <c r="Q55" s="65">
        <v>39.41218526796731</v>
      </c>
      <c r="R55" s="65">
        <v>8.1380455407969645</v>
      </c>
      <c r="S55" s="80">
        <v>29953.025213994686</v>
      </c>
      <c r="T55" s="81">
        <v>667361.03438223933</v>
      </c>
      <c r="U55" s="82">
        <v>16493.820415819784</v>
      </c>
      <c r="V55" s="83">
        <v>13495.711087353813</v>
      </c>
      <c r="W55" s="80">
        <v>11935.191940554274</v>
      </c>
      <c r="X55" s="80">
        <v>26528.87871491324</v>
      </c>
      <c r="Y55" s="80">
        <v>98373.137895735548</v>
      </c>
      <c r="Z55" s="80">
        <v>16547.464225965399</v>
      </c>
      <c r="AA55" s="81">
        <v>46069.225791379969</v>
      </c>
      <c r="AB55" s="82">
        <v>11036.684567827942</v>
      </c>
      <c r="AC55" s="83">
        <v>7944.5496454154982</v>
      </c>
      <c r="AD55" s="80">
        <v>10341.321548599772</v>
      </c>
      <c r="AE55" s="80">
        <v>673.11362043339625</v>
      </c>
      <c r="AF55" s="80">
        <v>12088.054484652319</v>
      </c>
      <c r="AG55" s="80">
        <v>37443.316859580424</v>
      </c>
      <c r="AH55" s="81">
        <v>17935.411921864146</v>
      </c>
      <c r="AI55" s="82">
        <v>16504.485651918862</v>
      </c>
      <c r="AJ55" s="83">
        <v>3003.4192857974176</v>
      </c>
      <c r="AK55" s="80">
        <v>7958.7232918602494</v>
      </c>
      <c r="AL55" s="80">
        <v>679.96520061488548</v>
      </c>
      <c r="AM55" s="80">
        <v>356.02427653726795</v>
      </c>
      <c r="AN55" s="84">
        <v>46438.029628592827</v>
      </c>
      <c r="AO55" s="85">
        <v>46816.105606727739</v>
      </c>
    </row>
    <row r="56" spans="1:41" ht="13.5" customHeight="1">
      <c r="A56" s="108"/>
      <c r="B56" s="109"/>
      <c r="C56" s="109" t="s">
        <v>26</v>
      </c>
      <c r="D56" s="101"/>
      <c r="E56" s="54">
        <v>124.35520551436898</v>
      </c>
      <c r="F56" s="55">
        <v>2.6457198063902228</v>
      </c>
      <c r="G56" s="56">
        <v>99.734588391627511</v>
      </c>
      <c r="H56" s="57">
        <v>21.974897316351242</v>
      </c>
      <c r="I56" s="54">
        <v>66.63456896726791</v>
      </c>
      <c r="J56" s="54">
        <v>2.5237643334334754</v>
      </c>
      <c r="K56" s="54">
        <v>0.36770595034703857</v>
      </c>
      <c r="L56" s="65">
        <v>1.8025601522490984</v>
      </c>
      <c r="M56" s="62">
        <v>14.031786953408966</v>
      </c>
      <c r="N56" s="63">
        <v>1.496497780478879</v>
      </c>
      <c r="O56" s="64">
        <v>1.7192786302627849</v>
      </c>
      <c r="P56" s="65">
        <v>1.1729831711123684</v>
      </c>
      <c r="Q56" s="65">
        <v>38.102141186998438</v>
      </c>
      <c r="R56" s="65">
        <v>8.1124622319084647</v>
      </c>
      <c r="S56" s="80">
        <v>29791.354552548582</v>
      </c>
      <c r="T56" s="81">
        <v>657972.8558383357</v>
      </c>
      <c r="U56" s="82">
        <v>16694.895755279991</v>
      </c>
      <c r="V56" s="83">
        <v>13599.13725551951</v>
      </c>
      <c r="W56" s="80">
        <v>12062.729514649087</v>
      </c>
      <c r="X56" s="80">
        <v>25659.800910022517</v>
      </c>
      <c r="Y56" s="80">
        <v>97744.704789736992</v>
      </c>
      <c r="Z56" s="80">
        <v>16527.245715144196</v>
      </c>
      <c r="AA56" s="81">
        <v>46891.593923358698</v>
      </c>
      <c r="AB56" s="82">
        <v>11155.977625264255</v>
      </c>
      <c r="AC56" s="83">
        <v>7909.7925235311841</v>
      </c>
      <c r="AD56" s="80">
        <v>10283.804415718691</v>
      </c>
      <c r="AE56" s="80">
        <v>673.44774100985137</v>
      </c>
      <c r="AF56" s="80">
        <v>12048.709996489246</v>
      </c>
      <c r="AG56" s="80">
        <v>37047.100179336107</v>
      </c>
      <c r="AH56" s="81">
        <v>17408.118167586235</v>
      </c>
      <c r="AI56" s="82">
        <v>16650.585563939792</v>
      </c>
      <c r="AJ56" s="83">
        <v>2988.3964478100788</v>
      </c>
      <c r="AK56" s="80">
        <v>8037.9478177738265</v>
      </c>
      <c r="AL56" s="80">
        <v>647.59290339718666</v>
      </c>
      <c r="AM56" s="80">
        <v>359.41309566100966</v>
      </c>
      <c r="AN56" s="84">
        <v>46092.053996168128</v>
      </c>
      <c r="AO56" s="85">
        <v>46472.284880317078</v>
      </c>
    </row>
    <row r="57" spans="1:41" ht="13.5" customHeight="1">
      <c r="A57" s="108"/>
      <c r="B57" s="109"/>
      <c r="C57" s="109" t="s">
        <v>27</v>
      </c>
      <c r="D57" s="101"/>
      <c r="E57" s="54">
        <v>126.39071171737496</v>
      </c>
      <c r="F57" s="55">
        <v>2.464052174500504</v>
      </c>
      <c r="G57" s="56">
        <v>101.63289731001322</v>
      </c>
      <c r="H57" s="57">
        <v>22.293762232861226</v>
      </c>
      <c r="I57" s="54">
        <v>69.187483985885336</v>
      </c>
      <c r="J57" s="54">
        <v>2.3541286367201919</v>
      </c>
      <c r="K57" s="54">
        <v>0.36578320474897508</v>
      </c>
      <c r="L57" s="65">
        <v>1.7615368497429575</v>
      </c>
      <c r="M57" s="62">
        <v>14.510547159437088</v>
      </c>
      <c r="N57" s="63">
        <v>1.47532762030038</v>
      </c>
      <c r="O57" s="64">
        <v>1.6572048250752147</v>
      </c>
      <c r="P57" s="65">
        <v>1.1572698160931494</v>
      </c>
      <c r="Q57" s="65">
        <v>39.304179434135413</v>
      </c>
      <c r="R57" s="65">
        <v>8.1966314630361872</v>
      </c>
      <c r="S57" s="80">
        <v>28535.574859669468</v>
      </c>
      <c r="T57" s="81">
        <v>665276.24004354095</v>
      </c>
      <c r="U57" s="82">
        <v>16435.99272495315</v>
      </c>
      <c r="V57" s="83">
        <v>13318.464867015609</v>
      </c>
      <c r="W57" s="80">
        <v>12562.252369307216</v>
      </c>
      <c r="X57" s="80">
        <v>26475.614728344557</v>
      </c>
      <c r="Y57" s="80">
        <v>100335.77466339657</v>
      </c>
      <c r="Z57" s="80">
        <v>16199.249458694754</v>
      </c>
      <c r="AA57" s="81">
        <v>45847.770778986196</v>
      </c>
      <c r="AB57" s="82">
        <v>11140.571422099956</v>
      </c>
      <c r="AC57" s="83">
        <v>8036.7041330640168</v>
      </c>
      <c r="AD57" s="80">
        <v>10855.076486584934</v>
      </c>
      <c r="AE57" s="80">
        <v>673.60812792724698</v>
      </c>
      <c r="AF57" s="80">
        <v>12241.098689855002</v>
      </c>
      <c r="AG57" s="80">
        <v>36066.316157780559</v>
      </c>
      <c r="AH57" s="81">
        <v>16392.753659228063</v>
      </c>
      <c r="AI57" s="82">
        <v>16704.375608032879</v>
      </c>
      <c r="AJ57" s="83">
        <v>2969.1868905196166</v>
      </c>
      <c r="AK57" s="80">
        <v>8691.5063462809303</v>
      </c>
      <c r="AL57" s="80">
        <v>623.27002806766814</v>
      </c>
      <c r="AM57" s="80">
        <v>367.01141207348218</v>
      </c>
      <c r="AN57" s="84">
        <v>45748.103944202638</v>
      </c>
      <c r="AO57" s="85">
        <v>46134.814675579553</v>
      </c>
    </row>
    <row r="58" spans="1:41" ht="13.5" customHeight="1">
      <c r="A58" s="140" t="s">
        <v>78</v>
      </c>
      <c r="B58" s="141"/>
      <c r="C58" s="109" t="s">
        <v>28</v>
      </c>
      <c r="D58" s="102"/>
      <c r="E58" s="54">
        <v>117.80937409287581</v>
      </c>
      <c r="F58" s="55">
        <v>2.4639828340885725</v>
      </c>
      <c r="G58" s="56">
        <v>94.490142792098837</v>
      </c>
      <c r="H58" s="57">
        <v>20.855248466688412</v>
      </c>
      <c r="I58" s="54">
        <v>64.070223274884555</v>
      </c>
      <c r="J58" s="54">
        <v>2.3402670536569787</v>
      </c>
      <c r="K58" s="54">
        <v>0.38931526358935614</v>
      </c>
      <c r="L58" s="65">
        <v>1.7593260948802802</v>
      </c>
      <c r="M58" s="62">
        <v>14.963662370524435</v>
      </c>
      <c r="N58" s="63">
        <v>1.4402743045466542</v>
      </c>
      <c r="O58" s="64">
        <v>1.6448221274096733</v>
      </c>
      <c r="P58" s="65">
        <v>1.1312343537016694</v>
      </c>
      <c r="Q58" s="65">
        <v>40.890204712457852</v>
      </c>
      <c r="R58" s="65">
        <v>7.912061017915696</v>
      </c>
      <c r="S58" s="80">
        <v>30514.156682634104</v>
      </c>
      <c r="T58" s="81">
        <v>702095.79990464146</v>
      </c>
      <c r="U58" s="82">
        <v>16920.72661217751</v>
      </c>
      <c r="V58" s="83">
        <v>12757.451803875525</v>
      </c>
      <c r="W58" s="80">
        <v>12166.61339091407</v>
      </c>
      <c r="X58" s="80">
        <v>27507.718066793419</v>
      </c>
      <c r="Y58" s="80">
        <v>96469.045454545456</v>
      </c>
      <c r="Z58" s="80">
        <v>17344.23014097938</v>
      </c>
      <c r="AA58" s="81">
        <v>46920.050888587037</v>
      </c>
      <c r="AB58" s="82">
        <v>11748.266673065127</v>
      </c>
      <c r="AC58" s="83">
        <v>7756.1285146172213</v>
      </c>
      <c r="AD58" s="80">
        <v>10755.166116642411</v>
      </c>
      <c r="AE58" s="80">
        <v>672.72145640329245</v>
      </c>
      <c r="AF58" s="80">
        <v>12192.656911531081</v>
      </c>
      <c r="AG58" s="80">
        <v>35948.536997530682</v>
      </c>
      <c r="AH58" s="81">
        <v>17299.519988507218</v>
      </c>
      <c r="AI58" s="82">
        <v>15988.4187373072</v>
      </c>
      <c r="AJ58" s="83">
        <v>2660.5982717162638</v>
      </c>
      <c r="AK58" s="80">
        <v>7795.1763645506462</v>
      </c>
      <c r="AL58" s="80">
        <v>643.75406313001474</v>
      </c>
      <c r="AM58" s="80">
        <v>375.5687185934994</v>
      </c>
      <c r="AN58" s="84">
        <v>44763.036143804842</v>
      </c>
      <c r="AO58" s="85">
        <v>45153.202137006483</v>
      </c>
    </row>
    <row r="59" spans="1:41" ht="13.5" customHeight="1">
      <c r="A59" s="108"/>
      <c r="B59" s="109"/>
      <c r="C59" s="109" t="s">
        <v>29</v>
      </c>
      <c r="D59" s="101"/>
      <c r="E59" s="54">
        <v>118.33694432912833</v>
      </c>
      <c r="F59" s="55">
        <v>2.6834848007984959</v>
      </c>
      <c r="G59" s="56">
        <v>94.290180621820269</v>
      </c>
      <c r="H59" s="57">
        <v>21.363278906509564</v>
      </c>
      <c r="I59" s="54">
        <v>63.693755763800354</v>
      </c>
      <c r="J59" s="54">
        <v>2.5637868334843956</v>
      </c>
      <c r="K59" s="54">
        <v>0.37866322956870452</v>
      </c>
      <c r="L59" s="65">
        <v>1.7708456547162437</v>
      </c>
      <c r="M59" s="62">
        <v>13.899900730291838</v>
      </c>
      <c r="N59" s="63">
        <v>1.4495739082572143</v>
      </c>
      <c r="O59" s="64">
        <v>1.6652736612542194</v>
      </c>
      <c r="P59" s="65">
        <v>1.1304807260069123</v>
      </c>
      <c r="Q59" s="65">
        <v>39.283132245606772</v>
      </c>
      <c r="R59" s="65">
        <v>7.7605647660746788</v>
      </c>
      <c r="S59" s="80">
        <v>30579.238482573386</v>
      </c>
      <c r="T59" s="81">
        <v>660068.72709507681</v>
      </c>
      <c r="U59" s="82">
        <v>16552.62529175638</v>
      </c>
      <c r="V59" s="83">
        <v>13416.443141835418</v>
      </c>
      <c r="W59" s="80">
        <v>11888.51418821277</v>
      </c>
      <c r="X59" s="80">
        <v>25459.918355113296</v>
      </c>
      <c r="Y59" s="80">
        <v>94923.217961332222</v>
      </c>
      <c r="Z59" s="80">
        <v>17268.155697890754</v>
      </c>
      <c r="AA59" s="81">
        <v>47487.297924121085</v>
      </c>
      <c r="AB59" s="82">
        <v>11418.95918343148</v>
      </c>
      <c r="AC59" s="83">
        <v>8056.5996172248806</v>
      </c>
      <c r="AD59" s="80">
        <v>10516.335143727234</v>
      </c>
      <c r="AE59" s="80">
        <v>648.11324606022492</v>
      </c>
      <c r="AF59" s="80">
        <v>12231.483251874814</v>
      </c>
      <c r="AG59" s="80">
        <v>36186.536419394259</v>
      </c>
      <c r="AH59" s="81">
        <v>17712.843966420485</v>
      </c>
      <c r="AI59" s="82">
        <v>15607.500285250195</v>
      </c>
      <c r="AJ59" s="83">
        <v>2866.192167723575</v>
      </c>
      <c r="AK59" s="80">
        <v>7572.2411909849943</v>
      </c>
      <c r="AL59" s="80">
        <v>652.73803460427155</v>
      </c>
      <c r="AM59" s="80">
        <v>359.43932274292115</v>
      </c>
      <c r="AN59" s="84">
        <v>44770.954967726444</v>
      </c>
      <c r="AO59" s="85">
        <v>45148.141167503665</v>
      </c>
    </row>
    <row r="60" spans="1:41" ht="13.5" customHeight="1">
      <c r="A60" s="108"/>
      <c r="B60" s="109"/>
      <c r="C60" s="109" t="s">
        <v>30</v>
      </c>
      <c r="D60" s="101"/>
      <c r="E60" s="54">
        <v>128.86051552260221</v>
      </c>
      <c r="F60" s="55">
        <v>2.7913859200552746</v>
      </c>
      <c r="G60" s="56">
        <v>103.00867729982974</v>
      </c>
      <c r="H60" s="57">
        <v>23.060452302717227</v>
      </c>
      <c r="I60" s="54">
        <v>70.149893427862295</v>
      </c>
      <c r="J60" s="54">
        <v>2.6705944686447478</v>
      </c>
      <c r="K60" s="54">
        <v>0.38379480502933044</v>
      </c>
      <c r="L60" s="65">
        <v>1.8301345332359011</v>
      </c>
      <c r="M60" s="62">
        <v>14.510209843801995</v>
      </c>
      <c r="N60" s="63">
        <v>1.5109690988144777</v>
      </c>
      <c r="O60" s="64">
        <v>1.7209357016378928</v>
      </c>
      <c r="P60" s="65">
        <v>1.1687445488278567</v>
      </c>
      <c r="Q60" s="65">
        <v>39.378951140591568</v>
      </c>
      <c r="R60" s="65">
        <v>8.5863586358635864</v>
      </c>
      <c r="S60" s="80">
        <v>30965.268188796217</v>
      </c>
      <c r="T60" s="81">
        <v>682391.38629343174</v>
      </c>
      <c r="U60" s="82">
        <v>17148.218927095681</v>
      </c>
      <c r="V60" s="83">
        <v>13831.791350936124</v>
      </c>
      <c r="W60" s="80">
        <v>12475.948679099318</v>
      </c>
      <c r="X60" s="80">
        <v>26538.415278621946</v>
      </c>
      <c r="Y60" s="80">
        <v>103467.09057572424</v>
      </c>
      <c r="Z60" s="80">
        <v>16919.667721938367</v>
      </c>
      <c r="AA60" s="81">
        <v>47028.36097059711</v>
      </c>
      <c r="AB60" s="82">
        <v>11349.152633598103</v>
      </c>
      <c r="AC60" s="83">
        <v>8037.3667289090345</v>
      </c>
      <c r="AD60" s="80">
        <v>10674.658283207864</v>
      </c>
      <c r="AE60" s="80">
        <v>673.9238732863638</v>
      </c>
      <c r="AF60" s="80">
        <v>12050.171086910101</v>
      </c>
      <c r="AG60" s="80">
        <v>39902.004221039162</v>
      </c>
      <c r="AH60" s="81">
        <v>19048.177076664855</v>
      </c>
      <c r="AI60" s="82">
        <v>17664.153497280317</v>
      </c>
      <c r="AJ60" s="83">
        <v>3189.6736470939918</v>
      </c>
      <c r="AK60" s="80">
        <v>8751.8647025029659</v>
      </c>
      <c r="AL60" s="80">
        <v>708.73345049685031</v>
      </c>
      <c r="AM60" s="80">
        <v>397.10131854462156</v>
      </c>
      <c r="AN60" s="84">
        <v>49759.7036925836</v>
      </c>
      <c r="AO60" s="85">
        <v>50128.703836512512</v>
      </c>
    </row>
    <row r="61" spans="1:41" ht="8.1" customHeight="1" thickBot="1">
      <c r="A61" s="105"/>
      <c r="B61" s="106"/>
      <c r="C61" s="106"/>
      <c r="D61" s="106"/>
      <c r="E61" s="24"/>
      <c r="F61" s="25"/>
      <c r="G61" s="26"/>
      <c r="H61" s="27"/>
      <c r="I61" s="24"/>
      <c r="J61" s="24"/>
      <c r="K61" s="24"/>
      <c r="L61" s="24"/>
      <c r="M61" s="25"/>
      <c r="N61" s="26"/>
      <c r="O61" s="27"/>
      <c r="P61" s="24"/>
      <c r="Q61" s="24"/>
      <c r="R61" s="24"/>
      <c r="S61" s="24"/>
      <c r="T61" s="25"/>
      <c r="U61" s="26"/>
      <c r="V61" s="27"/>
      <c r="W61" s="24"/>
      <c r="X61" s="24"/>
      <c r="Y61" s="24"/>
      <c r="Z61" s="24"/>
      <c r="AA61" s="25"/>
      <c r="AB61" s="26"/>
      <c r="AC61" s="27"/>
      <c r="AD61" s="24"/>
      <c r="AE61" s="24"/>
      <c r="AF61" s="24"/>
      <c r="AG61" s="24"/>
      <c r="AH61" s="25"/>
      <c r="AI61" s="26"/>
      <c r="AJ61" s="27"/>
      <c r="AK61" s="24"/>
      <c r="AL61" s="24"/>
      <c r="AM61" s="24"/>
      <c r="AN61" s="28"/>
      <c r="AO61" s="29"/>
    </row>
    <row r="62" spans="1:41" ht="18" customHeight="1">
      <c r="A62" s="23"/>
      <c r="B62" s="23"/>
      <c r="C62" s="23"/>
      <c r="D62" s="23"/>
      <c r="E62" s="30"/>
      <c r="F62" s="30"/>
      <c r="G62" s="30"/>
      <c r="H62" s="30"/>
      <c r="I62" s="30"/>
      <c r="J62" s="30"/>
      <c r="K62" s="30"/>
      <c r="L62" s="31"/>
      <c r="M62" s="31"/>
      <c r="N62" s="31"/>
      <c r="O62" s="31"/>
      <c r="P62" s="31"/>
      <c r="Q62" s="31"/>
      <c r="R62" s="31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5"/>
      <c r="AO62" s="5"/>
    </row>
    <row r="63" spans="1:41" ht="18" customHeight="1" thickBot="1">
      <c r="A63" s="32" t="s">
        <v>49</v>
      </c>
      <c r="B63" s="5"/>
      <c r="C63" s="5"/>
      <c r="D63" s="5"/>
      <c r="E63" s="30"/>
      <c r="F63" s="30"/>
      <c r="G63" s="30"/>
      <c r="H63" s="30"/>
      <c r="I63" s="30"/>
      <c r="J63" s="30"/>
      <c r="K63" s="30"/>
      <c r="L63" s="31"/>
      <c r="M63" s="31"/>
      <c r="N63" s="31"/>
      <c r="O63" s="31"/>
      <c r="P63" s="31"/>
      <c r="Q63" s="31"/>
      <c r="R63" s="31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8"/>
      <c r="AO63" s="8"/>
    </row>
    <row r="64" spans="1:41" ht="15.95" customHeight="1" thickBot="1">
      <c r="A64" s="129" t="s">
        <v>0</v>
      </c>
      <c r="B64" s="130"/>
      <c r="C64" s="130"/>
      <c r="D64" s="130"/>
      <c r="E64" s="135" t="s">
        <v>1</v>
      </c>
      <c r="F64" s="136"/>
      <c r="G64" s="136"/>
      <c r="H64" s="136"/>
      <c r="I64" s="136"/>
      <c r="J64" s="136"/>
      <c r="K64" s="137"/>
      <c r="L64" s="135" t="s">
        <v>33</v>
      </c>
      <c r="M64" s="136"/>
      <c r="N64" s="136"/>
      <c r="O64" s="136"/>
      <c r="P64" s="136"/>
      <c r="Q64" s="136"/>
      <c r="R64" s="137"/>
      <c r="S64" s="135" t="s">
        <v>3</v>
      </c>
      <c r="T64" s="136"/>
      <c r="U64" s="136"/>
      <c r="V64" s="136"/>
      <c r="W64" s="136"/>
      <c r="X64" s="136"/>
      <c r="Y64" s="137"/>
      <c r="Z64" s="135" t="s">
        <v>4</v>
      </c>
      <c r="AA64" s="136"/>
      <c r="AB64" s="136"/>
      <c r="AC64" s="136"/>
      <c r="AD64" s="136"/>
      <c r="AE64" s="136"/>
      <c r="AF64" s="137"/>
      <c r="AG64" s="135" t="s">
        <v>5</v>
      </c>
      <c r="AH64" s="136"/>
      <c r="AI64" s="136"/>
      <c r="AJ64" s="136"/>
      <c r="AK64" s="136"/>
      <c r="AL64" s="136"/>
      <c r="AM64" s="136"/>
      <c r="AN64" s="136"/>
      <c r="AO64" s="137"/>
    </row>
    <row r="65" spans="1:41" ht="15.95" customHeight="1">
      <c r="A65" s="131"/>
      <c r="B65" s="132"/>
      <c r="C65" s="132"/>
      <c r="D65" s="132"/>
      <c r="E65" s="124" t="s">
        <v>6</v>
      </c>
      <c r="F65" s="125"/>
      <c r="G65" s="125"/>
      <c r="H65" s="111"/>
      <c r="I65" s="126" t="s">
        <v>7</v>
      </c>
      <c r="J65" s="113" t="s">
        <v>8</v>
      </c>
      <c r="K65" s="110" t="s">
        <v>9</v>
      </c>
      <c r="L65" s="124" t="s">
        <v>6</v>
      </c>
      <c r="M65" s="125"/>
      <c r="N65" s="125"/>
      <c r="O65" s="111"/>
      <c r="P65" s="126" t="s">
        <v>7</v>
      </c>
      <c r="Q65" s="113" t="s">
        <v>8</v>
      </c>
      <c r="R65" s="110" t="s">
        <v>9</v>
      </c>
      <c r="S65" s="124" t="s">
        <v>34</v>
      </c>
      <c r="T65" s="125"/>
      <c r="U65" s="125"/>
      <c r="V65" s="111"/>
      <c r="W65" s="126" t="s">
        <v>7</v>
      </c>
      <c r="X65" s="113" t="s">
        <v>8</v>
      </c>
      <c r="Y65" s="110" t="s">
        <v>9</v>
      </c>
      <c r="Z65" s="119" t="s">
        <v>34</v>
      </c>
      <c r="AA65" s="120"/>
      <c r="AB65" s="120"/>
      <c r="AC65" s="121"/>
      <c r="AD65" s="113" t="s">
        <v>7</v>
      </c>
      <c r="AE65" s="113" t="s">
        <v>8</v>
      </c>
      <c r="AF65" s="113" t="s">
        <v>9</v>
      </c>
      <c r="AG65" s="124" t="s">
        <v>34</v>
      </c>
      <c r="AH65" s="125"/>
      <c r="AI65" s="125"/>
      <c r="AJ65" s="111"/>
      <c r="AK65" s="126" t="s">
        <v>7</v>
      </c>
      <c r="AL65" s="127" t="s">
        <v>11</v>
      </c>
      <c r="AM65" s="113" t="s">
        <v>9</v>
      </c>
      <c r="AN65" s="115" t="s">
        <v>12</v>
      </c>
      <c r="AO65" s="117" t="s">
        <v>13</v>
      </c>
    </row>
    <row r="66" spans="1:41" ht="15.95" customHeight="1">
      <c r="A66" s="133"/>
      <c r="B66" s="134"/>
      <c r="C66" s="134"/>
      <c r="D66" s="134"/>
      <c r="E66" s="10" t="s">
        <v>14</v>
      </c>
      <c r="F66" s="11" t="s">
        <v>15</v>
      </c>
      <c r="G66" s="12" t="s">
        <v>16</v>
      </c>
      <c r="H66" s="13" t="s">
        <v>17</v>
      </c>
      <c r="I66" s="114"/>
      <c r="J66" s="114"/>
      <c r="K66" s="111"/>
      <c r="L66" s="10" t="s">
        <v>14</v>
      </c>
      <c r="M66" s="11" t="s">
        <v>15</v>
      </c>
      <c r="N66" s="12" t="s">
        <v>16</v>
      </c>
      <c r="O66" s="13" t="s">
        <v>17</v>
      </c>
      <c r="P66" s="114"/>
      <c r="Q66" s="114"/>
      <c r="R66" s="111"/>
      <c r="S66" s="10" t="s">
        <v>14</v>
      </c>
      <c r="T66" s="11" t="s">
        <v>15</v>
      </c>
      <c r="U66" s="12" t="s">
        <v>16</v>
      </c>
      <c r="V66" s="13" t="s">
        <v>17</v>
      </c>
      <c r="W66" s="114"/>
      <c r="X66" s="114"/>
      <c r="Y66" s="111"/>
      <c r="Z66" s="10" t="s">
        <v>14</v>
      </c>
      <c r="AA66" s="11" t="s">
        <v>15</v>
      </c>
      <c r="AB66" s="12" t="s">
        <v>16</v>
      </c>
      <c r="AC66" s="13" t="s">
        <v>17</v>
      </c>
      <c r="AD66" s="114"/>
      <c r="AE66" s="114"/>
      <c r="AF66" s="114"/>
      <c r="AG66" s="10" t="s">
        <v>14</v>
      </c>
      <c r="AH66" s="11" t="s">
        <v>15</v>
      </c>
      <c r="AI66" s="12" t="s">
        <v>16</v>
      </c>
      <c r="AJ66" s="13" t="s">
        <v>17</v>
      </c>
      <c r="AK66" s="114"/>
      <c r="AL66" s="128"/>
      <c r="AM66" s="114"/>
      <c r="AN66" s="116"/>
      <c r="AO66" s="118"/>
    </row>
    <row r="67" spans="1:41" ht="12.75" customHeight="1">
      <c r="A67" s="94"/>
      <c r="B67" s="95"/>
      <c r="C67" s="95"/>
      <c r="D67" s="95"/>
      <c r="E67" s="14"/>
      <c r="F67" s="15"/>
      <c r="G67" s="16"/>
      <c r="H67" s="17"/>
      <c r="I67" s="14"/>
      <c r="J67" s="14"/>
      <c r="K67" s="18"/>
      <c r="L67" s="14"/>
      <c r="M67" s="15"/>
      <c r="N67" s="16"/>
      <c r="O67" s="17"/>
      <c r="P67" s="14"/>
      <c r="Q67" s="14"/>
      <c r="R67" s="18"/>
      <c r="S67" s="14"/>
      <c r="T67" s="15"/>
      <c r="U67" s="16"/>
      <c r="V67" s="17"/>
      <c r="W67" s="14"/>
      <c r="X67" s="14"/>
      <c r="Y67" s="18"/>
      <c r="Z67" s="14"/>
      <c r="AA67" s="15"/>
      <c r="AB67" s="16"/>
      <c r="AC67" s="17"/>
      <c r="AD67" s="14"/>
      <c r="AE67" s="14"/>
      <c r="AF67" s="19"/>
      <c r="AG67" s="14"/>
      <c r="AH67" s="15"/>
      <c r="AI67" s="16"/>
      <c r="AJ67" s="17"/>
      <c r="AK67" s="14"/>
      <c r="AL67" s="14"/>
      <c r="AM67" s="8"/>
      <c r="AN67" s="20"/>
      <c r="AO67" s="21"/>
    </row>
    <row r="68" spans="1:41" s="22" customFormat="1" ht="30" customHeight="1">
      <c r="A68" s="122" t="s">
        <v>79</v>
      </c>
      <c r="B68" s="123"/>
      <c r="C68" s="123"/>
      <c r="D68" s="96"/>
      <c r="E68" s="50">
        <v>1362.7741679364358</v>
      </c>
      <c r="F68" s="51">
        <v>26.854884378046716</v>
      </c>
      <c r="G68" s="52">
        <v>1104.3671296215211</v>
      </c>
      <c r="H68" s="53">
        <v>231.55215393686768</v>
      </c>
      <c r="I68" s="50">
        <v>700.88475167988986</v>
      </c>
      <c r="J68" s="50">
        <v>25.43682972251899</v>
      </c>
      <c r="K68" s="50">
        <v>1.3611339766829549</v>
      </c>
      <c r="L68" s="58">
        <v>1.7593316139098094</v>
      </c>
      <c r="M68" s="59">
        <v>11.292880434782608</v>
      </c>
      <c r="N68" s="60">
        <v>1.5044440620685882</v>
      </c>
      <c r="O68" s="61">
        <v>1.8693158324677028</v>
      </c>
      <c r="P68" s="58">
        <v>1.1935217327022349</v>
      </c>
      <c r="Q68" s="58">
        <v>28.764763259966493</v>
      </c>
      <c r="R68" s="58">
        <v>7.4452069483165344</v>
      </c>
      <c r="S68" s="74">
        <v>27471.590250136069</v>
      </c>
      <c r="T68" s="75">
        <v>626997.55958695651</v>
      </c>
      <c r="U68" s="76">
        <v>15886.947441469401</v>
      </c>
      <c r="V68" s="77">
        <v>13191.861879393286</v>
      </c>
      <c r="W68" s="74">
        <v>12420.72612359726</v>
      </c>
      <c r="X68" s="74">
        <v>19437.403594133713</v>
      </c>
      <c r="Y68" s="74">
        <v>85489.315891057253</v>
      </c>
      <c r="Z68" s="74">
        <v>15614.788043901073</v>
      </c>
      <c r="AA68" s="75">
        <v>55521.491014442538</v>
      </c>
      <c r="AB68" s="76">
        <v>10560.012061615029</v>
      </c>
      <c r="AC68" s="77">
        <v>7057.0535220784896</v>
      </c>
      <c r="AD68" s="74">
        <v>10406.786724759237</v>
      </c>
      <c r="AE68" s="74">
        <v>675.7366093530768</v>
      </c>
      <c r="AF68" s="74">
        <v>11482.463346487311</v>
      </c>
      <c r="AG68" s="74">
        <v>374375.73545019876</v>
      </c>
      <c r="AH68" s="75">
        <v>168379.46968025173</v>
      </c>
      <c r="AI68" s="76">
        <v>175450.22544383534</v>
      </c>
      <c r="AJ68" s="77">
        <v>30546.040326111706</v>
      </c>
      <c r="AK68" s="74">
        <v>87054.975448213852</v>
      </c>
      <c r="AL68" s="74">
        <v>4944.2592547185786</v>
      </c>
      <c r="AM68" s="74">
        <v>1163.6241250270009</v>
      </c>
      <c r="AN68" s="78">
        <v>467538.59427815821</v>
      </c>
      <c r="AO68" s="79">
        <v>472427.94885020232</v>
      </c>
    </row>
    <row r="69" spans="1:41" ht="13.5" customHeight="1">
      <c r="A69" s="122" t="s">
        <v>65</v>
      </c>
      <c r="B69" s="123"/>
      <c r="C69" s="123"/>
      <c r="D69" s="96"/>
      <c r="E69" s="50">
        <v>1364.5110548701184</v>
      </c>
      <c r="F69" s="51">
        <v>26.630402943278614</v>
      </c>
      <c r="G69" s="52">
        <v>1101.2560488359286</v>
      </c>
      <c r="H69" s="53">
        <v>236.62460309091119</v>
      </c>
      <c r="I69" s="50">
        <v>705.80190282025148</v>
      </c>
      <c r="J69" s="50">
        <v>25.212075409797652</v>
      </c>
      <c r="K69" s="50">
        <v>1.5958381665436394</v>
      </c>
      <c r="L69" s="58">
        <v>1.7309457981996348</v>
      </c>
      <c r="M69" s="59">
        <v>11.151518484705157</v>
      </c>
      <c r="N69" s="60">
        <v>1.4836028509749555</v>
      </c>
      <c r="O69" s="61">
        <v>1.8218673249088893</v>
      </c>
      <c r="P69" s="58">
        <v>1.1745146238487867</v>
      </c>
      <c r="Q69" s="58">
        <v>28.27693415900826</v>
      </c>
      <c r="R69" s="58">
        <v>7.9350220264317182</v>
      </c>
      <c r="S69" s="74">
        <v>27772.637585527867</v>
      </c>
      <c r="T69" s="75">
        <v>631080.6207473079</v>
      </c>
      <c r="U69" s="76">
        <v>16345.648073070332</v>
      </c>
      <c r="V69" s="77">
        <v>13056.106318580652</v>
      </c>
      <c r="W69" s="74">
        <v>12776.018752259264</v>
      </c>
      <c r="X69" s="74">
        <v>19118.691185184325</v>
      </c>
      <c r="Y69" s="74">
        <v>91836.971365638761</v>
      </c>
      <c r="Z69" s="74">
        <v>16044.775991492237</v>
      </c>
      <c r="AA69" s="75">
        <v>56591.451793122629</v>
      </c>
      <c r="AB69" s="76">
        <v>11017.536170363061</v>
      </c>
      <c r="AC69" s="77">
        <v>7166.3321143506337</v>
      </c>
      <c r="AD69" s="74">
        <v>10877.700875612187</v>
      </c>
      <c r="AE69" s="74">
        <v>676.1231991302576</v>
      </c>
      <c r="AF69" s="74">
        <v>11573.625260235947</v>
      </c>
      <c r="AG69" s="74">
        <v>378960.71008354129</v>
      </c>
      <c r="AH69" s="75">
        <v>168059.31220195204</v>
      </c>
      <c r="AI69" s="76">
        <v>180007.43812612043</v>
      </c>
      <c r="AJ69" s="77">
        <v>30893.959755468852</v>
      </c>
      <c r="AK69" s="74">
        <v>90173.383458118042</v>
      </c>
      <c r="AL69" s="74">
        <v>4820.2188389750081</v>
      </c>
      <c r="AM69" s="74">
        <v>1465.569440050617</v>
      </c>
      <c r="AN69" s="78">
        <v>475419.881820685</v>
      </c>
      <c r="AO69" s="79">
        <v>480076.718100812</v>
      </c>
    </row>
    <row r="70" spans="1:41" ht="13.5" customHeight="1">
      <c r="A70" s="122">
        <v>2</v>
      </c>
      <c r="B70" s="123"/>
      <c r="C70" s="123"/>
      <c r="D70" s="96"/>
      <c r="E70" s="50">
        <v>1273.8551045045308</v>
      </c>
      <c r="F70" s="51">
        <v>24.844588599770194</v>
      </c>
      <c r="G70" s="52">
        <v>1034.9206580076507</v>
      </c>
      <c r="H70" s="53">
        <v>214.08985789710994</v>
      </c>
      <c r="I70" s="50">
        <v>677.64810262824892</v>
      </c>
      <c r="J70" s="50">
        <v>22.812677264992072</v>
      </c>
      <c r="K70" s="50">
        <v>1.8384652306081191</v>
      </c>
      <c r="L70" s="58">
        <v>1.7048278309448495</v>
      </c>
      <c r="M70" s="59">
        <v>10.936035687941269</v>
      </c>
      <c r="N70" s="60">
        <v>1.4600102032355218</v>
      </c>
      <c r="O70" s="61">
        <v>1.8170295910408905</v>
      </c>
      <c r="P70" s="58">
        <v>1.1568900334275303</v>
      </c>
      <c r="Q70" s="58">
        <v>28.97620565657596</v>
      </c>
      <c r="R70" s="58">
        <v>7.8935126582278485</v>
      </c>
      <c r="S70" s="74">
        <v>28679.574071240731</v>
      </c>
      <c r="T70" s="75">
        <v>649791.41625393706</v>
      </c>
      <c r="U70" s="76">
        <v>16832.867820878404</v>
      </c>
      <c r="V70" s="77">
        <v>13868.656838767009</v>
      </c>
      <c r="W70" s="74">
        <v>13148.064533978502</v>
      </c>
      <c r="X70" s="74">
        <v>19547.279271122898</v>
      </c>
      <c r="Y70" s="74">
        <v>92915.852848101262</v>
      </c>
      <c r="Z70" s="74">
        <v>16822.56328215028</v>
      </c>
      <c r="AA70" s="75">
        <v>59417.455721220453</v>
      </c>
      <c r="AB70" s="76">
        <v>11529.280948568143</v>
      </c>
      <c r="AC70" s="77">
        <v>7632.5982290812935</v>
      </c>
      <c r="AD70" s="74">
        <v>11365.008042315478</v>
      </c>
      <c r="AE70" s="74">
        <v>674.59761649941117</v>
      </c>
      <c r="AF70" s="74">
        <v>11771.166636598713</v>
      </c>
      <c r="AG70" s="74">
        <v>365336.21825665788</v>
      </c>
      <c r="AH70" s="75">
        <v>161438.00412491092</v>
      </c>
      <c r="AI70" s="76">
        <v>174206.82641339288</v>
      </c>
      <c r="AJ70" s="77">
        <v>29691.387718354108</v>
      </c>
      <c r="AK70" s="74">
        <v>89097.609846843043</v>
      </c>
      <c r="AL70" s="74">
        <v>4459.2577342079621</v>
      </c>
      <c r="AM70" s="74">
        <v>1708.2256483353453</v>
      </c>
      <c r="AN70" s="78">
        <v>460601.31148604426</v>
      </c>
      <c r="AO70" s="79">
        <v>464680.00959085423</v>
      </c>
    </row>
    <row r="71" spans="1:41" ht="13.5" customHeight="1">
      <c r="A71" s="122">
        <v>3</v>
      </c>
      <c r="B71" s="123"/>
      <c r="C71" s="123"/>
      <c r="D71" s="96"/>
      <c r="E71" s="50">
        <v>1322.1138495092694</v>
      </c>
      <c r="F71" s="51">
        <v>24.83373318793166</v>
      </c>
      <c r="G71" s="52">
        <v>1070.7940385314432</v>
      </c>
      <c r="H71" s="53">
        <v>226.48607778989458</v>
      </c>
      <c r="I71" s="50">
        <v>702.29240276263181</v>
      </c>
      <c r="J71" s="50">
        <v>23.317484551072337</v>
      </c>
      <c r="K71" s="50">
        <v>2.0353326063249728</v>
      </c>
      <c r="L71" s="58">
        <v>1.6833059161507111</v>
      </c>
      <c r="M71" s="59">
        <v>10.875194678969986</v>
      </c>
      <c r="N71" s="60">
        <v>1.4551980300869618</v>
      </c>
      <c r="O71" s="61">
        <v>1.7538959129667744</v>
      </c>
      <c r="P71" s="58">
        <v>1.152768852111463</v>
      </c>
      <c r="Q71" s="58">
        <v>28.143072721150368</v>
      </c>
      <c r="R71" s="58">
        <v>7.8861265895127879</v>
      </c>
      <c r="S71" s="74">
        <v>29019.913462221586</v>
      </c>
      <c r="T71" s="75">
        <v>678326.92009086965</v>
      </c>
      <c r="U71" s="76">
        <v>17203.369826079186</v>
      </c>
      <c r="V71" s="77">
        <v>13691.675577052216</v>
      </c>
      <c r="W71" s="74">
        <v>13029.935291311664</v>
      </c>
      <c r="X71" s="74">
        <v>19037.084830949203</v>
      </c>
      <c r="Y71" s="74">
        <v>94951.587369624234</v>
      </c>
      <c r="Z71" s="74">
        <v>17239.833344483624</v>
      </c>
      <c r="AA71" s="75">
        <v>62373.772618764327</v>
      </c>
      <c r="AB71" s="76">
        <v>11822.012860374147</v>
      </c>
      <c r="AC71" s="77">
        <v>7806.4356475363929</v>
      </c>
      <c r="AD71" s="74">
        <v>11303.163914817313</v>
      </c>
      <c r="AE71" s="74">
        <v>676.43945704060457</v>
      </c>
      <c r="AF71" s="74">
        <v>12040.332638825981</v>
      </c>
      <c r="AG71" s="74">
        <v>383676.29499963648</v>
      </c>
      <c r="AH71" s="75">
        <v>168453.89747728099</v>
      </c>
      <c r="AI71" s="76">
        <v>184212.65852417302</v>
      </c>
      <c r="AJ71" s="77">
        <v>31009.738998182478</v>
      </c>
      <c r="AK71" s="74">
        <v>91508.245635768806</v>
      </c>
      <c r="AL71" s="74">
        <v>4438.9693144311159</v>
      </c>
      <c r="AM71" s="74">
        <v>1932.5806179571066</v>
      </c>
      <c r="AN71" s="78">
        <v>481556.09056779352</v>
      </c>
      <c r="AO71" s="79">
        <v>485654.9836597601</v>
      </c>
    </row>
    <row r="72" spans="1:41" ht="13.5" customHeight="1">
      <c r="A72" s="122">
        <v>4</v>
      </c>
      <c r="B72" s="123"/>
      <c r="C72" s="123"/>
      <c r="D72" s="96"/>
      <c r="E72" s="50">
        <v>1350.9619088347604</v>
      </c>
      <c r="F72" s="51">
        <v>24.84008625788195</v>
      </c>
      <c r="G72" s="52">
        <v>1090.2665683981934</v>
      </c>
      <c r="H72" s="53">
        <v>235.85525417868482</v>
      </c>
      <c r="I72" s="50">
        <v>717.65283932194745</v>
      </c>
      <c r="J72" s="50">
        <v>23.345738211574449</v>
      </c>
      <c r="K72" s="50">
        <v>2.1242974865714919</v>
      </c>
      <c r="L72" s="58">
        <v>1.6569500137284832</v>
      </c>
      <c r="M72" s="59">
        <v>10.694151404151404</v>
      </c>
      <c r="N72" s="60">
        <v>1.4410801770492003</v>
      </c>
      <c r="O72" s="61">
        <v>1.7030410114758061</v>
      </c>
      <c r="P72" s="58">
        <v>1.1473430012940766</v>
      </c>
      <c r="Q72" s="58">
        <v>27.50608654982916</v>
      </c>
      <c r="R72" s="58">
        <v>8.3386636207881217</v>
      </c>
      <c r="S72" s="74">
        <v>29279.045739309688</v>
      </c>
      <c r="T72" s="75">
        <v>704829.1153601954</v>
      </c>
      <c r="U72" s="76">
        <v>17266.381748776745</v>
      </c>
      <c r="V72" s="77">
        <v>13660.50008744451</v>
      </c>
      <c r="W72" s="74">
        <v>12737.50431668784</v>
      </c>
      <c r="X72" s="74">
        <v>18612.112299117871</v>
      </c>
      <c r="Y72" s="74">
        <v>103102.42932609937</v>
      </c>
      <c r="Z72" s="74">
        <v>17670.445998202278</v>
      </c>
      <c r="AA72" s="75">
        <v>65907.905052343383</v>
      </c>
      <c r="AB72" s="76">
        <v>11981.555241521615</v>
      </c>
      <c r="AC72" s="77">
        <v>8021.2396503632735</v>
      </c>
      <c r="AD72" s="74">
        <v>11101.740545173796</v>
      </c>
      <c r="AE72" s="74">
        <v>676.65432032291312</v>
      </c>
      <c r="AF72" s="74">
        <v>12364.382833367577</v>
      </c>
      <c r="AG72" s="74">
        <v>395548.75520838069</v>
      </c>
      <c r="AH72" s="75">
        <v>175080.1602261388</v>
      </c>
      <c r="AI72" s="76">
        <v>188249.58777892019</v>
      </c>
      <c r="AJ72" s="77">
        <v>32219.007203321718</v>
      </c>
      <c r="AK72" s="74">
        <v>91411.061387465918</v>
      </c>
      <c r="AL72" s="74">
        <v>4345.1350129963084</v>
      </c>
      <c r="AM72" s="74">
        <v>2190.2023147684777</v>
      </c>
      <c r="AN72" s="78">
        <v>493495.15392361145</v>
      </c>
      <c r="AO72" s="79">
        <v>497385.34889554122</v>
      </c>
    </row>
    <row r="73" spans="1:41" ht="30" customHeight="1">
      <c r="A73" s="138" t="s">
        <v>76</v>
      </c>
      <c r="B73" s="139"/>
      <c r="C73" s="107" t="s">
        <v>18</v>
      </c>
      <c r="D73" s="102"/>
      <c r="E73" s="54">
        <v>115.90347682460423</v>
      </c>
      <c r="F73" s="55">
        <v>2.1389728808269717</v>
      </c>
      <c r="G73" s="56">
        <v>93.761795265111928</v>
      </c>
      <c r="H73" s="57">
        <v>20.002708678665329</v>
      </c>
      <c r="I73" s="54">
        <v>61.717243389499153</v>
      </c>
      <c r="J73" s="54">
        <v>2.0050110555308569</v>
      </c>
      <c r="K73" s="54">
        <v>0.16899799498894447</v>
      </c>
      <c r="L73" s="65">
        <v>1.6940876125639821</v>
      </c>
      <c r="M73" s="62">
        <v>10.934205092911219</v>
      </c>
      <c r="N73" s="63">
        <v>1.4666850885979759</v>
      </c>
      <c r="O73" s="64">
        <v>1.7719424778109776</v>
      </c>
      <c r="P73" s="65">
        <v>1.1611233553730047</v>
      </c>
      <c r="Q73" s="65">
        <v>28.482525697503672</v>
      </c>
      <c r="R73" s="65">
        <v>8.1846689895470384</v>
      </c>
      <c r="S73" s="80">
        <v>29574.055582792476</v>
      </c>
      <c r="T73" s="81">
        <v>693605.96999311773</v>
      </c>
      <c r="U73" s="82">
        <v>17750.273766646464</v>
      </c>
      <c r="V73" s="83">
        <v>13989.803868175864</v>
      </c>
      <c r="W73" s="80">
        <v>13430.177152207307</v>
      </c>
      <c r="X73" s="80">
        <v>19265.209985315712</v>
      </c>
      <c r="Y73" s="80">
        <v>102184.72125435541</v>
      </c>
      <c r="Z73" s="80">
        <v>17457.217302966099</v>
      </c>
      <c r="AA73" s="81">
        <v>63434.512531943554</v>
      </c>
      <c r="AB73" s="82">
        <v>12102.307376434974</v>
      </c>
      <c r="AC73" s="83">
        <v>7895.1794673710792</v>
      </c>
      <c r="AD73" s="80">
        <v>11566.537775732651</v>
      </c>
      <c r="AE73" s="80">
        <v>676.386995659033</v>
      </c>
      <c r="AF73" s="80">
        <v>12484.893571732653</v>
      </c>
      <c r="AG73" s="80">
        <v>34277.358658497447</v>
      </c>
      <c r="AH73" s="81">
        <v>14836.043597949649</v>
      </c>
      <c r="AI73" s="82">
        <v>16642.97534807993</v>
      </c>
      <c r="AJ73" s="83">
        <v>2798.3397124678713</v>
      </c>
      <c r="AK73" s="80">
        <v>8288.7351206686908</v>
      </c>
      <c r="AL73" s="80">
        <v>386.26959007681461</v>
      </c>
      <c r="AM73" s="80">
        <v>172.69013010490241</v>
      </c>
      <c r="AN73" s="84">
        <v>43125.053499347858</v>
      </c>
      <c r="AO73" s="85">
        <v>43460.324820623646</v>
      </c>
    </row>
    <row r="74" spans="1:41" ht="13.5" customHeight="1">
      <c r="A74" s="108"/>
      <c r="B74" s="109"/>
      <c r="C74" s="109" t="s">
        <v>19</v>
      </c>
      <c r="D74" s="101"/>
      <c r="E74" s="54">
        <v>112.71912332811505</v>
      </c>
      <c r="F74" s="55">
        <v>2.0788814219132257</v>
      </c>
      <c r="G74" s="56">
        <v>90.937148435407352</v>
      </c>
      <c r="H74" s="57">
        <v>19.703093470794471</v>
      </c>
      <c r="I74" s="54">
        <v>60.003928594813061</v>
      </c>
      <c r="J74" s="54">
        <v>1.9604283358829517</v>
      </c>
      <c r="K74" s="54">
        <v>0.1666676587360639</v>
      </c>
      <c r="L74" s="65">
        <v>1.6784841075794621</v>
      </c>
      <c r="M74" s="62">
        <v>10.71023622047244</v>
      </c>
      <c r="N74" s="63">
        <v>1.4552589290681957</v>
      </c>
      <c r="O74" s="64">
        <v>1.7558079816319749</v>
      </c>
      <c r="P74" s="65">
        <v>1.1543112513144058</v>
      </c>
      <c r="Q74" s="65">
        <v>27.304691058144829</v>
      </c>
      <c r="R74" s="65">
        <v>7.9839285714285717</v>
      </c>
      <c r="S74" s="80">
        <v>28899.051674790222</v>
      </c>
      <c r="T74" s="81">
        <v>691392.3308518253</v>
      </c>
      <c r="U74" s="82">
        <v>16970.784677970983</v>
      </c>
      <c r="V74" s="83">
        <v>14052.531041358267</v>
      </c>
      <c r="W74" s="80">
        <v>12615.547551733032</v>
      </c>
      <c r="X74" s="80">
        <v>18512.278730833459</v>
      </c>
      <c r="Y74" s="80">
        <v>98446.017857142855</v>
      </c>
      <c r="Z74" s="80">
        <v>17217.351981047635</v>
      </c>
      <c r="AA74" s="81">
        <v>64554.349373755198</v>
      </c>
      <c r="AB74" s="82">
        <v>11661.694244911729</v>
      </c>
      <c r="AC74" s="83">
        <v>8003.4554964813569</v>
      </c>
      <c r="AD74" s="80">
        <v>10929.069206739343</v>
      </c>
      <c r="AE74" s="80">
        <v>677.98894671292589</v>
      </c>
      <c r="AF74" s="80">
        <v>12330.523372847238</v>
      </c>
      <c r="AG74" s="80">
        <v>32574.757697962486</v>
      </c>
      <c r="AH74" s="81">
        <v>14373.22671861142</v>
      </c>
      <c r="AI74" s="82">
        <v>15432.747653259841</v>
      </c>
      <c r="AJ74" s="83">
        <v>2768.7833260912266</v>
      </c>
      <c r="AK74" s="80">
        <v>7569.8241447865757</v>
      </c>
      <c r="AL74" s="80">
        <v>362.91995785689198</v>
      </c>
      <c r="AM74" s="80">
        <v>164.07767308138739</v>
      </c>
      <c r="AN74" s="84">
        <v>40671.579473687343</v>
      </c>
      <c r="AO74" s="85">
        <v>40985.37181471318</v>
      </c>
    </row>
    <row r="75" spans="1:41">
      <c r="A75" s="140"/>
      <c r="B75" s="141"/>
      <c r="C75" s="109" t="s">
        <v>20</v>
      </c>
      <c r="D75" s="101"/>
      <c r="E75" s="54">
        <v>109.57167571437094</v>
      </c>
      <c r="F75" s="55">
        <v>2.0986696891964445</v>
      </c>
      <c r="G75" s="56">
        <v>88.249120085903471</v>
      </c>
      <c r="H75" s="57">
        <v>19.223885939271014</v>
      </c>
      <c r="I75" s="54">
        <v>58.047783809580622</v>
      </c>
      <c r="J75" s="54">
        <v>1.9525144663842988</v>
      </c>
      <c r="K75" s="54">
        <v>0.17896557895364792</v>
      </c>
      <c r="L75" s="65">
        <v>1.6657601742207704</v>
      </c>
      <c r="M75" s="62">
        <v>10.988061398521888</v>
      </c>
      <c r="N75" s="63">
        <v>1.4339967011870318</v>
      </c>
      <c r="O75" s="64">
        <v>1.7119782777346781</v>
      </c>
      <c r="P75" s="65">
        <v>1.1357425839238275</v>
      </c>
      <c r="Q75" s="65">
        <v>28.858997861289335</v>
      </c>
      <c r="R75" s="65">
        <v>7.6333333333333337</v>
      </c>
      <c r="S75" s="80">
        <v>29400.981867428884</v>
      </c>
      <c r="T75" s="81">
        <v>692957.41941444005</v>
      </c>
      <c r="U75" s="82">
        <v>17072.717802774248</v>
      </c>
      <c r="V75" s="83">
        <v>13554.688999224205</v>
      </c>
      <c r="W75" s="80">
        <v>12284.778604498204</v>
      </c>
      <c r="X75" s="80">
        <v>19579.149556981363</v>
      </c>
      <c r="Y75" s="80">
        <v>95772.366666666669</v>
      </c>
      <c r="Z75" s="80">
        <v>17650.188978243783</v>
      </c>
      <c r="AA75" s="81">
        <v>63064.574749068706</v>
      </c>
      <c r="AB75" s="82">
        <v>11905.688338503021</v>
      </c>
      <c r="AC75" s="83">
        <v>7917.5589874656735</v>
      </c>
      <c r="AD75" s="80">
        <v>10816.516681144471</v>
      </c>
      <c r="AE75" s="80">
        <v>678.44176887529045</v>
      </c>
      <c r="AF75" s="80">
        <v>12546.59825327511</v>
      </c>
      <c r="AG75" s="80">
        <v>32215.148508620176</v>
      </c>
      <c r="AH75" s="81">
        <v>14542.887320288732</v>
      </c>
      <c r="AI75" s="82">
        <v>15066.523235697667</v>
      </c>
      <c r="AJ75" s="83">
        <v>2605.7379526337768</v>
      </c>
      <c r="AK75" s="80">
        <v>7131.0417258247335</v>
      </c>
      <c r="AL75" s="80">
        <v>382.28572749507845</v>
      </c>
      <c r="AM75" s="80">
        <v>171.3995704826105</v>
      </c>
      <c r="AN75" s="84">
        <v>39899.8755324226</v>
      </c>
      <c r="AO75" s="85">
        <v>40222.917302988724</v>
      </c>
    </row>
    <row r="76" spans="1:41">
      <c r="A76" s="108"/>
      <c r="B76" s="109"/>
      <c r="C76" s="109" t="s">
        <v>21</v>
      </c>
      <c r="D76" s="101"/>
      <c r="E76" s="54">
        <v>114.75254310331928</v>
      </c>
      <c r="F76" s="55">
        <v>2.2493632889306543</v>
      </c>
      <c r="G76" s="56">
        <v>91.904566662377036</v>
      </c>
      <c r="H76" s="57">
        <v>20.598613152011588</v>
      </c>
      <c r="I76" s="54">
        <v>59.91967414758529</v>
      </c>
      <c r="J76" s="54">
        <v>2.1227692666824285</v>
      </c>
      <c r="K76" s="54">
        <v>0.17806960576287115</v>
      </c>
      <c r="L76" s="65">
        <v>1.6907438848508083</v>
      </c>
      <c r="M76" s="62">
        <v>10.168706758914317</v>
      </c>
      <c r="N76" s="63">
        <v>1.4715799002894927</v>
      </c>
      <c r="O76" s="64">
        <v>1.7427936304992155</v>
      </c>
      <c r="P76" s="65">
        <v>1.1463576655095773</v>
      </c>
      <c r="Q76" s="65">
        <v>25.981390102918372</v>
      </c>
      <c r="R76" s="65">
        <v>8.1932773109243691</v>
      </c>
      <c r="S76" s="80">
        <v>29813.558520002192</v>
      </c>
      <c r="T76" s="81">
        <v>682012.13278339547</v>
      </c>
      <c r="U76" s="82">
        <v>17434.807964466327</v>
      </c>
      <c r="V76" s="83">
        <v>13823.752702388563</v>
      </c>
      <c r="W76" s="80">
        <v>12418.611477661514</v>
      </c>
      <c r="X76" s="80">
        <v>17631.89172423516</v>
      </c>
      <c r="Y76" s="80">
        <v>102136</v>
      </c>
      <c r="Z76" s="80">
        <v>17633.397220675412</v>
      </c>
      <c r="AA76" s="81">
        <v>67069.702072538857</v>
      </c>
      <c r="AB76" s="82">
        <v>11847.680143658194</v>
      </c>
      <c r="AC76" s="83">
        <v>7931.950438921911</v>
      </c>
      <c r="AD76" s="80">
        <v>10833.103708641587</v>
      </c>
      <c r="AE76" s="80">
        <v>678.63542537143348</v>
      </c>
      <c r="AF76" s="80">
        <v>12465.829743589744</v>
      </c>
      <c r="AG76" s="80">
        <v>34211.816591298833</v>
      </c>
      <c r="AH76" s="81">
        <v>15340.930540882686</v>
      </c>
      <c r="AI76" s="82">
        <v>16023.384708160376</v>
      </c>
      <c r="AJ76" s="83">
        <v>2847.5013422557677</v>
      </c>
      <c r="AK76" s="80">
        <v>7441.1915310694048</v>
      </c>
      <c r="AL76" s="80">
        <v>374.28437865678654</v>
      </c>
      <c r="AM76" s="80">
        <v>181.87317254196606</v>
      </c>
      <c r="AN76" s="84">
        <v>42209.165673566989</v>
      </c>
      <c r="AO76" s="85">
        <v>42531.790470432963</v>
      </c>
    </row>
    <row r="77" spans="1:41">
      <c r="A77" s="108"/>
      <c r="B77" s="109"/>
      <c r="C77" s="109" t="s">
        <v>22</v>
      </c>
      <c r="D77" s="101"/>
      <c r="E77" s="54">
        <v>112.83155930889657</v>
      </c>
      <c r="F77" s="55">
        <v>2.0735506625928695</v>
      </c>
      <c r="G77" s="56">
        <v>91.353996737357264</v>
      </c>
      <c r="H77" s="57">
        <v>19.40401190894643</v>
      </c>
      <c r="I77" s="54">
        <v>59.840953677082489</v>
      </c>
      <c r="J77" s="54">
        <v>1.941963413938034</v>
      </c>
      <c r="K77" s="54">
        <v>0.16643683962278322</v>
      </c>
      <c r="L77" s="65">
        <v>1.6748968234949544</v>
      </c>
      <c r="M77" s="62">
        <v>10.909591422776007</v>
      </c>
      <c r="N77" s="63">
        <v>1.4554196264141015</v>
      </c>
      <c r="O77" s="64">
        <v>1.7213569084040379</v>
      </c>
      <c r="P77" s="65">
        <v>1.1497394395188416</v>
      </c>
      <c r="Q77" s="65">
        <v>28.194925742574256</v>
      </c>
      <c r="R77" s="65">
        <v>8.3429602888086638</v>
      </c>
      <c r="S77" s="80">
        <v>28998.465678834837</v>
      </c>
      <c r="T77" s="81">
        <v>690888.03926398151</v>
      </c>
      <c r="U77" s="82">
        <v>17187.578262299394</v>
      </c>
      <c r="V77" s="83">
        <v>13873.25370037778</v>
      </c>
      <c r="W77" s="80">
        <v>12404.563829787234</v>
      </c>
      <c r="X77" s="80">
        <v>19069.633818069306</v>
      </c>
      <c r="Y77" s="80">
        <v>102571.4440433213</v>
      </c>
      <c r="Z77" s="80">
        <v>17313.583303791009</v>
      </c>
      <c r="AA77" s="81">
        <v>63328.498061037477</v>
      </c>
      <c r="AB77" s="82">
        <v>11809.362709122297</v>
      </c>
      <c r="AC77" s="83">
        <v>8059.4870434164723</v>
      </c>
      <c r="AD77" s="80">
        <v>10789.021758685134</v>
      </c>
      <c r="AE77" s="80">
        <v>676.34985075609598</v>
      </c>
      <c r="AF77" s="80">
        <v>12294.370402423194</v>
      </c>
      <c r="AG77" s="80">
        <v>32719.421001084542</v>
      </c>
      <c r="AH77" s="81">
        <v>14325.913515933173</v>
      </c>
      <c r="AI77" s="82">
        <v>15701.539684971714</v>
      </c>
      <c r="AJ77" s="83">
        <v>2691.9678001796556</v>
      </c>
      <c r="AK77" s="80">
        <v>7423.0092952271079</v>
      </c>
      <c r="AL77" s="80">
        <v>370.32531191886056</v>
      </c>
      <c r="AM77" s="80">
        <v>170.71666982115551</v>
      </c>
      <c r="AN77" s="84">
        <v>40683.472278051668</v>
      </c>
      <c r="AO77" s="85">
        <v>41009.283104858216</v>
      </c>
    </row>
    <row r="78" spans="1:41">
      <c r="A78" s="108"/>
      <c r="B78" s="109"/>
      <c r="C78" s="109" t="s">
        <v>23</v>
      </c>
      <c r="D78" s="101"/>
      <c r="E78" s="54">
        <v>111.60533362281082</v>
      </c>
      <c r="F78" s="55">
        <v>1.9277391807786943</v>
      </c>
      <c r="G78" s="56">
        <v>91.286727456940213</v>
      </c>
      <c r="H78" s="57">
        <v>18.390866985091908</v>
      </c>
      <c r="I78" s="54">
        <v>60.200463163989006</v>
      </c>
      <c r="J78" s="54">
        <v>1.8228035895209147</v>
      </c>
      <c r="K78" s="54">
        <v>0.17971727698171466</v>
      </c>
      <c r="L78" s="65">
        <v>1.6482509679319355</v>
      </c>
      <c r="M78" s="62">
        <v>10.8122946973252</v>
      </c>
      <c r="N78" s="63">
        <v>1.4487176946250198</v>
      </c>
      <c r="O78" s="64">
        <v>1.6780947696343662</v>
      </c>
      <c r="P78" s="65">
        <v>1.1598244875879065</v>
      </c>
      <c r="Q78" s="65">
        <v>27.760959470636891</v>
      </c>
      <c r="R78" s="65">
        <v>8.2365771812080535</v>
      </c>
      <c r="S78" s="80">
        <v>28616.487521580897</v>
      </c>
      <c r="T78" s="81">
        <v>701839.51462537155</v>
      </c>
      <c r="U78" s="82">
        <v>17479.182416362772</v>
      </c>
      <c r="V78" s="83">
        <v>13331.16838826037</v>
      </c>
      <c r="W78" s="80">
        <v>12642.904214501814</v>
      </c>
      <c r="X78" s="80">
        <v>18807.167411083541</v>
      </c>
      <c r="Y78" s="80">
        <v>100129.47986577181</v>
      </c>
      <c r="Z78" s="80">
        <v>17361.729541397493</v>
      </c>
      <c r="AA78" s="81">
        <v>64911.245417588936</v>
      </c>
      <c r="AB78" s="82">
        <v>12065.278474345558</v>
      </c>
      <c r="AC78" s="83">
        <v>7944.2285557954801</v>
      </c>
      <c r="AD78" s="80">
        <v>10900.704675407684</v>
      </c>
      <c r="AE78" s="80">
        <v>677.46820606024494</v>
      </c>
      <c r="AF78" s="80">
        <v>12156.685679364433</v>
      </c>
      <c r="AG78" s="80">
        <v>31937.526369590389</v>
      </c>
      <c r="AH78" s="81">
        <v>13529.635309620302</v>
      </c>
      <c r="AI78" s="82">
        <v>15956.173614126501</v>
      </c>
      <c r="AJ78" s="83">
        <v>2451.7174458435857</v>
      </c>
      <c r="AK78" s="80">
        <v>7611.0868945095772</v>
      </c>
      <c r="AL78" s="80">
        <v>342.81772265643843</v>
      </c>
      <c r="AM78" s="80">
        <v>179.94997467071934</v>
      </c>
      <c r="AN78" s="84">
        <v>40071.380961427123</v>
      </c>
      <c r="AO78" s="85">
        <v>40385.217988613884</v>
      </c>
    </row>
    <row r="79" spans="1:41">
      <c r="A79" s="108"/>
      <c r="B79" s="109"/>
      <c r="C79" s="109" t="s">
        <v>24</v>
      </c>
      <c r="D79" s="101"/>
      <c r="E79" s="54">
        <v>111.83985289403169</v>
      </c>
      <c r="F79" s="55">
        <v>1.959497468591787</v>
      </c>
      <c r="G79" s="56">
        <v>90.587516558494585</v>
      </c>
      <c r="H79" s="57">
        <v>19.292838866945313</v>
      </c>
      <c r="I79" s="54">
        <v>59.28303986741107</v>
      </c>
      <c r="J79" s="54">
        <v>1.8376148509281831</v>
      </c>
      <c r="K79" s="54">
        <v>0.17450687442158686</v>
      </c>
      <c r="L79" s="65">
        <v>1.6466302860511528</v>
      </c>
      <c r="M79" s="62">
        <v>10.694088593918815</v>
      </c>
      <c r="N79" s="63">
        <v>1.4444785726686342</v>
      </c>
      <c r="O79" s="64">
        <v>1.6768979950149707</v>
      </c>
      <c r="P79" s="65">
        <v>1.1516756199717371</v>
      </c>
      <c r="Q79" s="65">
        <v>27.422811059907833</v>
      </c>
      <c r="R79" s="65">
        <v>8.3136915077989606</v>
      </c>
      <c r="S79" s="80">
        <v>28389.122043624287</v>
      </c>
      <c r="T79" s="81">
        <v>692031.83948140149</v>
      </c>
      <c r="U79" s="82">
        <v>17201.471514803488</v>
      </c>
      <c r="V79" s="83">
        <v>13515.999984323807</v>
      </c>
      <c r="W79" s="80">
        <v>12707.507292734814</v>
      </c>
      <c r="X79" s="80">
        <v>18515.230743910466</v>
      </c>
      <c r="Y79" s="80">
        <v>102367.4870017331</v>
      </c>
      <c r="Z79" s="80">
        <v>17240.738424473737</v>
      </c>
      <c r="AA79" s="81">
        <v>64711.62394099903</v>
      </c>
      <c r="AB79" s="82">
        <v>11908.429685477608</v>
      </c>
      <c r="AC79" s="83">
        <v>8060.1205466902247</v>
      </c>
      <c r="AD79" s="80">
        <v>11033.929235253469</v>
      </c>
      <c r="AE79" s="80">
        <v>675.17625029258022</v>
      </c>
      <c r="AF79" s="80">
        <v>12313.120700437774</v>
      </c>
      <c r="AG79" s="80">
        <v>31750.352331496524</v>
      </c>
      <c r="AH79" s="81">
        <v>13560.346376487239</v>
      </c>
      <c r="AI79" s="82">
        <v>15582.385856777339</v>
      </c>
      <c r="AJ79" s="83">
        <v>2607.620098231946</v>
      </c>
      <c r="AK79" s="80">
        <v>7533.3966145061486</v>
      </c>
      <c r="AL79" s="80">
        <v>340.23862983371947</v>
      </c>
      <c r="AM79" s="80">
        <v>178.63830199064861</v>
      </c>
      <c r="AN79" s="84">
        <v>39802.625877827042</v>
      </c>
      <c r="AO79" s="85">
        <v>40145.256367837508</v>
      </c>
    </row>
    <row r="80" spans="1:41">
      <c r="A80" s="108"/>
      <c r="B80" s="109"/>
      <c r="C80" s="109" t="s">
        <v>25</v>
      </c>
      <c r="D80" s="101"/>
      <c r="E80" s="54">
        <v>113.58756376001944</v>
      </c>
      <c r="F80" s="55">
        <v>2.0913286373572992</v>
      </c>
      <c r="G80" s="56">
        <v>91.388450327908672</v>
      </c>
      <c r="H80" s="57">
        <v>20.10778479475346</v>
      </c>
      <c r="I80" s="54">
        <v>59.663286373572987</v>
      </c>
      <c r="J80" s="54">
        <v>1.9753461258197718</v>
      </c>
      <c r="K80" s="54">
        <v>0.1727592907456886</v>
      </c>
      <c r="L80" s="65">
        <v>1.663651526815499</v>
      </c>
      <c r="M80" s="62">
        <v>10.837833914053427</v>
      </c>
      <c r="N80" s="63">
        <v>1.4459645777200438</v>
      </c>
      <c r="O80" s="64">
        <v>1.6988539417458137</v>
      </c>
      <c r="P80" s="65">
        <v>1.1487835038955356</v>
      </c>
      <c r="Q80" s="65">
        <v>27.555026129726407</v>
      </c>
      <c r="R80" s="65">
        <v>8.7768014059753963</v>
      </c>
      <c r="S80" s="80">
        <v>29137.093632388161</v>
      </c>
      <c r="T80" s="81">
        <v>700080.85859465739</v>
      </c>
      <c r="U80" s="82">
        <v>17212.391528819226</v>
      </c>
      <c r="V80" s="83">
        <v>13551.892823168799</v>
      </c>
      <c r="W80" s="80">
        <v>12611.721607881653</v>
      </c>
      <c r="X80" s="80">
        <v>18581.631417153396</v>
      </c>
      <c r="Y80" s="80">
        <v>108690.82601054481</v>
      </c>
      <c r="Z80" s="80">
        <v>17513.940367164101</v>
      </c>
      <c r="AA80" s="81">
        <v>64596.01283304979</v>
      </c>
      <c r="AB80" s="82">
        <v>11903.743559167431</v>
      </c>
      <c r="AC80" s="83">
        <v>7977.079424051195</v>
      </c>
      <c r="AD80" s="80">
        <v>10978.327565738182</v>
      </c>
      <c r="AE80" s="80">
        <v>674.34635444266564</v>
      </c>
      <c r="AF80" s="80">
        <v>12383.876651982378</v>
      </c>
      <c r="AG80" s="80">
        <v>33096.114807505466</v>
      </c>
      <c r="AH80" s="81">
        <v>14640.991480446928</v>
      </c>
      <c r="AI80" s="82">
        <v>15730.137882560117</v>
      </c>
      <c r="AJ80" s="83">
        <v>2724.9854444984212</v>
      </c>
      <c r="AK80" s="80">
        <v>7524.5675795482148</v>
      </c>
      <c r="AL80" s="80">
        <v>367.05153631284918</v>
      </c>
      <c r="AM80" s="80">
        <v>187.77350012144765</v>
      </c>
      <c r="AN80" s="84">
        <v>41175.507423487979</v>
      </c>
      <c r="AO80" s="85">
        <v>41508.100692251639</v>
      </c>
    </row>
    <row r="81" spans="1:41">
      <c r="A81" s="108"/>
      <c r="B81" s="109"/>
      <c r="C81" s="109" t="s">
        <v>26</v>
      </c>
      <c r="D81" s="101"/>
      <c r="E81" s="54">
        <v>112.99276251488146</v>
      </c>
      <c r="F81" s="55">
        <v>2.0585880053223073</v>
      </c>
      <c r="G81" s="56">
        <v>91.208449923727812</v>
      </c>
      <c r="H81" s="57">
        <v>19.725724585831337</v>
      </c>
      <c r="I81" s="54">
        <v>59.701792472650105</v>
      </c>
      <c r="J81" s="54">
        <v>1.9453215154569177</v>
      </c>
      <c r="K81" s="54">
        <v>0.17659829065033841</v>
      </c>
      <c r="L81" s="65">
        <v>1.6594565899849367</v>
      </c>
      <c r="M81" s="62">
        <v>10.486022777695608</v>
      </c>
      <c r="N81" s="63">
        <v>1.4461784981055232</v>
      </c>
      <c r="O81" s="64">
        <v>1.7244732576985413</v>
      </c>
      <c r="P81" s="65">
        <v>1.15081243178735</v>
      </c>
      <c r="Q81" s="65">
        <v>26.796368758804196</v>
      </c>
      <c r="R81" s="65">
        <v>8.2448275862068972</v>
      </c>
      <c r="S81" s="80">
        <v>29510.14795971986</v>
      </c>
      <c r="T81" s="81">
        <v>721298.09687915992</v>
      </c>
      <c r="U81" s="82">
        <v>17281.53129809217</v>
      </c>
      <c r="V81" s="83">
        <v>13857.835563787914</v>
      </c>
      <c r="W81" s="80">
        <v>12693.210732463611</v>
      </c>
      <c r="X81" s="80">
        <v>18140.826889967131</v>
      </c>
      <c r="Y81" s="80">
        <v>102165.63793103448</v>
      </c>
      <c r="Z81" s="80">
        <v>17783.018933919648</v>
      </c>
      <c r="AA81" s="81">
        <v>68786.623124012636</v>
      </c>
      <c r="AB81" s="82">
        <v>11949.791343690127</v>
      </c>
      <c r="AC81" s="83">
        <v>8035.9817132116004</v>
      </c>
      <c r="AD81" s="80">
        <v>11029.78242314391</v>
      </c>
      <c r="AE81" s="80">
        <v>676.98825364189668</v>
      </c>
      <c r="AF81" s="80">
        <v>12391.482643245505</v>
      </c>
      <c r="AG81" s="80">
        <v>33344.331401916395</v>
      </c>
      <c r="AH81" s="81">
        <v>14848.55610497246</v>
      </c>
      <c r="AI81" s="82">
        <v>15762.216820073745</v>
      </c>
      <c r="AJ81" s="83">
        <v>2733.558476870191</v>
      </c>
      <c r="AK81" s="80">
        <v>7578.0743296115752</v>
      </c>
      <c r="AL81" s="80">
        <v>352.89740857232459</v>
      </c>
      <c r="AM81" s="80">
        <v>180.42277021822068</v>
      </c>
      <c r="AN81" s="84">
        <v>41455.725910318513</v>
      </c>
      <c r="AO81" s="85">
        <v>41780.28433238234</v>
      </c>
    </row>
    <row r="82" spans="1:41">
      <c r="A82" s="108"/>
      <c r="B82" s="109"/>
      <c r="C82" s="109" t="s">
        <v>27</v>
      </c>
      <c r="D82" s="101"/>
      <c r="E82" s="54">
        <v>115.73376817701558</v>
      </c>
      <c r="F82" s="55">
        <v>1.9528267893023568</v>
      </c>
      <c r="G82" s="56">
        <v>93.644075560197152</v>
      </c>
      <c r="H82" s="57">
        <v>20.136865827516079</v>
      </c>
      <c r="I82" s="54">
        <v>62.562524047710653</v>
      </c>
      <c r="J82" s="54">
        <v>1.8288474810213939</v>
      </c>
      <c r="K82" s="54">
        <v>0.17528109101791287</v>
      </c>
      <c r="L82" s="65">
        <v>1.6278238935297811</v>
      </c>
      <c r="M82" s="62">
        <v>10.752150117279124</v>
      </c>
      <c r="N82" s="63">
        <v>1.4296941237852996</v>
      </c>
      <c r="O82" s="64">
        <v>1.6643464810518174</v>
      </c>
      <c r="P82" s="65">
        <v>1.1514867529627677</v>
      </c>
      <c r="Q82" s="65">
        <v>27.518283519786277</v>
      </c>
      <c r="R82" s="65">
        <v>8.2630662020905916</v>
      </c>
      <c r="S82" s="80">
        <v>28378.55389210497</v>
      </c>
      <c r="T82" s="81">
        <v>726747.08068803756</v>
      </c>
      <c r="U82" s="82">
        <v>16998.798995630339</v>
      </c>
      <c r="V82" s="83">
        <v>13572.56853646331</v>
      </c>
      <c r="W82" s="80">
        <v>13465.635389211035</v>
      </c>
      <c r="X82" s="80">
        <v>18564.739021539488</v>
      </c>
      <c r="Y82" s="80">
        <v>98574.372822299658</v>
      </c>
      <c r="Z82" s="80">
        <v>17433.429995040053</v>
      </c>
      <c r="AA82" s="81">
        <v>67590.860689354275</v>
      </c>
      <c r="AB82" s="82">
        <v>11889.815249868851</v>
      </c>
      <c r="AC82" s="83">
        <v>8154.8936420293021</v>
      </c>
      <c r="AD82" s="80">
        <v>11694.129658516735</v>
      </c>
      <c r="AE82" s="80">
        <v>674.63288573907664</v>
      </c>
      <c r="AF82" s="80">
        <v>11929.515074847142</v>
      </c>
      <c r="AG82" s="80">
        <v>32843.569773478201</v>
      </c>
      <c r="AH82" s="81">
        <v>14192.111682148812</v>
      </c>
      <c r="AI82" s="82">
        <v>15918.368175794109</v>
      </c>
      <c r="AJ82" s="83">
        <v>2733.089915535279</v>
      </c>
      <c r="AK82" s="80">
        <v>8424.4413785521901</v>
      </c>
      <c r="AL82" s="80">
        <v>339.52076195362076</v>
      </c>
      <c r="AM82" s="80">
        <v>172.78223614699183</v>
      </c>
      <c r="AN82" s="84">
        <v>41780.314150131002</v>
      </c>
      <c r="AO82" s="85">
        <v>42115.898196498041</v>
      </c>
    </row>
    <row r="83" spans="1:41">
      <c r="A83" s="140" t="s">
        <v>78</v>
      </c>
      <c r="B83" s="141"/>
      <c r="C83" s="109" t="s">
        <v>28</v>
      </c>
      <c r="D83" s="102"/>
      <c r="E83" s="54">
        <v>108.97657387989148</v>
      </c>
      <c r="F83" s="55">
        <v>1.939807158716814</v>
      </c>
      <c r="G83" s="56">
        <v>87.952501054745127</v>
      </c>
      <c r="H83" s="57">
        <v>19.084265666429541</v>
      </c>
      <c r="I83" s="54">
        <v>58.190519304145383</v>
      </c>
      <c r="J83" s="54">
        <v>1.812621834609806</v>
      </c>
      <c r="K83" s="54">
        <v>0.1841569583922297</v>
      </c>
      <c r="L83" s="65">
        <v>1.6102545553194376</v>
      </c>
      <c r="M83" s="62">
        <v>11.010795364343547</v>
      </c>
      <c r="N83" s="63">
        <v>1.3915378743846332</v>
      </c>
      <c r="O83" s="64">
        <v>1.6627293411434381</v>
      </c>
      <c r="P83" s="65">
        <v>1.1274251420950687</v>
      </c>
      <c r="Q83" s="65">
        <v>28.307849133537207</v>
      </c>
      <c r="R83" s="65">
        <v>8.3695652173913047</v>
      </c>
      <c r="S83" s="80">
        <v>29736.491799294661</v>
      </c>
      <c r="T83" s="81">
        <v>757361.79901571677</v>
      </c>
      <c r="U83" s="82">
        <v>17279.262120013165</v>
      </c>
      <c r="V83" s="83">
        <v>13188.395120298204</v>
      </c>
      <c r="W83" s="80">
        <v>13014.113718392447</v>
      </c>
      <c r="X83" s="80">
        <v>19139.291199456336</v>
      </c>
      <c r="Y83" s="80">
        <v>103013.16889632108</v>
      </c>
      <c r="Z83" s="80">
        <v>18466.950893609253</v>
      </c>
      <c r="AA83" s="81">
        <v>68783.568666464809</v>
      </c>
      <c r="AB83" s="82">
        <v>12417.385425211234</v>
      </c>
      <c r="AC83" s="83">
        <v>7931.7750604128451</v>
      </c>
      <c r="AD83" s="80">
        <v>11543.217578249685</v>
      </c>
      <c r="AE83" s="80">
        <v>676.11251950546148</v>
      </c>
      <c r="AF83" s="80">
        <v>12308.066933066933</v>
      </c>
      <c r="AG83" s="80">
        <v>32405.809954946217</v>
      </c>
      <c r="AH83" s="81">
        <v>14691.358394693323</v>
      </c>
      <c r="AI83" s="82">
        <v>15197.543198356754</v>
      </c>
      <c r="AJ83" s="83">
        <v>2516.908361896139</v>
      </c>
      <c r="AK83" s="80">
        <v>7572.9803555645885</v>
      </c>
      <c r="AL83" s="80">
        <v>346.92297127089859</v>
      </c>
      <c r="AM83" s="80">
        <v>189.70591858291527</v>
      </c>
      <c r="AN83" s="84">
        <v>40515.419200364617</v>
      </c>
      <c r="AO83" s="85">
        <v>40838.650560631679</v>
      </c>
    </row>
    <row r="84" spans="1:41">
      <c r="A84" s="108"/>
      <c r="B84" s="109"/>
      <c r="C84" s="109" t="s">
        <v>29</v>
      </c>
      <c r="D84" s="101"/>
      <c r="E84" s="54">
        <v>107.71819748161231</v>
      </c>
      <c r="F84" s="55">
        <v>2.1469285921607617</v>
      </c>
      <c r="G84" s="56">
        <v>86.302638810836854</v>
      </c>
      <c r="H84" s="57">
        <v>19.268630078614702</v>
      </c>
      <c r="I84" s="54">
        <v>56.819346750736429</v>
      </c>
      <c r="J84" s="54">
        <v>2.0153894608130725</v>
      </c>
      <c r="K84" s="54">
        <v>0.18434005026894501</v>
      </c>
      <c r="L84" s="65">
        <v>1.6297075567429355</v>
      </c>
      <c r="M84" s="62">
        <v>10.274126276427442</v>
      </c>
      <c r="N84" s="63">
        <v>1.4042891183478952</v>
      </c>
      <c r="O84" s="64">
        <v>1.6761694149319744</v>
      </c>
      <c r="P84" s="65">
        <v>1.1264523351484126</v>
      </c>
      <c r="Q84" s="65">
        <v>26.734640723149994</v>
      </c>
      <c r="R84" s="65">
        <v>8.6968174204355115</v>
      </c>
      <c r="S84" s="80">
        <v>30239.321326400157</v>
      </c>
      <c r="T84" s="81">
        <v>700615.87171005318</v>
      </c>
      <c r="U84" s="82">
        <v>17259.792578122204</v>
      </c>
      <c r="V84" s="83">
        <v>13679.60739067032</v>
      </c>
      <c r="W84" s="80">
        <v>12567.637103698631</v>
      </c>
      <c r="X84" s="80">
        <v>18101.870690975946</v>
      </c>
      <c r="Y84" s="80">
        <v>111061.50753768845</v>
      </c>
      <c r="Z84" s="80">
        <v>18555.059894816455</v>
      </c>
      <c r="AA84" s="81">
        <v>68192.258189148328</v>
      </c>
      <c r="AB84" s="82">
        <v>12290.768583628878</v>
      </c>
      <c r="AC84" s="83">
        <v>8161.2319547218876</v>
      </c>
      <c r="AD84" s="80">
        <v>11156.829908868553</v>
      </c>
      <c r="AE84" s="80">
        <v>677.09421938486048</v>
      </c>
      <c r="AF84" s="80">
        <v>12770.362095531587</v>
      </c>
      <c r="AG84" s="80">
        <v>32573.251863471029</v>
      </c>
      <c r="AH84" s="81">
        <v>15041.722470959494</v>
      </c>
      <c r="AI84" s="82">
        <v>14895.656448196432</v>
      </c>
      <c r="AJ84" s="83">
        <v>2635.872944315101</v>
      </c>
      <c r="AK84" s="80">
        <v>7140.8493043247345</v>
      </c>
      <c r="AL84" s="80">
        <v>364.82319411593971</v>
      </c>
      <c r="AM84" s="80">
        <v>204.73083882442305</v>
      </c>
      <c r="AN84" s="84">
        <v>40283.655200736124</v>
      </c>
      <c r="AO84" s="85">
        <v>40602.16226556083</v>
      </c>
    </row>
    <row r="85" spans="1:41">
      <c r="A85" s="108"/>
      <c r="B85" s="109"/>
      <c r="C85" s="109" t="s">
        <v>30</v>
      </c>
      <c r="D85" s="101"/>
      <c r="E85" s="54">
        <v>118.69650125587185</v>
      </c>
      <c r="F85" s="55">
        <v>2.264295050716111</v>
      </c>
      <c r="G85" s="56">
        <v>95.488175555051896</v>
      </c>
      <c r="H85" s="57">
        <v>20.944030650103855</v>
      </c>
      <c r="I85" s="54">
        <v>63.476017349349711</v>
      </c>
      <c r="J85" s="54">
        <v>2.1314116993234746</v>
      </c>
      <c r="K85" s="54">
        <v>0.18752697252605663</v>
      </c>
      <c r="L85" s="65">
        <v>1.6819955742258819</v>
      </c>
      <c r="M85" s="62">
        <v>10.762649115590293</v>
      </c>
      <c r="N85" s="63">
        <v>1.4593975061371136</v>
      </c>
      <c r="O85" s="64">
        <v>1.7151412730884401</v>
      </c>
      <c r="P85" s="65">
        <v>1.1621488104554702</v>
      </c>
      <c r="Q85" s="65">
        <v>27.83481427530954</v>
      </c>
      <c r="R85" s="65">
        <v>8.9966887417218544</v>
      </c>
      <c r="S85" s="80">
        <v>30287.713865333004</v>
      </c>
      <c r="T85" s="81">
        <v>708491.55025366787</v>
      </c>
      <c r="U85" s="82">
        <v>17808.756810976898</v>
      </c>
      <c r="V85" s="83">
        <v>13860.085682943462</v>
      </c>
      <c r="W85" s="80">
        <v>13377.470559751135</v>
      </c>
      <c r="X85" s="80">
        <v>18823.714493809177</v>
      </c>
      <c r="Y85" s="80">
        <v>111935.56291390728</v>
      </c>
      <c r="Z85" s="80">
        <v>18007.011629190856</v>
      </c>
      <c r="AA85" s="81">
        <v>65828.732558732096</v>
      </c>
      <c r="AB85" s="82">
        <v>12202.814336797781</v>
      </c>
      <c r="AC85" s="83">
        <v>8081.016940363008</v>
      </c>
      <c r="AD85" s="80">
        <v>11510.979006645652</v>
      </c>
      <c r="AE85" s="80">
        <v>676.26513716337149</v>
      </c>
      <c r="AF85" s="80">
        <v>12441.862348178138</v>
      </c>
      <c r="AG85" s="80">
        <v>35950.456668539868</v>
      </c>
      <c r="AH85" s="81">
        <v>16042.339107135649</v>
      </c>
      <c r="AI85" s="82">
        <v>17005.256967837882</v>
      </c>
      <c r="AJ85" s="83">
        <v>2902.8605935663345</v>
      </c>
      <c r="AK85" s="80">
        <v>8491.4855334117801</v>
      </c>
      <c r="AL85" s="80">
        <v>401.21085296829739</v>
      </c>
      <c r="AM85" s="80">
        <v>209.90937231244973</v>
      </c>
      <c r="AN85" s="84">
        <v>45053.062427232391</v>
      </c>
      <c r="AO85" s="85">
        <v>45367.055947616638</v>
      </c>
    </row>
    <row r="86" spans="1:41" ht="8.1" customHeight="1" thickBot="1">
      <c r="A86" s="105"/>
      <c r="B86" s="106"/>
      <c r="C86" s="106"/>
      <c r="D86" s="106"/>
      <c r="E86" s="24"/>
      <c r="F86" s="25"/>
      <c r="G86" s="26"/>
      <c r="H86" s="27"/>
      <c r="I86" s="24"/>
      <c r="J86" s="24"/>
      <c r="K86" s="24"/>
      <c r="L86" s="24"/>
      <c r="M86" s="25"/>
      <c r="N86" s="26"/>
      <c r="O86" s="27"/>
      <c r="P86" s="24"/>
      <c r="Q86" s="24"/>
      <c r="R86" s="24"/>
      <c r="S86" s="24"/>
      <c r="T86" s="25"/>
      <c r="U86" s="26"/>
      <c r="V86" s="27"/>
      <c r="W86" s="24"/>
      <c r="X86" s="24"/>
      <c r="Y86" s="24"/>
      <c r="Z86" s="24"/>
      <c r="AA86" s="25"/>
      <c r="AB86" s="26"/>
      <c r="AC86" s="27"/>
      <c r="AD86" s="24"/>
      <c r="AE86" s="24"/>
      <c r="AF86" s="24"/>
      <c r="AG86" s="24"/>
      <c r="AH86" s="25"/>
      <c r="AI86" s="26"/>
      <c r="AJ86" s="27"/>
      <c r="AK86" s="24"/>
      <c r="AL86" s="24"/>
      <c r="AM86" s="24"/>
      <c r="AN86" s="28"/>
      <c r="AO86" s="29"/>
    </row>
    <row r="87" spans="1:41">
      <c r="A87" s="8"/>
      <c r="B87" s="8"/>
      <c r="C87" s="8"/>
      <c r="D87" s="8"/>
      <c r="E87" s="30"/>
      <c r="F87" s="30"/>
      <c r="G87" s="30"/>
      <c r="H87" s="30"/>
      <c r="I87" s="30"/>
      <c r="J87" s="30"/>
      <c r="K87" s="30"/>
      <c r="L87" s="31"/>
      <c r="M87" s="31"/>
      <c r="N87" s="31"/>
      <c r="O87" s="31"/>
      <c r="P87" s="31"/>
      <c r="Q87" s="31"/>
      <c r="R87" s="31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</row>
    <row r="88" spans="1:41">
      <c r="A88" s="8"/>
      <c r="B88" s="8"/>
      <c r="C88" s="8"/>
      <c r="D88" s="8"/>
      <c r="E88" s="30"/>
      <c r="F88" s="30"/>
      <c r="G88" s="30"/>
      <c r="H88" s="30"/>
      <c r="I88" s="30"/>
      <c r="J88" s="30"/>
      <c r="K88" s="30"/>
      <c r="L88" s="31"/>
      <c r="M88" s="31"/>
      <c r="N88" s="31"/>
      <c r="O88" s="31"/>
      <c r="P88" s="31"/>
      <c r="Q88" s="31"/>
      <c r="R88" s="31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</row>
    <row r="89" spans="1:41">
      <c r="A89" s="8"/>
      <c r="B89" s="8"/>
      <c r="C89" s="8"/>
      <c r="D89" s="8"/>
      <c r="E89" s="30"/>
      <c r="F89" s="30"/>
      <c r="G89" s="30"/>
      <c r="H89" s="30"/>
      <c r="I89" s="30"/>
      <c r="J89" s="30"/>
      <c r="K89" s="30"/>
      <c r="L89" s="31"/>
      <c r="M89" s="31"/>
      <c r="N89" s="31"/>
      <c r="O89" s="31"/>
      <c r="P89" s="31"/>
      <c r="Q89" s="31"/>
      <c r="R89" s="31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</row>
    <row r="90" spans="1:41">
      <c r="A90" s="8"/>
      <c r="B90" s="8"/>
      <c r="C90" s="8"/>
      <c r="D90" s="8"/>
      <c r="E90" s="30"/>
      <c r="F90" s="30"/>
      <c r="G90" s="30"/>
      <c r="H90" s="30"/>
      <c r="I90" s="30"/>
      <c r="J90" s="30"/>
      <c r="K90" s="30"/>
      <c r="L90" s="31"/>
      <c r="M90" s="31"/>
      <c r="N90" s="31"/>
      <c r="O90" s="31"/>
      <c r="P90" s="31"/>
      <c r="Q90" s="31"/>
      <c r="R90" s="31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</row>
    <row r="91" spans="1:41">
      <c r="A91" s="8"/>
      <c r="B91" s="8"/>
      <c r="C91" s="8"/>
      <c r="D91" s="8"/>
      <c r="E91" s="30"/>
      <c r="F91" s="30"/>
      <c r="G91" s="30"/>
      <c r="H91" s="30"/>
      <c r="I91" s="30"/>
      <c r="J91" s="30"/>
      <c r="K91" s="30"/>
      <c r="L91" s="31"/>
      <c r="M91" s="31"/>
      <c r="N91" s="31"/>
      <c r="O91" s="31"/>
      <c r="P91" s="31"/>
      <c r="Q91" s="31"/>
      <c r="R91" s="31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</row>
  </sheetData>
  <mergeCells count="128">
    <mergeCell ref="A20:B20"/>
    <mergeCell ref="A50:B50"/>
    <mergeCell ref="A75:B75"/>
    <mergeCell ref="Z65:AC65"/>
    <mergeCell ref="Y65:Y66"/>
    <mergeCell ref="A70:C70"/>
    <mergeCell ref="A71:C71"/>
    <mergeCell ref="A72:C72"/>
    <mergeCell ref="A73:B73"/>
    <mergeCell ref="S65:V65"/>
    <mergeCell ref="W65:W66"/>
    <mergeCell ref="X65:X66"/>
    <mergeCell ref="A47:C47"/>
    <mergeCell ref="A48:B48"/>
    <mergeCell ref="A58:B58"/>
    <mergeCell ref="A64:D66"/>
    <mergeCell ref="E64:K64"/>
    <mergeCell ref="A41:C41"/>
    <mergeCell ref="A42:C42"/>
    <mergeCell ref="A43:C43"/>
    <mergeCell ref="A44:C44"/>
    <mergeCell ref="A45:C45"/>
    <mergeCell ref="A46:C46"/>
    <mergeCell ref="A38:C38"/>
    <mergeCell ref="A83:B83"/>
    <mergeCell ref="A68:C68"/>
    <mergeCell ref="A69:C69"/>
    <mergeCell ref="L64:R64"/>
    <mergeCell ref="S64:Y64"/>
    <mergeCell ref="Z64:AF64"/>
    <mergeCell ref="AG64:AO64"/>
    <mergeCell ref="E65:H65"/>
    <mergeCell ref="I65:I66"/>
    <mergeCell ref="J65:J66"/>
    <mergeCell ref="K65:K66"/>
    <mergeCell ref="L65:O65"/>
    <mergeCell ref="P65:P66"/>
    <mergeCell ref="AL65:AL66"/>
    <mergeCell ref="AM65:AM66"/>
    <mergeCell ref="AN65:AN66"/>
    <mergeCell ref="AO65:AO66"/>
    <mergeCell ref="AD65:AD66"/>
    <mergeCell ref="AE65:AE66"/>
    <mergeCell ref="AF65:AF66"/>
    <mergeCell ref="AG65:AJ65"/>
    <mergeCell ref="AK65:AK66"/>
    <mergeCell ref="Q65:Q66"/>
    <mergeCell ref="R65:R66"/>
    <mergeCell ref="A39:C39"/>
    <mergeCell ref="A40:C40"/>
    <mergeCell ref="AD35:AD36"/>
    <mergeCell ref="AE35:AE36"/>
    <mergeCell ref="AF35:AF36"/>
    <mergeCell ref="AG35:AJ35"/>
    <mergeCell ref="AK35:AK36"/>
    <mergeCell ref="AL35:AL36"/>
    <mergeCell ref="AG34:AO34"/>
    <mergeCell ref="E35:H35"/>
    <mergeCell ref="I35:I36"/>
    <mergeCell ref="J35:J36"/>
    <mergeCell ref="K35:K36"/>
    <mergeCell ref="L35:O35"/>
    <mergeCell ref="P35:P36"/>
    <mergeCell ref="Q35:Q36"/>
    <mergeCell ref="R35:R36"/>
    <mergeCell ref="S35:V35"/>
    <mergeCell ref="AM35:AM36"/>
    <mergeCell ref="AN35:AN36"/>
    <mergeCell ref="AO35:AO36"/>
    <mergeCell ref="A28:B28"/>
    <mergeCell ref="A34:D36"/>
    <mergeCell ref="E34:K34"/>
    <mergeCell ref="L34:R34"/>
    <mergeCell ref="S34:Y34"/>
    <mergeCell ref="Z34:AF34"/>
    <mergeCell ref="W35:W36"/>
    <mergeCell ref="X35:X36"/>
    <mergeCell ref="Y35:Y36"/>
    <mergeCell ref="Z35:AC35"/>
    <mergeCell ref="A14:C14"/>
    <mergeCell ref="A15:C15"/>
    <mergeCell ref="A16:C16"/>
    <mergeCell ref="A17:C17"/>
    <mergeCell ref="A18:B18"/>
    <mergeCell ref="A8:C8"/>
    <mergeCell ref="A9:C9"/>
    <mergeCell ref="A10:C10"/>
    <mergeCell ref="A11:C11"/>
    <mergeCell ref="A12:C12"/>
    <mergeCell ref="A13:C13"/>
    <mergeCell ref="A4:D6"/>
    <mergeCell ref="E4:K4"/>
    <mergeCell ref="L4:R4"/>
    <mergeCell ref="S4:Y4"/>
    <mergeCell ref="AG5:AJ5"/>
    <mergeCell ref="AK5:AK6"/>
    <mergeCell ref="AL5:AL6"/>
    <mergeCell ref="AM5:AM6"/>
    <mergeCell ref="AN5:AN6"/>
    <mergeCell ref="X5:X6"/>
    <mergeCell ref="Y5:Y6"/>
    <mergeCell ref="Z5:AC5"/>
    <mergeCell ref="AD5:AD6"/>
    <mergeCell ref="AE5:AE6"/>
    <mergeCell ref="AF5:AF6"/>
    <mergeCell ref="Z4:AF4"/>
    <mergeCell ref="AG4:AO4"/>
    <mergeCell ref="E5:H5"/>
    <mergeCell ref="I5:I6"/>
    <mergeCell ref="J5:J6"/>
    <mergeCell ref="K5:K6"/>
    <mergeCell ref="L5:O5"/>
    <mergeCell ref="P5:P6"/>
    <mergeCell ref="Q5:Q6"/>
    <mergeCell ref="R5:R6"/>
    <mergeCell ref="S5:V5"/>
    <mergeCell ref="W5:W6"/>
    <mergeCell ref="AO5:AO6"/>
    <mergeCell ref="E1:K1"/>
    <mergeCell ref="L1:R1"/>
    <mergeCell ref="S1:Y1"/>
    <mergeCell ref="Z1:AF1"/>
    <mergeCell ref="AG1:AO1"/>
    <mergeCell ref="F2:J2"/>
    <mergeCell ref="M2:Q2"/>
    <mergeCell ref="T2:X2"/>
    <mergeCell ref="AA2:AE2"/>
    <mergeCell ref="AH2:AN2"/>
  </mergeCells>
  <phoneticPr fontId="2"/>
  <conditionalFormatting sqref="C73:AO73 A8:AO18 A38:AO47 C48:AO48 A68:AO72">
    <cfRule type="expression" dxfId="2" priority="3" stopIfTrue="1">
      <formula>$A8=""</formula>
    </cfRule>
  </conditionalFormatting>
  <conditionalFormatting sqref="A48:B48">
    <cfRule type="expression" dxfId="1" priority="2" stopIfTrue="1">
      <formula>$A48=""</formula>
    </cfRule>
  </conditionalFormatting>
  <conditionalFormatting sqref="A73:B73">
    <cfRule type="expression" dxfId="0" priority="1" stopIfTrue="1">
      <formula>$A73=""</formula>
    </cfRule>
  </conditionalFormatting>
  <printOptions gridLinesSet="0"/>
  <pageMargins left="0.59055118110236227" right="0.59055118110236227" top="0.98425196850393704" bottom="0.98425196850393704" header="0.51181102362204722" footer="0.51181102362204722"/>
  <pageSetup paperSize="9" scale="43" fitToWidth="0" orientation="portrait" r:id="rId1"/>
  <headerFooter alignWithMargins="0"/>
  <colBreaks count="4" manualBreakCount="4">
    <brk id="11" max="90" man="1"/>
    <brk id="18" max="90" man="1"/>
    <brk id="25" max="90" man="1"/>
    <brk id="32" max="9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91"/>
  <sheetViews>
    <sheetView showGridLines="0" zoomScaleNormal="100" zoomScaleSheetLayoutView="100" workbookViewId="0"/>
  </sheetViews>
  <sheetFormatPr defaultColWidth="9" defaultRowHeight="13.5"/>
  <cols>
    <col min="1" max="3" width="7.625" style="9" customWidth="1"/>
    <col min="4" max="4" width="0.875" style="9" customWidth="1"/>
    <col min="5" max="11" width="20.625" style="33" customWidth="1"/>
    <col min="12" max="18" width="20.625" style="34" customWidth="1"/>
    <col min="19" max="32" width="20.625" style="35" customWidth="1"/>
    <col min="33" max="41" width="16.125" style="35" customWidth="1"/>
    <col min="42" max="16384" width="9" style="9"/>
  </cols>
  <sheetData>
    <row r="1" spans="1:41" s="2" customFormat="1" ht="21">
      <c r="A1" s="1"/>
      <c r="B1" s="1"/>
      <c r="C1" s="1"/>
      <c r="D1" s="1"/>
      <c r="E1" s="112" t="s">
        <v>55</v>
      </c>
      <c r="F1" s="112"/>
      <c r="G1" s="112"/>
      <c r="H1" s="112"/>
      <c r="I1" s="112"/>
      <c r="J1" s="112"/>
      <c r="K1" s="112"/>
      <c r="L1" s="112" t="s">
        <v>56</v>
      </c>
      <c r="M1" s="112"/>
      <c r="N1" s="112"/>
      <c r="O1" s="112"/>
      <c r="P1" s="112"/>
      <c r="Q1" s="112"/>
      <c r="R1" s="112"/>
      <c r="S1" s="112" t="s">
        <v>57</v>
      </c>
      <c r="T1" s="112"/>
      <c r="U1" s="112"/>
      <c r="V1" s="112"/>
      <c r="W1" s="112"/>
      <c r="X1" s="112"/>
      <c r="Y1" s="112"/>
      <c r="Z1" s="112" t="s">
        <v>58</v>
      </c>
      <c r="AA1" s="112"/>
      <c r="AB1" s="112"/>
      <c r="AC1" s="112"/>
      <c r="AD1" s="112"/>
      <c r="AE1" s="112"/>
      <c r="AF1" s="112"/>
      <c r="AG1" s="112" t="s">
        <v>59</v>
      </c>
      <c r="AH1" s="112"/>
      <c r="AI1" s="112"/>
      <c r="AJ1" s="112"/>
      <c r="AK1" s="112"/>
      <c r="AL1" s="112"/>
      <c r="AM1" s="112"/>
      <c r="AN1" s="112"/>
      <c r="AO1" s="112"/>
    </row>
    <row r="2" spans="1:41" s="2" customFormat="1" ht="21">
      <c r="A2" s="1"/>
      <c r="B2" s="1"/>
      <c r="C2" s="1"/>
      <c r="D2" s="1"/>
      <c r="E2" s="3"/>
      <c r="F2" s="112"/>
      <c r="G2" s="112"/>
      <c r="H2" s="112"/>
      <c r="I2" s="112"/>
      <c r="J2" s="112"/>
      <c r="K2" s="3"/>
      <c r="L2" s="3"/>
      <c r="M2" s="112"/>
      <c r="N2" s="112"/>
      <c r="O2" s="112"/>
      <c r="P2" s="112"/>
      <c r="Q2" s="112"/>
      <c r="R2" s="3"/>
      <c r="S2" s="3"/>
      <c r="T2" s="112"/>
      <c r="U2" s="112"/>
      <c r="V2" s="112"/>
      <c r="W2" s="112"/>
      <c r="X2" s="112"/>
      <c r="Y2" s="3"/>
      <c r="Z2" s="3"/>
      <c r="AA2" s="112"/>
      <c r="AB2" s="112"/>
      <c r="AC2" s="112"/>
      <c r="AD2" s="112"/>
      <c r="AE2" s="112"/>
      <c r="AF2" s="3"/>
      <c r="AG2" s="3"/>
      <c r="AH2" s="112"/>
      <c r="AI2" s="112"/>
      <c r="AJ2" s="112"/>
      <c r="AK2" s="112"/>
      <c r="AL2" s="112"/>
      <c r="AM2" s="112"/>
      <c r="AN2" s="112"/>
      <c r="AO2" s="3"/>
    </row>
    <row r="3" spans="1:41" ht="18" customHeight="1" thickBot="1">
      <c r="A3" s="4" t="s">
        <v>47</v>
      </c>
      <c r="B3" s="5"/>
      <c r="C3" s="5"/>
      <c r="D3" s="6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</row>
    <row r="4" spans="1:41" ht="15.95" customHeight="1" thickBot="1">
      <c r="A4" s="129" t="s">
        <v>0</v>
      </c>
      <c r="B4" s="130"/>
      <c r="C4" s="130"/>
      <c r="D4" s="130"/>
      <c r="E4" s="135" t="s">
        <v>1</v>
      </c>
      <c r="F4" s="136"/>
      <c r="G4" s="136"/>
      <c r="H4" s="136"/>
      <c r="I4" s="136"/>
      <c r="J4" s="136"/>
      <c r="K4" s="137"/>
      <c r="L4" s="135" t="s">
        <v>2</v>
      </c>
      <c r="M4" s="136"/>
      <c r="N4" s="136"/>
      <c r="O4" s="136"/>
      <c r="P4" s="136"/>
      <c r="Q4" s="136"/>
      <c r="R4" s="137"/>
      <c r="S4" s="135" t="s">
        <v>3</v>
      </c>
      <c r="T4" s="136"/>
      <c r="U4" s="136"/>
      <c r="V4" s="136"/>
      <c r="W4" s="136"/>
      <c r="X4" s="136"/>
      <c r="Y4" s="137"/>
      <c r="Z4" s="135" t="s">
        <v>4</v>
      </c>
      <c r="AA4" s="136"/>
      <c r="AB4" s="136"/>
      <c r="AC4" s="136"/>
      <c r="AD4" s="136"/>
      <c r="AE4" s="136"/>
      <c r="AF4" s="137"/>
      <c r="AG4" s="135" t="s">
        <v>5</v>
      </c>
      <c r="AH4" s="136"/>
      <c r="AI4" s="136"/>
      <c r="AJ4" s="136"/>
      <c r="AK4" s="136"/>
      <c r="AL4" s="136"/>
      <c r="AM4" s="136"/>
      <c r="AN4" s="136"/>
      <c r="AO4" s="137"/>
    </row>
    <row r="5" spans="1:41" ht="15.95" customHeight="1">
      <c r="A5" s="131"/>
      <c r="B5" s="132"/>
      <c r="C5" s="132"/>
      <c r="D5" s="132"/>
      <c r="E5" s="124" t="s">
        <v>37</v>
      </c>
      <c r="F5" s="125"/>
      <c r="G5" s="125"/>
      <c r="H5" s="111"/>
      <c r="I5" s="126" t="s">
        <v>7</v>
      </c>
      <c r="J5" s="113" t="s">
        <v>8</v>
      </c>
      <c r="K5" s="110" t="s">
        <v>9</v>
      </c>
      <c r="L5" s="124" t="s">
        <v>6</v>
      </c>
      <c r="M5" s="125"/>
      <c r="N5" s="125"/>
      <c r="O5" s="111"/>
      <c r="P5" s="126" t="s">
        <v>7</v>
      </c>
      <c r="Q5" s="113" t="s">
        <v>8</v>
      </c>
      <c r="R5" s="110" t="s">
        <v>9</v>
      </c>
      <c r="S5" s="124" t="s">
        <v>6</v>
      </c>
      <c r="T5" s="125"/>
      <c r="U5" s="125"/>
      <c r="V5" s="111"/>
      <c r="W5" s="126" t="s">
        <v>7</v>
      </c>
      <c r="X5" s="113" t="s">
        <v>8</v>
      </c>
      <c r="Y5" s="110" t="s">
        <v>9</v>
      </c>
      <c r="Z5" s="119" t="s">
        <v>6</v>
      </c>
      <c r="AA5" s="120"/>
      <c r="AB5" s="120"/>
      <c r="AC5" s="121"/>
      <c r="AD5" s="113" t="s">
        <v>7</v>
      </c>
      <c r="AE5" s="113" t="s">
        <v>8</v>
      </c>
      <c r="AF5" s="113" t="s">
        <v>9</v>
      </c>
      <c r="AG5" s="124" t="s">
        <v>6</v>
      </c>
      <c r="AH5" s="125"/>
      <c r="AI5" s="125"/>
      <c r="AJ5" s="111"/>
      <c r="AK5" s="126" t="s">
        <v>7</v>
      </c>
      <c r="AL5" s="127" t="s">
        <v>11</v>
      </c>
      <c r="AM5" s="113" t="s">
        <v>9</v>
      </c>
      <c r="AN5" s="115" t="s">
        <v>12</v>
      </c>
      <c r="AO5" s="117" t="s">
        <v>13</v>
      </c>
    </row>
    <row r="6" spans="1:41" ht="15.95" customHeight="1">
      <c r="A6" s="133"/>
      <c r="B6" s="134"/>
      <c r="C6" s="134"/>
      <c r="D6" s="134"/>
      <c r="E6" s="10" t="s">
        <v>14</v>
      </c>
      <c r="F6" s="11" t="s">
        <v>15</v>
      </c>
      <c r="G6" s="12" t="s">
        <v>16</v>
      </c>
      <c r="H6" s="13" t="s">
        <v>17</v>
      </c>
      <c r="I6" s="114"/>
      <c r="J6" s="114"/>
      <c r="K6" s="111"/>
      <c r="L6" s="10" t="s">
        <v>14</v>
      </c>
      <c r="M6" s="11" t="s">
        <v>15</v>
      </c>
      <c r="N6" s="12" t="s">
        <v>16</v>
      </c>
      <c r="O6" s="13" t="s">
        <v>17</v>
      </c>
      <c r="P6" s="114"/>
      <c r="Q6" s="114"/>
      <c r="R6" s="111"/>
      <c r="S6" s="10" t="s">
        <v>14</v>
      </c>
      <c r="T6" s="11" t="s">
        <v>15</v>
      </c>
      <c r="U6" s="12" t="s">
        <v>16</v>
      </c>
      <c r="V6" s="13" t="s">
        <v>17</v>
      </c>
      <c r="W6" s="114"/>
      <c r="X6" s="114"/>
      <c r="Y6" s="111"/>
      <c r="Z6" s="10" t="s">
        <v>14</v>
      </c>
      <c r="AA6" s="11" t="s">
        <v>15</v>
      </c>
      <c r="AB6" s="12" t="s">
        <v>16</v>
      </c>
      <c r="AC6" s="13" t="s">
        <v>17</v>
      </c>
      <c r="AD6" s="114"/>
      <c r="AE6" s="114"/>
      <c r="AF6" s="114"/>
      <c r="AG6" s="10" t="s">
        <v>14</v>
      </c>
      <c r="AH6" s="11" t="s">
        <v>15</v>
      </c>
      <c r="AI6" s="12" t="s">
        <v>16</v>
      </c>
      <c r="AJ6" s="13" t="s">
        <v>17</v>
      </c>
      <c r="AK6" s="114"/>
      <c r="AL6" s="128"/>
      <c r="AM6" s="114"/>
      <c r="AN6" s="116"/>
      <c r="AO6" s="118"/>
    </row>
    <row r="7" spans="1:41">
      <c r="A7" s="94"/>
      <c r="B7" s="95"/>
      <c r="C7" s="95"/>
      <c r="D7" s="95"/>
      <c r="E7" s="14"/>
      <c r="F7" s="15"/>
      <c r="G7" s="16"/>
      <c r="H7" s="17"/>
      <c r="I7" s="14"/>
      <c r="J7" s="14"/>
      <c r="K7" s="18"/>
      <c r="L7" s="14"/>
      <c r="M7" s="15"/>
      <c r="N7" s="16"/>
      <c r="O7" s="17"/>
      <c r="P7" s="14"/>
      <c r="Q7" s="14"/>
      <c r="R7" s="18"/>
      <c r="S7" s="14"/>
      <c r="T7" s="15"/>
      <c r="U7" s="16"/>
      <c r="V7" s="17"/>
      <c r="W7" s="14"/>
      <c r="X7" s="14"/>
      <c r="Y7" s="19"/>
      <c r="Z7" s="14"/>
      <c r="AA7" s="15"/>
      <c r="AB7" s="16"/>
      <c r="AC7" s="17"/>
      <c r="AD7" s="14"/>
      <c r="AE7" s="14"/>
      <c r="AF7" s="19"/>
      <c r="AG7" s="14"/>
      <c r="AH7" s="15"/>
      <c r="AI7" s="16"/>
      <c r="AJ7" s="17"/>
      <c r="AK7" s="14"/>
      <c r="AL7" s="14"/>
      <c r="AM7" s="8"/>
      <c r="AN7" s="20"/>
      <c r="AO7" s="21"/>
    </row>
    <row r="8" spans="1:41" s="22" customFormat="1" ht="30" customHeight="1">
      <c r="A8" s="122" t="s">
        <v>77</v>
      </c>
      <c r="B8" s="123"/>
      <c r="C8" s="123"/>
      <c r="D8" s="96"/>
      <c r="E8" s="50">
        <v>1626.4676700487364</v>
      </c>
      <c r="F8" s="51">
        <v>36.470458786100743</v>
      </c>
      <c r="G8" s="52">
        <v>1325.348398148913</v>
      </c>
      <c r="H8" s="53">
        <v>264.64881311372272</v>
      </c>
      <c r="I8" s="50">
        <v>864.69368815776556</v>
      </c>
      <c r="J8" s="50">
        <v>35.021884775994714</v>
      </c>
      <c r="K8" s="50">
        <v>2.7238910284922033</v>
      </c>
      <c r="L8" s="58">
        <v>1.9117631131635713</v>
      </c>
      <c r="M8" s="59">
        <v>14.220660385165569</v>
      </c>
      <c r="N8" s="60">
        <v>1.5807972365597998</v>
      </c>
      <c r="O8" s="61">
        <v>1.8729719463287298</v>
      </c>
      <c r="P8" s="58">
        <v>1.198444652453672</v>
      </c>
      <c r="Q8" s="58">
        <v>37.946052606956677</v>
      </c>
      <c r="R8" s="58">
        <v>7.4267063441813344</v>
      </c>
      <c r="S8" s="74">
        <v>27891.832843234501</v>
      </c>
      <c r="T8" s="75">
        <v>593467.42800477613</v>
      </c>
      <c r="U8" s="76">
        <v>15266.532145951889</v>
      </c>
      <c r="V8" s="77">
        <v>13178.449727481433</v>
      </c>
      <c r="W8" s="74">
        <v>11965.350058248545</v>
      </c>
      <c r="X8" s="74">
        <v>25593.518633148862</v>
      </c>
      <c r="Y8" s="74">
        <v>84055.53282259086</v>
      </c>
      <c r="Z8" s="74">
        <v>14589.586257409948</v>
      </c>
      <c r="AA8" s="75">
        <v>41732.761484400398</v>
      </c>
      <c r="AB8" s="76">
        <v>9657.4891408436324</v>
      </c>
      <c r="AC8" s="77">
        <v>7036.1169868630013</v>
      </c>
      <c r="AD8" s="74">
        <v>9984.065625184212</v>
      </c>
      <c r="AE8" s="74">
        <v>674.47117354327349</v>
      </c>
      <c r="AF8" s="74">
        <v>11318.009481881099</v>
      </c>
      <c r="AG8" s="74">
        <v>453651.64377924445</v>
      </c>
      <c r="AH8" s="75">
        <v>216440.29373941396</v>
      </c>
      <c r="AI8" s="76">
        <v>202334.73924926223</v>
      </c>
      <c r="AJ8" s="77">
        <v>34876.610790568237</v>
      </c>
      <c r="AK8" s="74">
        <v>103463.62671965671</v>
      </c>
      <c r="AL8" s="74">
        <v>8963.3326058241328</v>
      </c>
      <c r="AM8" s="74">
        <v>2289.581117505872</v>
      </c>
      <c r="AN8" s="78">
        <v>568368.18422223115</v>
      </c>
      <c r="AO8" s="79">
        <v>574450.20093758148</v>
      </c>
    </row>
    <row r="9" spans="1:41">
      <c r="A9" s="122" t="s">
        <v>65</v>
      </c>
      <c r="B9" s="123"/>
      <c r="C9" s="123"/>
      <c r="D9" s="97"/>
      <c r="E9" s="54">
        <v>1601.2580159473316</v>
      </c>
      <c r="F9" s="55">
        <v>35.953387261109718</v>
      </c>
      <c r="G9" s="56">
        <v>1297.9821386584606</v>
      </c>
      <c r="H9" s="57">
        <v>267.32249002776143</v>
      </c>
      <c r="I9" s="54">
        <v>853.80215573604823</v>
      </c>
      <c r="J9" s="54">
        <v>34.504003333017081</v>
      </c>
      <c r="K9" s="54">
        <v>3.023013492944151</v>
      </c>
      <c r="L9" s="58">
        <v>1.8825869855630419</v>
      </c>
      <c r="M9" s="62">
        <v>14.295383348738081</v>
      </c>
      <c r="N9" s="63">
        <v>1.5508709119985371</v>
      </c>
      <c r="O9" s="64">
        <v>1.8237796025993007</v>
      </c>
      <c r="P9" s="65">
        <v>1.1865653164382788</v>
      </c>
      <c r="Q9" s="65">
        <v>38.692921232953687</v>
      </c>
      <c r="R9" s="65">
        <v>7.6093268999847172</v>
      </c>
      <c r="S9" s="80">
        <v>28556.983210453272</v>
      </c>
      <c r="T9" s="81">
        <v>608008.25511179073</v>
      </c>
      <c r="U9" s="82">
        <v>15714.799530557237</v>
      </c>
      <c r="V9" s="83">
        <v>12979.128390596299</v>
      </c>
      <c r="W9" s="80">
        <v>12266.264061561509</v>
      </c>
      <c r="X9" s="80">
        <v>25798.591491439362</v>
      </c>
      <c r="Y9" s="80">
        <v>87350.694949020806</v>
      </c>
      <c r="Z9" s="80">
        <v>15169.011275148321</v>
      </c>
      <c r="AA9" s="81">
        <v>42531.790878169239</v>
      </c>
      <c r="AB9" s="82">
        <v>10132.886888894114</v>
      </c>
      <c r="AC9" s="83">
        <v>7116.6101277249118</v>
      </c>
      <c r="AD9" s="80">
        <v>10337.622288152865</v>
      </c>
      <c r="AE9" s="80">
        <v>666.75222933200041</v>
      </c>
      <c r="AF9" s="80">
        <v>11479.424671477347</v>
      </c>
      <c r="AG9" s="80">
        <v>457270.98277011671</v>
      </c>
      <c r="AH9" s="81">
        <v>218599.56253985802</v>
      </c>
      <c r="AI9" s="82">
        <v>203975.29103261654</v>
      </c>
      <c r="AJ9" s="83">
        <v>34696.129197642134</v>
      </c>
      <c r="AK9" s="80">
        <v>104729.6269858883</v>
      </c>
      <c r="AL9" s="80">
        <v>8901.5468680776994</v>
      </c>
      <c r="AM9" s="80">
        <v>2640.6232944893841</v>
      </c>
      <c r="AN9" s="84">
        <v>573542.77991857205</v>
      </c>
      <c r="AO9" s="85">
        <v>579203.13983524661</v>
      </c>
    </row>
    <row r="10" spans="1:41" ht="13.5" customHeight="1">
      <c r="A10" s="122">
        <v>2</v>
      </c>
      <c r="B10" s="123"/>
      <c r="C10" s="123"/>
      <c r="D10" s="97"/>
      <c r="E10" s="54">
        <v>1483.3912625425799</v>
      </c>
      <c r="F10" s="55">
        <v>33.848389250690467</v>
      </c>
      <c r="G10" s="56">
        <v>1210.3315877580471</v>
      </c>
      <c r="H10" s="57">
        <v>239.21128553384227</v>
      </c>
      <c r="I10" s="54">
        <v>812.78302995349952</v>
      </c>
      <c r="J10" s="54">
        <v>31.707629282301504</v>
      </c>
      <c r="K10" s="54">
        <v>3.4559217743369168</v>
      </c>
      <c r="L10" s="58">
        <v>1.8545202185483181</v>
      </c>
      <c r="M10" s="62">
        <v>14.347645580834538</v>
      </c>
      <c r="N10" s="63">
        <v>1.5137716675370629</v>
      </c>
      <c r="O10" s="64">
        <v>1.8108206270959244</v>
      </c>
      <c r="P10" s="65">
        <v>1.1680244607695527</v>
      </c>
      <c r="Q10" s="65">
        <v>39.205671511471053</v>
      </c>
      <c r="R10" s="65">
        <v>7.9824838542721483</v>
      </c>
      <c r="S10" s="80">
        <v>29628.730649581299</v>
      </c>
      <c r="T10" s="81">
        <v>621675.05202394212</v>
      </c>
      <c r="U10" s="82">
        <v>16186.563623494991</v>
      </c>
      <c r="V10" s="83">
        <v>13867.204297207618</v>
      </c>
      <c r="W10" s="80">
        <v>12551.006992891909</v>
      </c>
      <c r="X10" s="80">
        <v>26716.191244033926</v>
      </c>
      <c r="Y10" s="80">
        <v>92223.547312045732</v>
      </c>
      <c r="Z10" s="80">
        <v>15976.493733119871</v>
      </c>
      <c r="AA10" s="81">
        <v>43329.412377900553</v>
      </c>
      <c r="AB10" s="82">
        <v>10692.869982056711</v>
      </c>
      <c r="AC10" s="83">
        <v>7657.9668299045898</v>
      </c>
      <c r="AD10" s="80">
        <v>10745.500128158857</v>
      </c>
      <c r="AE10" s="80">
        <v>681.43689966430304</v>
      </c>
      <c r="AF10" s="80">
        <v>11553.239442218048</v>
      </c>
      <c r="AG10" s="80">
        <v>439510.00165816431</v>
      </c>
      <c r="AH10" s="81">
        <v>210426.99148349636</v>
      </c>
      <c r="AI10" s="82">
        <v>195911.09250771339</v>
      </c>
      <c r="AJ10" s="83">
        <v>33171.917666954563</v>
      </c>
      <c r="AK10" s="80">
        <v>102012.45492650245</v>
      </c>
      <c r="AL10" s="80">
        <v>8471.0708780089717</v>
      </c>
      <c r="AM10" s="80">
        <v>3187.173652622897</v>
      </c>
      <c r="AN10" s="84">
        <v>553180.70111529867</v>
      </c>
      <c r="AO10" s="85">
        <v>558021.25714860752</v>
      </c>
    </row>
    <row r="11" spans="1:41">
      <c r="A11" s="122">
        <v>3</v>
      </c>
      <c r="B11" s="123"/>
      <c r="C11" s="123"/>
      <c r="D11" s="97"/>
      <c r="E11" s="54">
        <v>1533.3816138044469</v>
      </c>
      <c r="F11" s="55">
        <v>33.916183451872257</v>
      </c>
      <c r="G11" s="56">
        <v>1246.0633571206488</v>
      </c>
      <c r="H11" s="57">
        <v>253.40207323192595</v>
      </c>
      <c r="I11" s="54">
        <v>837.4870245923214</v>
      </c>
      <c r="J11" s="54">
        <v>32.252736560266207</v>
      </c>
      <c r="K11" s="54">
        <v>3.9913778127052746</v>
      </c>
      <c r="L11" s="58">
        <v>1.83619113963848</v>
      </c>
      <c r="M11" s="62">
        <v>14.400624075581998</v>
      </c>
      <c r="N11" s="63">
        <v>1.5114156520558626</v>
      </c>
      <c r="O11" s="64">
        <v>1.7515557703102842</v>
      </c>
      <c r="P11" s="65">
        <v>1.163575786068261</v>
      </c>
      <c r="Q11" s="65">
        <v>39.129263926275193</v>
      </c>
      <c r="R11" s="65">
        <v>8.1257565568258237</v>
      </c>
      <c r="S11" s="80">
        <v>29907.149020283712</v>
      </c>
      <c r="T11" s="81">
        <v>643213.34103000176</v>
      </c>
      <c r="U11" s="82">
        <v>16518.763014327065</v>
      </c>
      <c r="V11" s="83">
        <v>13655.395217179939</v>
      </c>
      <c r="W11" s="80">
        <v>12375.310980940094</v>
      </c>
      <c r="X11" s="80">
        <v>26400.609220039816</v>
      </c>
      <c r="Y11" s="80">
        <v>96550.175704251669</v>
      </c>
      <c r="Z11" s="80">
        <v>16287.601205924568</v>
      </c>
      <c r="AA11" s="81">
        <v>44665.657380824749</v>
      </c>
      <c r="AB11" s="82">
        <v>10929.331710875073</v>
      </c>
      <c r="AC11" s="83">
        <v>7796.1521115373425</v>
      </c>
      <c r="AD11" s="80">
        <v>10635.586550624643</v>
      </c>
      <c r="AE11" s="80">
        <v>674.70242399095787</v>
      </c>
      <c r="AF11" s="80">
        <v>11881.992160243501</v>
      </c>
      <c r="AG11" s="80">
        <v>458590.72429012723</v>
      </c>
      <c r="AH11" s="81">
        <v>218153.4167306521</v>
      </c>
      <c r="AI11" s="82">
        <v>205834.25297112789</v>
      </c>
      <c r="AJ11" s="83">
        <v>34603.054588347222</v>
      </c>
      <c r="AK11" s="80">
        <v>103641.62371832199</v>
      </c>
      <c r="AL11" s="80">
        <v>8514.9189420447947</v>
      </c>
      <c r="AM11" s="80">
        <v>3853.6822911874597</v>
      </c>
      <c r="AN11" s="84">
        <v>574600.94924168149</v>
      </c>
      <c r="AO11" s="85">
        <v>579510.83815608663</v>
      </c>
    </row>
    <row r="12" spans="1:41">
      <c r="A12" s="122">
        <v>4</v>
      </c>
      <c r="B12" s="123"/>
      <c r="C12" s="123"/>
      <c r="D12" s="98"/>
      <c r="E12" s="54">
        <v>1562.6612684568624</v>
      </c>
      <c r="F12" s="55">
        <v>34.18913075893181</v>
      </c>
      <c r="G12" s="56">
        <v>1263.6284667367904</v>
      </c>
      <c r="H12" s="57">
        <v>264.84367096114056</v>
      </c>
      <c r="I12" s="54">
        <v>853.83674565896206</v>
      </c>
      <c r="J12" s="54">
        <v>32.613326451715729</v>
      </c>
      <c r="K12" s="54">
        <v>4.4789400399636037</v>
      </c>
      <c r="L12" s="58">
        <v>1.8170036767452289</v>
      </c>
      <c r="M12" s="62">
        <v>14.29836397084766</v>
      </c>
      <c r="N12" s="63">
        <v>1.5023696088779048</v>
      </c>
      <c r="O12" s="64">
        <v>1.7069527388606753</v>
      </c>
      <c r="P12" s="65">
        <v>1.1582747478129596</v>
      </c>
      <c r="Q12" s="65">
        <v>38.682063572968033</v>
      </c>
      <c r="R12" s="65">
        <v>8.2873733775824014</v>
      </c>
      <c r="S12" s="80">
        <v>30281.011319662091</v>
      </c>
      <c r="T12" s="81">
        <v>661716.28397809528</v>
      </c>
      <c r="U12" s="82">
        <v>16682.051557664683</v>
      </c>
      <c r="V12" s="83">
        <v>13651.614764820315</v>
      </c>
      <c r="W12" s="80">
        <v>12117.002364189702</v>
      </c>
      <c r="X12" s="80">
        <v>26123.410891991622</v>
      </c>
      <c r="Y12" s="80">
        <v>100619.51327993328</v>
      </c>
      <c r="Z12" s="80">
        <v>16665.355005722391</v>
      </c>
      <c r="AA12" s="81">
        <v>46279.160701688743</v>
      </c>
      <c r="AB12" s="82">
        <v>11103.826554455021</v>
      </c>
      <c r="AC12" s="83">
        <v>7997.6524563487555</v>
      </c>
      <c r="AD12" s="80">
        <v>10461.250568631391</v>
      </c>
      <c r="AE12" s="80">
        <v>675.33653789471816</v>
      </c>
      <c r="AF12" s="80">
        <v>12141.303244778634</v>
      </c>
      <c r="AG12" s="80">
        <v>473189.6355893978</v>
      </c>
      <c r="AH12" s="81">
        <v>226235.04558241551</v>
      </c>
      <c r="AI12" s="82">
        <v>210799.15231835906</v>
      </c>
      <c r="AJ12" s="83">
        <v>36155.437688623198</v>
      </c>
      <c r="AK12" s="80">
        <v>103459.41865781686</v>
      </c>
      <c r="AL12" s="80">
        <v>8519.7132745282925</v>
      </c>
      <c r="AM12" s="80">
        <v>4506.6876683114269</v>
      </c>
      <c r="AN12" s="84">
        <v>589675.45519005437</v>
      </c>
      <c r="AO12" s="85">
        <v>594498.29795235558</v>
      </c>
    </row>
    <row r="13" spans="1:41" s="22" customFormat="1" ht="30" customHeight="1">
      <c r="A13" s="122" t="s">
        <v>80</v>
      </c>
      <c r="B13" s="123"/>
      <c r="C13" s="123"/>
      <c r="D13" s="96"/>
      <c r="E13" s="50">
        <v>1629.2384901248529</v>
      </c>
      <c r="F13" s="51">
        <v>36.532533931085808</v>
      </c>
      <c r="G13" s="52">
        <v>1328.7881862575405</v>
      </c>
      <c r="H13" s="53">
        <v>263.9177699362267</v>
      </c>
      <c r="I13" s="50">
        <v>866.93653066552213</v>
      </c>
      <c r="J13" s="50">
        <v>35.08866898176381</v>
      </c>
      <c r="K13" s="50">
        <v>2.7040722146995693</v>
      </c>
      <c r="L13" s="58">
        <v>1.9156986603965362</v>
      </c>
      <c r="M13" s="59">
        <v>14.217323318638991</v>
      </c>
      <c r="N13" s="60">
        <v>1.5850742152569239</v>
      </c>
      <c r="O13" s="61">
        <v>1.8775062209572038</v>
      </c>
      <c r="P13" s="58">
        <v>1.1999127469181496</v>
      </c>
      <c r="Q13" s="58">
        <v>37.93094446063256</v>
      </c>
      <c r="R13" s="58">
        <v>7.4314412938888319</v>
      </c>
      <c r="S13" s="74">
        <v>27892.712425020851</v>
      </c>
      <c r="T13" s="75">
        <v>592759.1867005541</v>
      </c>
      <c r="U13" s="76">
        <v>15279.81535460096</v>
      </c>
      <c r="V13" s="77">
        <v>13205.808177216439</v>
      </c>
      <c r="W13" s="74">
        <v>12035.387616707532</v>
      </c>
      <c r="X13" s="74">
        <v>25580.86695539032</v>
      </c>
      <c r="Y13" s="74">
        <v>83924.77237306787</v>
      </c>
      <c r="Z13" s="74">
        <v>14560.07304366296</v>
      </c>
      <c r="AA13" s="75">
        <v>41692.741553077256</v>
      </c>
      <c r="AB13" s="76">
        <v>9639.8106836431398</v>
      </c>
      <c r="AC13" s="77">
        <v>7033.6960963483571</v>
      </c>
      <c r="AD13" s="74">
        <v>10030.218986854808</v>
      </c>
      <c r="AE13" s="74">
        <v>674.40627485403036</v>
      </c>
      <c r="AF13" s="74">
        <v>11293.202631107713</v>
      </c>
      <c r="AG13" s="74">
        <v>454438.80676827696</v>
      </c>
      <c r="AH13" s="75">
        <v>216549.9510110082</v>
      </c>
      <c r="AI13" s="76">
        <v>203036.38131390326</v>
      </c>
      <c r="AJ13" s="77">
        <v>34852.474443365492</v>
      </c>
      <c r="AK13" s="74">
        <v>104339.17185643215</v>
      </c>
      <c r="AL13" s="74">
        <v>8975.9857286423121</v>
      </c>
      <c r="AM13" s="74">
        <v>2269.3864509899886</v>
      </c>
      <c r="AN13" s="78">
        <v>570023.35080434137</v>
      </c>
      <c r="AO13" s="79">
        <v>576124.31121967488</v>
      </c>
    </row>
    <row r="14" spans="1:41">
      <c r="A14" s="122" t="s">
        <v>65</v>
      </c>
      <c r="B14" s="123"/>
      <c r="C14" s="123"/>
      <c r="D14" s="97"/>
      <c r="E14" s="54">
        <v>1610.889954662274</v>
      </c>
      <c r="F14" s="55">
        <v>36.076325963563413</v>
      </c>
      <c r="G14" s="56">
        <v>1305.2434404163766</v>
      </c>
      <c r="H14" s="57">
        <v>269.57018828233436</v>
      </c>
      <c r="I14" s="54">
        <v>856.91658050719775</v>
      </c>
      <c r="J14" s="54">
        <v>34.623791681818467</v>
      </c>
      <c r="K14" s="54">
        <v>2.9911562097966216</v>
      </c>
      <c r="L14" s="65">
        <v>1.8845455868338874</v>
      </c>
      <c r="M14" s="62">
        <v>14.283160068068716</v>
      </c>
      <c r="N14" s="63">
        <v>1.5543273539967271</v>
      </c>
      <c r="O14" s="64">
        <v>1.8241484215956385</v>
      </c>
      <c r="P14" s="65">
        <v>1.1882755265194145</v>
      </c>
      <c r="Q14" s="65">
        <v>38.194255397472553</v>
      </c>
      <c r="R14" s="65">
        <v>7.575642219119179</v>
      </c>
      <c r="S14" s="80">
        <v>28414.854869302017</v>
      </c>
      <c r="T14" s="81">
        <v>605777.55292783689</v>
      </c>
      <c r="U14" s="82">
        <v>15649.741896581445</v>
      </c>
      <c r="V14" s="83">
        <v>12954.892671331716</v>
      </c>
      <c r="W14" s="80">
        <v>12189.504158452381</v>
      </c>
      <c r="X14" s="80">
        <v>25768.320411280682</v>
      </c>
      <c r="Y14" s="80">
        <v>86913.670816986938</v>
      </c>
      <c r="Z14" s="80">
        <v>15077.828346429189</v>
      </c>
      <c r="AA14" s="81">
        <v>42412.01177056798</v>
      </c>
      <c r="AB14" s="82">
        <v>10068.498026712588</v>
      </c>
      <c r="AC14" s="83">
        <v>7101.8851963809357</v>
      </c>
      <c r="AD14" s="80">
        <v>10258.14626861561</v>
      </c>
      <c r="AE14" s="80">
        <v>674.66481917555222</v>
      </c>
      <c r="AF14" s="80">
        <v>11472.779244726846</v>
      </c>
      <c r="AG14" s="80">
        <v>457732.04272145027</v>
      </c>
      <c r="AH14" s="81">
        <v>218542.28460834431</v>
      </c>
      <c r="AI14" s="82">
        <v>204267.22954722273</v>
      </c>
      <c r="AJ14" s="83">
        <v>34922.528565883236</v>
      </c>
      <c r="AK14" s="80">
        <v>104453.88221539282</v>
      </c>
      <c r="AL14" s="80">
        <v>8921.9695791053309</v>
      </c>
      <c r="AM14" s="80">
        <v>2599.723661804499</v>
      </c>
      <c r="AN14" s="84">
        <v>573707.61817775294</v>
      </c>
      <c r="AO14" s="85">
        <v>579393.48608045303</v>
      </c>
    </row>
    <row r="15" spans="1:41" ht="13.5" customHeight="1">
      <c r="A15" s="122">
        <v>2</v>
      </c>
      <c r="B15" s="123"/>
      <c r="C15" s="123"/>
      <c r="D15" s="99"/>
      <c r="E15" s="54">
        <v>1478.2369519072317</v>
      </c>
      <c r="F15" s="55">
        <v>33.846727151548627</v>
      </c>
      <c r="G15" s="56">
        <v>1206.6319549456541</v>
      </c>
      <c r="H15" s="57">
        <v>237.75826981002902</v>
      </c>
      <c r="I15" s="54">
        <v>810.17314785247811</v>
      </c>
      <c r="J15" s="54">
        <v>31.737126894088068</v>
      </c>
      <c r="K15" s="54">
        <v>3.4154650850398593</v>
      </c>
      <c r="L15" s="65">
        <v>1.8540665284851885</v>
      </c>
      <c r="M15" s="62">
        <v>14.369884019683804</v>
      </c>
      <c r="N15" s="63">
        <v>1.5111659097456769</v>
      </c>
      <c r="O15" s="64">
        <v>1.8125764227179735</v>
      </c>
      <c r="P15" s="65">
        <v>1.1669728412481948</v>
      </c>
      <c r="Q15" s="65">
        <v>39.674780920564764</v>
      </c>
      <c r="R15" s="65">
        <v>7.9236347986136231</v>
      </c>
      <c r="S15" s="80">
        <v>29566.800819982745</v>
      </c>
      <c r="T15" s="81">
        <v>620045.12853703462</v>
      </c>
      <c r="U15" s="82">
        <v>16109.097777344054</v>
      </c>
      <c r="V15" s="83">
        <v>13805.984934509377</v>
      </c>
      <c r="W15" s="80">
        <v>12555.421808339172</v>
      </c>
      <c r="X15" s="80">
        <v>26730.531048058281</v>
      </c>
      <c r="Y15" s="80">
        <v>91608.438750795525</v>
      </c>
      <c r="Z15" s="80">
        <v>15947.001019504649</v>
      </c>
      <c r="AA15" s="81">
        <v>43148.93061681636</v>
      </c>
      <c r="AB15" s="82">
        <v>10660.045778861668</v>
      </c>
      <c r="AC15" s="83">
        <v>7616.7739806563231</v>
      </c>
      <c r="AD15" s="80">
        <v>10758.966588211157</v>
      </c>
      <c r="AE15" s="80">
        <v>673.74111281363002</v>
      </c>
      <c r="AF15" s="80">
        <v>11561.416077230617</v>
      </c>
      <c r="AG15" s="80">
        <v>437067.37521779531</v>
      </c>
      <c r="AH15" s="81">
        <v>209864.98287239909</v>
      </c>
      <c r="AI15" s="82">
        <v>194377.52143487346</v>
      </c>
      <c r="AJ15" s="83">
        <v>32824.870910522761</v>
      </c>
      <c r="AK15" s="80">
        <v>101720.65609077799</v>
      </c>
      <c r="AL15" s="80">
        <v>8483.5025581858663</v>
      </c>
      <c r="AM15" s="80">
        <v>3128.8542404835453</v>
      </c>
      <c r="AN15" s="84">
        <v>550400.38810724276</v>
      </c>
      <c r="AO15" s="85">
        <v>555267.15979521372</v>
      </c>
    </row>
    <row r="16" spans="1:41" ht="13.5" customHeight="1">
      <c r="A16" s="122">
        <v>3</v>
      </c>
      <c r="B16" s="123"/>
      <c r="C16" s="123"/>
      <c r="D16" s="99"/>
      <c r="E16" s="54">
        <v>1532.9549916393808</v>
      </c>
      <c r="F16" s="55">
        <v>33.970046718958372</v>
      </c>
      <c r="G16" s="56">
        <v>1245.5661577522767</v>
      </c>
      <c r="H16" s="57">
        <v>253.41878716814574</v>
      </c>
      <c r="I16" s="54">
        <v>836.76134380121937</v>
      </c>
      <c r="J16" s="54">
        <v>32.294880748028248</v>
      </c>
      <c r="K16" s="54">
        <v>3.947467902245847</v>
      </c>
      <c r="L16" s="65">
        <v>1.8404938035734411</v>
      </c>
      <c r="M16" s="62">
        <v>14.398054327126951</v>
      </c>
      <c r="N16" s="63">
        <v>1.5144922262319922</v>
      </c>
      <c r="O16" s="64">
        <v>1.759503811551768</v>
      </c>
      <c r="P16" s="65">
        <v>1.1653780689879305</v>
      </c>
      <c r="Q16" s="65">
        <v>39.152589714653011</v>
      </c>
      <c r="R16" s="65">
        <v>8.1289141743259634</v>
      </c>
      <c r="S16" s="80">
        <v>29916.973064330177</v>
      </c>
      <c r="T16" s="81">
        <v>642662.21628215897</v>
      </c>
      <c r="U16" s="82">
        <v>16508.457721263814</v>
      </c>
      <c r="V16" s="83">
        <v>13683.797742667854</v>
      </c>
      <c r="W16" s="80">
        <v>12371.761172184111</v>
      </c>
      <c r="X16" s="80">
        <v>26406.259866349224</v>
      </c>
      <c r="Y16" s="80">
        <v>96261.972022318674</v>
      </c>
      <c r="Z16" s="80">
        <v>16254.862149627663</v>
      </c>
      <c r="AA16" s="81">
        <v>44635.351532973313</v>
      </c>
      <c r="AB16" s="82">
        <v>10900.325162009134</v>
      </c>
      <c r="AC16" s="83">
        <v>7777.0776356543574</v>
      </c>
      <c r="AD16" s="80">
        <v>10616.092323522385</v>
      </c>
      <c r="AE16" s="80">
        <v>674.4447828049183</v>
      </c>
      <c r="AF16" s="80">
        <v>11841.922544384666</v>
      </c>
      <c r="AG16" s="80">
        <v>458613.73193705844</v>
      </c>
      <c r="AH16" s="81">
        <v>218312.65511614273</v>
      </c>
      <c r="AI16" s="82">
        <v>205623.76254290473</v>
      </c>
      <c r="AJ16" s="83">
        <v>34677.314278010985</v>
      </c>
      <c r="AK16" s="80">
        <v>103522.11503624526</v>
      </c>
      <c r="AL16" s="80">
        <v>8527.8701338519259</v>
      </c>
      <c r="AM16" s="80">
        <v>3799.9104476499078</v>
      </c>
      <c r="AN16" s="84">
        <v>574463.6275548056</v>
      </c>
      <c r="AO16" s="85">
        <v>579373.59847345063</v>
      </c>
    </row>
    <row r="17" spans="1:41">
      <c r="A17" s="122">
        <v>4</v>
      </c>
      <c r="B17" s="123"/>
      <c r="C17" s="123"/>
      <c r="D17" s="100"/>
      <c r="E17" s="54">
        <v>1560.3849908295724</v>
      </c>
      <c r="F17" s="55">
        <v>34.02753232862009</v>
      </c>
      <c r="G17" s="56">
        <v>1262.4128840329331</v>
      </c>
      <c r="H17" s="57">
        <v>263.94457446801925</v>
      </c>
      <c r="I17" s="54">
        <v>852.36883626871622</v>
      </c>
      <c r="J17" s="54">
        <v>32.440844087875163</v>
      </c>
      <c r="K17" s="54">
        <v>4.4396878031146647</v>
      </c>
      <c r="L17" s="65">
        <v>1.8161767331066463</v>
      </c>
      <c r="M17" s="62">
        <v>14.289762311353254</v>
      </c>
      <c r="N17" s="63">
        <v>1.5022141977354702</v>
      </c>
      <c r="O17" s="64">
        <v>1.7097339815630577</v>
      </c>
      <c r="P17" s="65">
        <v>1.1582577476017835</v>
      </c>
      <c r="Q17" s="65">
        <v>38.685126352826245</v>
      </c>
      <c r="R17" s="65">
        <v>8.2563960459539345</v>
      </c>
      <c r="S17" s="80">
        <v>30171.250037418209</v>
      </c>
      <c r="T17" s="81">
        <v>659133.45889212028</v>
      </c>
      <c r="U17" s="82">
        <v>16673.775835138556</v>
      </c>
      <c r="V17" s="83">
        <v>13642.60356223821</v>
      </c>
      <c r="W17" s="80">
        <v>12145.895684482857</v>
      </c>
      <c r="X17" s="80">
        <v>26118.985244844378</v>
      </c>
      <c r="Y17" s="80">
        <v>100080.55925143606</v>
      </c>
      <c r="Z17" s="80">
        <v>16612.507740812769</v>
      </c>
      <c r="AA17" s="81">
        <v>46126.271699315606</v>
      </c>
      <c r="AB17" s="82">
        <v>11099.466281355635</v>
      </c>
      <c r="AC17" s="83">
        <v>7979.3720598370455</v>
      </c>
      <c r="AD17" s="80">
        <v>10486.349614005514</v>
      </c>
      <c r="AE17" s="80">
        <v>675.16866835659664</v>
      </c>
      <c r="AF17" s="80">
        <v>12121.579281614133</v>
      </c>
      <c r="AG17" s="80">
        <v>470787.65712953545</v>
      </c>
      <c r="AH17" s="81">
        <v>224286.85081326807</v>
      </c>
      <c r="AI17" s="82">
        <v>210491.89439755894</v>
      </c>
      <c r="AJ17" s="83">
        <v>36008.91191870848</v>
      </c>
      <c r="AK17" s="80">
        <v>103527.82970023874</v>
      </c>
      <c r="AL17" s="80">
        <v>8473.2192806150833</v>
      </c>
      <c r="AM17" s="80">
        <v>4443.2643823749522</v>
      </c>
      <c r="AN17" s="84">
        <v>587231.97049276426</v>
      </c>
      <c r="AO17" s="85">
        <v>592026.12674069451</v>
      </c>
    </row>
    <row r="18" spans="1:41" ht="32.1" customHeight="1">
      <c r="A18" s="138" t="s">
        <v>76</v>
      </c>
      <c r="B18" s="139"/>
      <c r="C18" s="107" t="s">
        <v>18</v>
      </c>
      <c r="D18" s="102"/>
      <c r="E18" s="54">
        <v>133.5295341069897</v>
      </c>
      <c r="F18" s="55">
        <v>2.8937575076248696</v>
      </c>
      <c r="G18" s="56">
        <v>108.11635325141233</v>
      </c>
      <c r="H18" s="57">
        <v>22.519423347952479</v>
      </c>
      <c r="I18" s="54">
        <v>73.014811421452706</v>
      </c>
      <c r="J18" s="54">
        <v>2.7494238207072321</v>
      </c>
      <c r="K18" s="54">
        <v>0.35359940816542607</v>
      </c>
      <c r="L18" s="65">
        <v>1.8408934966781973</v>
      </c>
      <c r="M18" s="62">
        <v>14.320900469233619</v>
      </c>
      <c r="N18" s="63">
        <v>1.52325661967211</v>
      </c>
      <c r="O18" s="64">
        <v>1.762189302321526</v>
      </c>
      <c r="P18" s="65">
        <v>1.1710723433444858</v>
      </c>
      <c r="Q18" s="65">
        <v>38.912861953601819</v>
      </c>
      <c r="R18" s="65">
        <v>8.4236042885822897</v>
      </c>
      <c r="S18" s="80">
        <v>30339.771012010158</v>
      </c>
      <c r="T18" s="81">
        <v>651830.20822698588</v>
      </c>
      <c r="U18" s="82">
        <v>17134.343501253261</v>
      </c>
      <c r="V18" s="83">
        <v>13877.539839794388</v>
      </c>
      <c r="W18" s="80">
        <v>12880.918708221645</v>
      </c>
      <c r="X18" s="80">
        <v>26250.47423818758</v>
      </c>
      <c r="Y18" s="80">
        <v>100516.70894024176</v>
      </c>
      <c r="Z18" s="80">
        <v>16481.002875373724</v>
      </c>
      <c r="AA18" s="81">
        <v>45516.007155230822</v>
      </c>
      <c r="AB18" s="82">
        <v>11248.494363964443</v>
      </c>
      <c r="AC18" s="83">
        <v>7875.1697229758329</v>
      </c>
      <c r="AD18" s="80">
        <v>10999.251055178031</v>
      </c>
      <c r="AE18" s="80">
        <v>674.59633962384021</v>
      </c>
      <c r="AF18" s="80">
        <v>11932.743454780559</v>
      </c>
      <c r="AG18" s="80">
        <v>40512.554881464675</v>
      </c>
      <c r="AH18" s="81">
        <v>18862.385587535224</v>
      </c>
      <c r="AI18" s="82">
        <v>18525.027347125386</v>
      </c>
      <c r="AJ18" s="83">
        <v>3125.1419468040644</v>
      </c>
      <c r="AK18" s="80">
        <v>9404.9785041586565</v>
      </c>
      <c r="AL18" s="80">
        <v>721.73679175334462</v>
      </c>
      <c r="AM18" s="80">
        <v>355.42648792005883</v>
      </c>
      <c r="AN18" s="84">
        <v>50994.696665296739</v>
      </c>
      <c r="AO18" s="85">
        <v>51376.75015424945</v>
      </c>
    </row>
    <row r="19" spans="1:41">
      <c r="A19" s="108"/>
      <c r="B19" s="109"/>
      <c r="C19" s="109" t="s">
        <v>19</v>
      </c>
      <c r="D19" s="101"/>
      <c r="E19" s="54">
        <v>131.05832682453041</v>
      </c>
      <c r="F19" s="55">
        <v>2.8090554229977167</v>
      </c>
      <c r="G19" s="56">
        <v>106.11921570711263</v>
      </c>
      <c r="H19" s="57">
        <v>22.130055694420079</v>
      </c>
      <c r="I19" s="54">
        <v>71.850300451575563</v>
      </c>
      <c r="J19" s="54">
        <v>2.6795637074181635</v>
      </c>
      <c r="K19" s="54">
        <v>0.35114324971974659</v>
      </c>
      <c r="L19" s="65">
        <v>1.8312582975514924</v>
      </c>
      <c r="M19" s="62">
        <v>14.30275362474608</v>
      </c>
      <c r="N19" s="63">
        <v>1.5171060131689438</v>
      </c>
      <c r="O19" s="64">
        <v>1.754641791299306</v>
      </c>
      <c r="P19" s="65">
        <v>1.1670184451544912</v>
      </c>
      <c r="Q19" s="65">
        <v>38.742298765098248</v>
      </c>
      <c r="R19" s="65">
        <v>8.1982717853918583</v>
      </c>
      <c r="S19" s="80">
        <v>29343.77200188717</v>
      </c>
      <c r="T19" s="81">
        <v>641344.78614266834</v>
      </c>
      <c r="U19" s="82">
        <v>16370.017651767403</v>
      </c>
      <c r="V19" s="83">
        <v>13872.499088320061</v>
      </c>
      <c r="W19" s="80">
        <v>12065.977372792473</v>
      </c>
      <c r="X19" s="80">
        <v>26144.064105597619</v>
      </c>
      <c r="Y19" s="80">
        <v>98731.067365977389</v>
      </c>
      <c r="Z19" s="80">
        <v>16023.83019431046</v>
      </c>
      <c r="AA19" s="81">
        <v>44840.651175941253</v>
      </c>
      <c r="AB19" s="82">
        <v>10790.292510655583</v>
      </c>
      <c r="AC19" s="83">
        <v>7906.1715941733755</v>
      </c>
      <c r="AD19" s="80">
        <v>10339.148813706339</v>
      </c>
      <c r="AE19" s="80">
        <v>674.81964000417042</v>
      </c>
      <c r="AF19" s="80">
        <v>12042.912207656003</v>
      </c>
      <c r="AG19" s="80">
        <v>38457.456612878341</v>
      </c>
      <c r="AH19" s="81">
        <v>18015.730495253731</v>
      </c>
      <c r="AI19" s="82">
        <v>17371.734343171462</v>
      </c>
      <c r="AJ19" s="83">
        <v>3069.9917744531472</v>
      </c>
      <c r="AK19" s="80">
        <v>8669.4409947705153</v>
      </c>
      <c r="AL19" s="80">
        <v>700.5468534177329</v>
      </c>
      <c r="AM19" s="80">
        <v>346.68747843188521</v>
      </c>
      <c r="AN19" s="84">
        <v>48174.131939498475</v>
      </c>
      <c r="AO19" s="85">
        <v>48539.37350812048</v>
      </c>
    </row>
    <row r="20" spans="1:41">
      <c r="A20" s="140"/>
      <c r="B20" s="141"/>
      <c r="C20" s="109" t="s">
        <v>20</v>
      </c>
      <c r="D20" s="101"/>
      <c r="E20" s="54">
        <v>126.6006255948634</v>
      </c>
      <c r="F20" s="55">
        <v>2.8592974992563263</v>
      </c>
      <c r="G20" s="56">
        <v>102.17439047515767</v>
      </c>
      <c r="H20" s="57">
        <v>21.566937620449426</v>
      </c>
      <c r="I20" s="54">
        <v>68.951704512752727</v>
      </c>
      <c r="J20" s="54">
        <v>2.7237398286308707</v>
      </c>
      <c r="K20" s="54">
        <v>0.36276444348047876</v>
      </c>
      <c r="L20" s="65">
        <v>1.828764160225415</v>
      </c>
      <c r="M20" s="62">
        <v>14.587755123661809</v>
      </c>
      <c r="N20" s="63">
        <v>1.4957114058770662</v>
      </c>
      <c r="O20" s="64">
        <v>1.7150582263404137</v>
      </c>
      <c r="P20" s="65">
        <v>1.1459486424523833</v>
      </c>
      <c r="Q20" s="65">
        <v>39.665324665936353</v>
      </c>
      <c r="R20" s="65">
        <v>8.2192810321072187</v>
      </c>
      <c r="S20" s="80">
        <v>30589.299471420178</v>
      </c>
      <c r="T20" s="81">
        <v>661578.05943394732</v>
      </c>
      <c r="U20" s="82">
        <v>16522.646561171743</v>
      </c>
      <c r="V20" s="83">
        <v>13575.62313280325</v>
      </c>
      <c r="W20" s="80">
        <v>11680.900844536673</v>
      </c>
      <c r="X20" s="80">
        <v>26739.198430748871</v>
      </c>
      <c r="Y20" s="80">
        <v>98942.313055822306</v>
      </c>
      <c r="Z20" s="80">
        <v>16726.760145851564</v>
      </c>
      <c r="AA20" s="81">
        <v>45351.601656710453</v>
      </c>
      <c r="AB20" s="82">
        <v>11046.68086119399</v>
      </c>
      <c r="AC20" s="83">
        <v>7915.5464953343744</v>
      </c>
      <c r="AD20" s="80">
        <v>10193.214959039529</v>
      </c>
      <c r="AE20" s="80">
        <v>674.12024623390676</v>
      </c>
      <c r="AF20" s="80">
        <v>12037.830641064716</v>
      </c>
      <c r="AG20" s="80">
        <v>38726.24449590419</v>
      </c>
      <c r="AH20" s="81">
        <v>18916.484909023384</v>
      </c>
      <c r="AI20" s="82">
        <v>16881.913414241826</v>
      </c>
      <c r="AJ20" s="83">
        <v>2927.8461726389792</v>
      </c>
      <c r="AK20" s="80">
        <v>8054.1802347525645</v>
      </c>
      <c r="AL20" s="80">
        <v>728.30619751494771</v>
      </c>
      <c r="AM20" s="80">
        <v>358.92753132366687</v>
      </c>
      <c r="AN20" s="84">
        <v>47867.658459495367</v>
      </c>
      <c r="AO20" s="85">
        <v>48258.336136373138</v>
      </c>
    </row>
    <row r="21" spans="1:41">
      <c r="A21" s="108"/>
      <c r="B21" s="109"/>
      <c r="C21" s="109" t="s">
        <v>21</v>
      </c>
      <c r="D21" s="101"/>
      <c r="E21" s="54">
        <v>132.70013564392528</v>
      </c>
      <c r="F21" s="55">
        <v>3.0287724559461515</v>
      </c>
      <c r="G21" s="56">
        <v>106.57748286498956</v>
      </c>
      <c r="H21" s="57">
        <v>23.093880322989545</v>
      </c>
      <c r="I21" s="54">
        <v>71.53753515088485</v>
      </c>
      <c r="J21" s="54">
        <v>2.8911964110649904</v>
      </c>
      <c r="K21" s="54">
        <v>0.3643034358867942</v>
      </c>
      <c r="L21" s="65">
        <v>1.8483071714973525</v>
      </c>
      <c r="M21" s="62">
        <v>13.743033091559342</v>
      </c>
      <c r="N21" s="63">
        <v>1.5326008259871333</v>
      </c>
      <c r="O21" s="64">
        <v>1.7452828821422124</v>
      </c>
      <c r="P21" s="65">
        <v>1.1580982461930813</v>
      </c>
      <c r="Q21" s="65">
        <v>37.123336543166999</v>
      </c>
      <c r="R21" s="65">
        <v>8.3983546312536532</v>
      </c>
      <c r="S21" s="80">
        <v>30670.050744614331</v>
      </c>
      <c r="T21" s="81">
        <v>645760.59556267702</v>
      </c>
      <c r="U21" s="82">
        <v>16819.233831841444</v>
      </c>
      <c r="V21" s="83">
        <v>13921.713416232868</v>
      </c>
      <c r="W21" s="80">
        <v>11862.710686721273</v>
      </c>
      <c r="X21" s="80">
        <v>25032.349961324137</v>
      </c>
      <c r="Y21" s="80">
        <v>100468.10765889919</v>
      </c>
      <c r="Z21" s="80">
        <v>16593.589646556356</v>
      </c>
      <c r="AA21" s="81">
        <v>46988.215138569998</v>
      </c>
      <c r="AB21" s="82">
        <v>10974.308212974072</v>
      </c>
      <c r="AC21" s="83">
        <v>7976.7661498776288</v>
      </c>
      <c r="AD21" s="80">
        <v>10243.267983279107</v>
      </c>
      <c r="AE21" s="80">
        <v>674.30226623667102</v>
      </c>
      <c r="AF21" s="80">
        <v>11962.832253477005</v>
      </c>
      <c r="AG21" s="80">
        <v>40699.198940163929</v>
      </c>
      <c r="AH21" s="81">
        <v>19558.619049756187</v>
      </c>
      <c r="AI21" s="82">
        <v>17925.516055153344</v>
      </c>
      <c r="AJ21" s="83">
        <v>3215.0638352543979</v>
      </c>
      <c r="AK21" s="80">
        <v>8486.2908273610046</v>
      </c>
      <c r="AL21" s="80">
        <v>723.73440368703189</v>
      </c>
      <c r="AM21" s="80">
        <v>366.00876817181319</v>
      </c>
      <c r="AN21" s="84">
        <v>50275.232939383779</v>
      </c>
      <c r="AO21" s="85">
        <v>50685.10668297355</v>
      </c>
    </row>
    <row r="22" spans="1:41">
      <c r="A22" s="108"/>
      <c r="B22" s="109"/>
      <c r="C22" s="109" t="s">
        <v>22</v>
      </c>
      <c r="D22" s="101"/>
      <c r="E22" s="54">
        <v>129.91167875006164</v>
      </c>
      <c r="F22" s="55">
        <v>2.8235599706310555</v>
      </c>
      <c r="G22" s="56">
        <v>105.42942585673971</v>
      </c>
      <c r="H22" s="57">
        <v>21.658692922690879</v>
      </c>
      <c r="I22" s="54">
        <v>71.191831463671861</v>
      </c>
      <c r="J22" s="54">
        <v>2.7058299560170345</v>
      </c>
      <c r="K22" s="54">
        <v>0.36182796868170258</v>
      </c>
      <c r="L22" s="65">
        <v>1.8316108810460456</v>
      </c>
      <c r="M22" s="62">
        <v>14.596967888912996</v>
      </c>
      <c r="N22" s="63">
        <v>1.5126580292545511</v>
      </c>
      <c r="O22" s="64">
        <v>1.720028200267153</v>
      </c>
      <c r="P22" s="65">
        <v>1.1605189442042045</v>
      </c>
      <c r="Q22" s="65">
        <v>39.511549585958242</v>
      </c>
      <c r="R22" s="65">
        <v>8.2411005291005299</v>
      </c>
      <c r="S22" s="80">
        <v>29715.715952344995</v>
      </c>
      <c r="T22" s="81">
        <v>650589.83587546111</v>
      </c>
      <c r="U22" s="82">
        <v>16351.186465949588</v>
      </c>
      <c r="V22" s="83">
        <v>13830.147859770848</v>
      </c>
      <c r="W22" s="80">
        <v>11852.901929733944</v>
      </c>
      <c r="X22" s="80">
        <v>26666.742705450182</v>
      </c>
      <c r="Y22" s="80">
        <v>100016.54988359788</v>
      </c>
      <c r="Z22" s="80">
        <v>16223.814926986099</v>
      </c>
      <c r="AA22" s="81">
        <v>44570.203951028147</v>
      </c>
      <c r="AB22" s="82">
        <v>10809.572388286315</v>
      </c>
      <c r="AC22" s="83">
        <v>8040.6518088614848</v>
      </c>
      <c r="AD22" s="80">
        <v>10213.449757911329</v>
      </c>
      <c r="AE22" s="80">
        <v>674.91007021721839</v>
      </c>
      <c r="AF22" s="80">
        <v>12136.309893372232</v>
      </c>
      <c r="AG22" s="80">
        <v>38604.185446291252</v>
      </c>
      <c r="AH22" s="81">
        <v>18369.794178773802</v>
      </c>
      <c r="AI22" s="82">
        <v>17238.96201181558</v>
      </c>
      <c r="AJ22" s="83">
        <v>2995.4292557018725</v>
      </c>
      <c r="AK22" s="80">
        <v>8438.2979653704988</v>
      </c>
      <c r="AL22" s="80">
        <v>721.5567124180584</v>
      </c>
      <c r="AM22" s="80">
        <v>361.88785078934399</v>
      </c>
      <c r="AN22" s="84">
        <v>48125.927974869155</v>
      </c>
      <c r="AO22" s="85">
        <v>48540.468552593171</v>
      </c>
    </row>
    <row r="23" spans="1:41">
      <c r="A23" s="108"/>
      <c r="B23" s="109"/>
      <c r="C23" s="109" t="s">
        <v>23</v>
      </c>
      <c r="D23" s="101"/>
      <c r="E23" s="54">
        <v>128.82767951707825</v>
      </c>
      <c r="F23" s="55">
        <v>2.6077166854225311</v>
      </c>
      <c r="G23" s="56">
        <v>105.67109280542817</v>
      </c>
      <c r="H23" s="57">
        <v>20.548870026227551</v>
      </c>
      <c r="I23" s="54">
        <v>71.836003687094845</v>
      </c>
      <c r="J23" s="54">
        <v>2.4716351082191159</v>
      </c>
      <c r="K23" s="54">
        <v>0.36495371279505612</v>
      </c>
      <c r="L23" s="65">
        <v>1.7983165248797361</v>
      </c>
      <c r="M23" s="62">
        <v>14.51837939203687</v>
      </c>
      <c r="N23" s="63">
        <v>1.5070009944532574</v>
      </c>
      <c r="O23" s="64">
        <v>1.6821695190393171</v>
      </c>
      <c r="P23" s="65">
        <v>1.1783830512243407</v>
      </c>
      <c r="Q23" s="65">
        <v>39.581522278455893</v>
      </c>
      <c r="R23" s="65">
        <v>8.4017725878943175</v>
      </c>
      <c r="S23" s="80">
        <v>29172.385645101083</v>
      </c>
      <c r="T23" s="81">
        <v>655733.28928510542</v>
      </c>
      <c r="U23" s="82">
        <v>16770.91718170061</v>
      </c>
      <c r="V23" s="83">
        <v>13433.486254376287</v>
      </c>
      <c r="W23" s="80">
        <v>12180.01251154218</v>
      </c>
      <c r="X23" s="80">
        <v>26675.073837699711</v>
      </c>
      <c r="Y23" s="80">
        <v>101700.71092535809</v>
      </c>
      <c r="Z23" s="80">
        <v>16222.052815230629</v>
      </c>
      <c r="AA23" s="81">
        <v>45165.735897821076</v>
      </c>
      <c r="AB23" s="82">
        <v>11128.670281856799</v>
      </c>
      <c r="AC23" s="83">
        <v>7985.8100520381076</v>
      </c>
      <c r="AD23" s="80">
        <v>10336.208161588153</v>
      </c>
      <c r="AE23" s="80">
        <v>673.92743639420053</v>
      </c>
      <c r="AF23" s="80">
        <v>12104.673134320896</v>
      </c>
      <c r="AG23" s="80">
        <v>37582.107486356967</v>
      </c>
      <c r="AH23" s="81">
        <v>17099.666396557688</v>
      </c>
      <c r="AI23" s="82">
        <v>17722.011459396352</v>
      </c>
      <c r="AJ23" s="83">
        <v>2760.4296304029267</v>
      </c>
      <c r="AK23" s="80">
        <v>8749.6342368800542</v>
      </c>
      <c r="AL23" s="80">
        <v>659.31049011595826</v>
      </c>
      <c r="AM23" s="80">
        <v>371.16052046106159</v>
      </c>
      <c r="AN23" s="84">
        <v>47362.212733814042</v>
      </c>
      <c r="AO23" s="85">
        <v>47787.311488231484</v>
      </c>
    </row>
    <row r="24" spans="1:41">
      <c r="A24" s="108"/>
      <c r="B24" s="109"/>
      <c r="C24" s="109" t="s">
        <v>24</v>
      </c>
      <c r="D24" s="101"/>
      <c r="E24" s="54">
        <v>129.93082874326538</v>
      </c>
      <c r="F24" s="55">
        <v>2.7548741660326224</v>
      </c>
      <c r="G24" s="56">
        <v>105.45153459257328</v>
      </c>
      <c r="H24" s="57">
        <v>21.724419984659477</v>
      </c>
      <c r="I24" s="54">
        <v>70.876740277518408</v>
      </c>
      <c r="J24" s="54">
        <v>2.6281219278439774</v>
      </c>
      <c r="K24" s="54">
        <v>0.36527115225238715</v>
      </c>
      <c r="L24" s="65">
        <v>1.8039141181231551</v>
      </c>
      <c r="M24" s="62">
        <v>14.226980907990857</v>
      </c>
      <c r="N24" s="63">
        <v>1.5045632789808463</v>
      </c>
      <c r="O24" s="64">
        <v>1.6816102593757392</v>
      </c>
      <c r="P24" s="65">
        <v>1.1620267182985855</v>
      </c>
      <c r="Q24" s="65">
        <v>37.894275093810009</v>
      </c>
      <c r="R24" s="65">
        <v>8.2837586614838603</v>
      </c>
      <c r="S24" s="80">
        <v>29589.84250736938</v>
      </c>
      <c r="T24" s="81">
        <v>651695.45331197057</v>
      </c>
      <c r="U24" s="82">
        <v>16639.869994552751</v>
      </c>
      <c r="V24" s="83">
        <v>13560.498497849961</v>
      </c>
      <c r="W24" s="80">
        <v>12083.580608242817</v>
      </c>
      <c r="X24" s="80">
        <v>25946.071753645232</v>
      </c>
      <c r="Y24" s="80">
        <v>100459.11462734494</v>
      </c>
      <c r="Z24" s="80">
        <v>16403.132615955972</v>
      </c>
      <c r="AA24" s="81">
        <v>45807.009760302222</v>
      </c>
      <c r="AB24" s="82">
        <v>11059.601298939175</v>
      </c>
      <c r="AC24" s="83">
        <v>8063.996055116836</v>
      </c>
      <c r="AD24" s="80">
        <v>10398.711508058383</v>
      </c>
      <c r="AE24" s="80">
        <v>684.69634765182502</v>
      </c>
      <c r="AF24" s="80">
        <v>12127.238217892482</v>
      </c>
      <c r="AG24" s="80">
        <v>38446.327593652051</v>
      </c>
      <c r="AH24" s="81">
        <v>17953.389684500667</v>
      </c>
      <c r="AI24" s="82">
        <v>17546.998263465015</v>
      </c>
      <c r="AJ24" s="83">
        <v>2945.9396456863651</v>
      </c>
      <c r="AK24" s="80">
        <v>8564.4480439288418</v>
      </c>
      <c r="AL24" s="80">
        <v>681.89440117168272</v>
      </c>
      <c r="AM24" s="80">
        <v>366.94816554184922</v>
      </c>
      <c r="AN24" s="84">
        <v>48059.61820429442</v>
      </c>
      <c r="AO24" s="85">
        <v>48465.893604668214</v>
      </c>
    </row>
    <row r="25" spans="1:41">
      <c r="A25" s="108"/>
      <c r="B25" s="109"/>
      <c r="C25" s="109" t="s">
        <v>25</v>
      </c>
      <c r="D25" s="101"/>
      <c r="E25" s="54">
        <v>132.55445595805645</v>
      </c>
      <c r="F25" s="55">
        <v>2.9543196261912472</v>
      </c>
      <c r="G25" s="56">
        <v>106.92542176111645</v>
      </c>
      <c r="H25" s="57">
        <v>22.674714570748737</v>
      </c>
      <c r="I25" s="54">
        <v>71.465229215744088</v>
      </c>
      <c r="J25" s="54">
        <v>2.8157893629026711</v>
      </c>
      <c r="K25" s="54">
        <v>0.37109271767376428</v>
      </c>
      <c r="L25" s="65">
        <v>1.8308896334697213</v>
      </c>
      <c r="M25" s="62">
        <v>14.38686847896645</v>
      </c>
      <c r="N25" s="63">
        <v>1.5095048207618</v>
      </c>
      <c r="O25" s="64">
        <v>1.7104837922247236</v>
      </c>
      <c r="P25" s="65">
        <v>1.1579347191263478</v>
      </c>
      <c r="Q25" s="65">
        <v>39.030875203490623</v>
      </c>
      <c r="R25" s="65">
        <v>8.2675517835385062</v>
      </c>
      <c r="S25" s="80">
        <v>30603.972936083803</v>
      </c>
      <c r="T25" s="81">
        <v>667503.56291593437</v>
      </c>
      <c r="U25" s="82">
        <v>16594.858993100115</v>
      </c>
      <c r="V25" s="83">
        <v>13683.16272961187</v>
      </c>
      <c r="W25" s="80">
        <v>11973.612368114296</v>
      </c>
      <c r="X25" s="80">
        <v>26283.124519651381</v>
      </c>
      <c r="Y25" s="80">
        <v>100643.80866350154</v>
      </c>
      <c r="Z25" s="80">
        <v>16715.35650026385</v>
      </c>
      <c r="AA25" s="81">
        <v>46396.723782650974</v>
      </c>
      <c r="AB25" s="82">
        <v>10993.578003099856</v>
      </c>
      <c r="AC25" s="83">
        <v>7999.5863110839537</v>
      </c>
      <c r="AD25" s="80">
        <v>10340.489986472025</v>
      </c>
      <c r="AE25" s="80">
        <v>673.39316330013571</v>
      </c>
      <c r="AF25" s="80">
        <v>12173.350865959263</v>
      </c>
      <c r="AG25" s="80">
        <v>40566.929826976717</v>
      </c>
      <c r="AH25" s="81">
        <v>19720.188764751289</v>
      </c>
      <c r="AI25" s="82">
        <v>17744.122969034863</v>
      </c>
      <c r="AJ25" s="83">
        <v>3102.6180931905633</v>
      </c>
      <c r="AK25" s="80">
        <v>8556.9695242775651</v>
      </c>
      <c r="AL25" s="80">
        <v>740.07742446280736</v>
      </c>
      <c r="AM25" s="80">
        <v>373.48184473977125</v>
      </c>
      <c r="AN25" s="84">
        <v>50237.458620456855</v>
      </c>
      <c r="AO25" s="85">
        <v>50637.140792430524</v>
      </c>
    </row>
    <row r="26" spans="1:41">
      <c r="A26" s="108"/>
      <c r="B26" s="109"/>
      <c r="C26" s="109" t="s">
        <v>26</v>
      </c>
      <c r="D26" s="101"/>
      <c r="E26" s="54">
        <v>131.64326903988254</v>
      </c>
      <c r="F26" s="55">
        <v>2.9120452724657628</v>
      </c>
      <c r="G26" s="56">
        <v>106.34489339046796</v>
      </c>
      <c r="H26" s="57">
        <v>22.38633037694883</v>
      </c>
      <c r="I26" s="54">
        <v>71.214037477528933</v>
      </c>
      <c r="J26" s="54">
        <v>2.7854775948531758</v>
      </c>
      <c r="K26" s="54">
        <v>0.37797675329189739</v>
      </c>
      <c r="L26" s="65">
        <v>1.823527574498228</v>
      </c>
      <c r="M26" s="62">
        <v>13.945213895385809</v>
      </c>
      <c r="N26" s="63">
        <v>1.5111616263947145</v>
      </c>
      <c r="O26" s="64">
        <v>1.7305969395909921</v>
      </c>
      <c r="P26" s="65">
        <v>1.1624639501928129</v>
      </c>
      <c r="Q26" s="65">
        <v>37.621635782819602</v>
      </c>
      <c r="R26" s="65">
        <v>8.2596636910940422</v>
      </c>
      <c r="S26" s="80">
        <v>30502.74359596401</v>
      </c>
      <c r="T26" s="81">
        <v>660104.62900009705</v>
      </c>
      <c r="U26" s="82">
        <v>16776.525080695657</v>
      </c>
      <c r="V26" s="83">
        <v>13808.8083697167</v>
      </c>
      <c r="W26" s="80">
        <v>12176.851151841887</v>
      </c>
      <c r="X26" s="80">
        <v>25359.50804820472</v>
      </c>
      <c r="Y26" s="80">
        <v>100462.13327797384</v>
      </c>
      <c r="Z26" s="80">
        <v>16727.327857576991</v>
      </c>
      <c r="AA26" s="81">
        <v>47335.568600960098</v>
      </c>
      <c r="AB26" s="82">
        <v>11101.741063079138</v>
      </c>
      <c r="AC26" s="83">
        <v>7979.2169128533551</v>
      </c>
      <c r="AD26" s="80">
        <v>10475.035505249143</v>
      </c>
      <c r="AE26" s="80">
        <v>674.06712973882588</v>
      </c>
      <c r="AF26" s="80">
        <v>12162.981089205465</v>
      </c>
      <c r="AG26" s="80">
        <v>40154.808816580444</v>
      </c>
      <c r="AH26" s="81">
        <v>19222.545642124987</v>
      </c>
      <c r="AI26" s="82">
        <v>17840.977711690914</v>
      </c>
      <c r="AJ26" s="83">
        <v>3091.2854627645424</v>
      </c>
      <c r="AK26" s="80">
        <v>8671.627342855596</v>
      </c>
      <c r="AL26" s="80">
        <v>706.38341484773036</v>
      </c>
      <c r="AM26" s="80">
        <v>379.72350965186433</v>
      </c>
      <c r="AN26" s="84">
        <v>49912.543083935634</v>
      </c>
      <c r="AO26" s="85">
        <v>50316.809654453762</v>
      </c>
    </row>
    <row r="27" spans="1:41">
      <c r="A27" s="108"/>
      <c r="B27" s="109"/>
      <c r="C27" s="109" t="s">
        <v>27</v>
      </c>
      <c r="D27" s="101"/>
      <c r="E27" s="54">
        <v>133.5342469727365</v>
      </c>
      <c r="F27" s="55">
        <v>2.7197284686060743</v>
      </c>
      <c r="G27" s="56">
        <v>108.14923694860164</v>
      </c>
      <c r="H27" s="57">
        <v>22.665281555528789</v>
      </c>
      <c r="I27" s="54">
        <v>73.825356804334817</v>
      </c>
      <c r="J27" s="54">
        <v>2.5938355512139006</v>
      </c>
      <c r="K27" s="54">
        <v>0.37564491543969025</v>
      </c>
      <c r="L27" s="65">
        <v>1.7794974441731233</v>
      </c>
      <c r="M27" s="62">
        <v>14.3014248944952</v>
      </c>
      <c r="N27" s="63">
        <v>1.4879561745315635</v>
      </c>
      <c r="O27" s="64">
        <v>1.6680372484764421</v>
      </c>
      <c r="P27" s="65">
        <v>1.1624953684077894</v>
      </c>
      <c r="Q27" s="65">
        <v>38.87360730371568</v>
      </c>
      <c r="R27" s="65">
        <v>8.3345504910601864</v>
      </c>
      <c r="S27" s="80">
        <v>29187.056411315392</v>
      </c>
      <c r="T27" s="81">
        <v>665065.22281222465</v>
      </c>
      <c r="U27" s="82">
        <v>16484.86306844464</v>
      </c>
      <c r="V27" s="83">
        <v>13494.181242343951</v>
      </c>
      <c r="W27" s="80">
        <v>12656.867751838488</v>
      </c>
      <c r="X27" s="80">
        <v>26178.453819923536</v>
      </c>
      <c r="Y27" s="80">
        <v>101906.00562410812</v>
      </c>
      <c r="Z27" s="80">
        <v>16401.853515938994</v>
      </c>
      <c r="AA27" s="81">
        <v>46503.423799975113</v>
      </c>
      <c r="AB27" s="82">
        <v>11078.863309690141</v>
      </c>
      <c r="AC27" s="83">
        <v>8089.8560596709194</v>
      </c>
      <c r="AD27" s="80">
        <v>10887.671551908163</v>
      </c>
      <c r="AE27" s="80">
        <v>673.4248667841357</v>
      </c>
      <c r="AF27" s="80">
        <v>12226.934821909668</v>
      </c>
      <c r="AG27" s="80">
        <v>38974.715992357822</v>
      </c>
      <c r="AH27" s="81">
        <v>18087.968199622494</v>
      </c>
      <c r="AI27" s="82">
        <v>17828.253620544714</v>
      </c>
      <c r="AJ27" s="83">
        <v>3058.4941721906093</v>
      </c>
      <c r="AK27" s="80">
        <v>9343.9777780475542</v>
      </c>
      <c r="AL27" s="80">
        <v>679.02604193929017</v>
      </c>
      <c r="AM27" s="80">
        <v>382.80472865464696</v>
      </c>
      <c r="AN27" s="84">
        <v>49380.524540999308</v>
      </c>
      <c r="AO27" s="85">
        <v>49791.230893128661</v>
      </c>
    </row>
    <row r="28" spans="1:41">
      <c r="A28" s="140" t="s">
        <v>78</v>
      </c>
      <c r="B28" s="141"/>
      <c r="C28" s="109" t="s">
        <v>28</v>
      </c>
      <c r="D28" s="102"/>
      <c r="E28" s="54">
        <v>124.61797908810202</v>
      </c>
      <c r="F28" s="55">
        <v>2.7150469180479329</v>
      </c>
      <c r="G28" s="56">
        <v>100.68321648075612</v>
      </c>
      <c r="H28" s="57">
        <v>21.219715689297978</v>
      </c>
      <c r="I28" s="54">
        <v>68.444685585736607</v>
      </c>
      <c r="J28" s="54">
        <v>2.5780133313029694</v>
      </c>
      <c r="K28" s="54">
        <v>0.40487850445763046</v>
      </c>
      <c r="L28" s="65">
        <v>1.7776324070150884</v>
      </c>
      <c r="M28" s="62">
        <v>14.832111842957971</v>
      </c>
      <c r="N28" s="63">
        <v>1.451639495969872</v>
      </c>
      <c r="O28" s="64">
        <v>1.6540911982777076</v>
      </c>
      <c r="P28" s="65">
        <v>1.1336723695674122</v>
      </c>
      <c r="Q28" s="65">
        <v>40.281235457991819</v>
      </c>
      <c r="R28" s="65">
        <v>8.0828855878634638</v>
      </c>
      <c r="S28" s="80">
        <v>31198.817586034413</v>
      </c>
      <c r="T28" s="81">
        <v>701297.39563916158</v>
      </c>
      <c r="U28" s="82">
        <v>16975.951164872629</v>
      </c>
      <c r="V28" s="83">
        <v>12944.796375557438</v>
      </c>
      <c r="W28" s="80">
        <v>12291.078431555843</v>
      </c>
      <c r="X28" s="80">
        <v>27165.745096822629</v>
      </c>
      <c r="Y28" s="80">
        <v>99181.685287610613</v>
      </c>
      <c r="Z28" s="80">
        <v>17550.770037109025</v>
      </c>
      <c r="AA28" s="81">
        <v>47282.369703281693</v>
      </c>
      <c r="AB28" s="82">
        <v>11694.329902157027</v>
      </c>
      <c r="AC28" s="83">
        <v>7825.9266411888129</v>
      </c>
      <c r="AD28" s="80">
        <v>10841.825876241373</v>
      </c>
      <c r="AE28" s="80">
        <v>674.40198365199171</v>
      </c>
      <c r="AF28" s="80">
        <v>12270.578892831656</v>
      </c>
      <c r="AG28" s="80">
        <v>38879.335975099457</v>
      </c>
      <c r="AH28" s="81">
        <v>19040.553326651472</v>
      </c>
      <c r="AI28" s="82">
        <v>17091.93366099615</v>
      </c>
      <c r="AJ28" s="83">
        <v>2746.8489874518373</v>
      </c>
      <c r="AK28" s="80">
        <v>8412.5899875746836</v>
      </c>
      <c r="AL28" s="80">
        <v>700.33653014387005</v>
      </c>
      <c r="AM28" s="80">
        <v>401.56532408835153</v>
      </c>
      <c r="AN28" s="84">
        <v>48393.827816906363</v>
      </c>
      <c r="AO28" s="85">
        <v>48802.381787537321</v>
      </c>
    </row>
    <row r="29" spans="1:41">
      <c r="A29" s="108"/>
      <c r="B29" s="109"/>
      <c r="C29" s="109" t="s">
        <v>29</v>
      </c>
      <c r="D29" s="101"/>
      <c r="E29" s="54">
        <v>125.15079531896464</v>
      </c>
      <c r="F29" s="55">
        <v>2.9463685373750623</v>
      </c>
      <c r="G29" s="56">
        <v>100.4731918271486</v>
      </c>
      <c r="H29" s="57">
        <v>21.731234954440971</v>
      </c>
      <c r="I29" s="54">
        <v>67.969766798961174</v>
      </c>
      <c r="J29" s="54">
        <v>2.8158001427101778</v>
      </c>
      <c r="K29" s="54">
        <v>0.38961454582413524</v>
      </c>
      <c r="L29" s="65">
        <v>1.7895494584189944</v>
      </c>
      <c r="M29" s="62">
        <v>13.814186921090982</v>
      </c>
      <c r="N29" s="63">
        <v>1.4614516469548968</v>
      </c>
      <c r="O29" s="64">
        <v>1.6761652375395084</v>
      </c>
      <c r="P29" s="65">
        <v>1.1321835545016745</v>
      </c>
      <c r="Q29" s="65">
        <v>37.28786580768967</v>
      </c>
      <c r="R29" s="65">
        <v>7.9775457134601888</v>
      </c>
      <c r="S29" s="80">
        <v>31302.583934743772</v>
      </c>
      <c r="T29" s="81">
        <v>661320.69387209287</v>
      </c>
      <c r="U29" s="82">
        <v>16654.190090596083</v>
      </c>
      <c r="V29" s="83">
        <v>13609.40389967816</v>
      </c>
      <c r="W29" s="80">
        <v>12004.626052941279</v>
      </c>
      <c r="X29" s="80">
        <v>25198.365573527059</v>
      </c>
      <c r="Y29" s="80">
        <v>97986.092830313282</v>
      </c>
      <c r="Z29" s="80">
        <v>17491.879750782933</v>
      </c>
      <c r="AA29" s="81">
        <v>47872.57459665709</v>
      </c>
      <c r="AB29" s="82">
        <v>11395.649062558457</v>
      </c>
      <c r="AC29" s="83">
        <v>8119.3688992475454</v>
      </c>
      <c r="AD29" s="80">
        <v>10603.074037959386</v>
      </c>
      <c r="AE29" s="80">
        <v>675.77923884103177</v>
      </c>
      <c r="AF29" s="80">
        <v>12282.736614719151</v>
      </c>
      <c r="AG29" s="80">
        <v>39175.432749718289</v>
      </c>
      <c r="AH29" s="81">
        <v>19484.944855397796</v>
      </c>
      <c r="AI29" s="82">
        <v>16732.996356982578</v>
      </c>
      <c r="AJ29" s="83">
        <v>2957.4915373379131</v>
      </c>
      <c r="AK29" s="80">
        <v>8159.5163332715256</v>
      </c>
      <c r="AL29" s="80">
        <v>709.53561378000734</v>
      </c>
      <c r="AM29" s="80">
        <v>381.76807055164062</v>
      </c>
      <c r="AN29" s="84">
        <v>48426.252767321457</v>
      </c>
      <c r="AO29" s="85">
        <v>48826.673245958598</v>
      </c>
    </row>
    <row r="30" spans="1:41">
      <c r="A30" s="108"/>
      <c r="B30" s="109"/>
      <c r="C30" s="109" t="s">
        <v>30</v>
      </c>
      <c r="D30" s="101"/>
      <c r="E30" s="54">
        <v>136.18633691465641</v>
      </c>
      <c r="F30" s="55">
        <v>3.0676991688627608</v>
      </c>
      <c r="G30" s="56">
        <v>109.61389823636732</v>
      </c>
      <c r="H30" s="57">
        <v>23.504739509426312</v>
      </c>
      <c r="I30" s="54">
        <v>74.712248124873298</v>
      </c>
      <c r="J30" s="54">
        <v>2.9339225623352929</v>
      </c>
      <c r="K30" s="54">
        <v>0.39338333671194003</v>
      </c>
      <c r="L30" s="65">
        <v>1.85169137812158</v>
      </c>
      <c r="M30" s="62">
        <v>14.414147661792537</v>
      </c>
      <c r="N30" s="63">
        <v>1.5261674429325822</v>
      </c>
      <c r="O30" s="64">
        <v>1.7301886831507127</v>
      </c>
      <c r="P30" s="65">
        <v>1.1719104899039363</v>
      </c>
      <c r="Q30" s="65">
        <v>38.858103066114651</v>
      </c>
      <c r="R30" s="65">
        <v>8.7897101867502165</v>
      </c>
      <c r="S30" s="80">
        <v>31666.917882154285</v>
      </c>
      <c r="T30" s="81">
        <v>681970.19715376233</v>
      </c>
      <c r="U30" s="82">
        <v>17257.613078994484</v>
      </c>
      <c r="V30" s="83">
        <v>13990.705864860445</v>
      </c>
      <c r="W30" s="80">
        <v>12571.454896347774</v>
      </c>
      <c r="X30" s="80">
        <v>26289.885420063787</v>
      </c>
      <c r="Y30" s="80">
        <v>106910.02123098487</v>
      </c>
      <c r="Z30" s="80">
        <v>17101.61761096404</v>
      </c>
      <c r="AA30" s="81">
        <v>47312.557991996655</v>
      </c>
      <c r="AB30" s="82">
        <v>11307.811052392388</v>
      </c>
      <c r="AC30" s="83">
        <v>8086.2312885916317</v>
      </c>
      <c r="AD30" s="80">
        <v>10727.316637790553</v>
      </c>
      <c r="AE30" s="80">
        <v>676.56121492428952</v>
      </c>
      <c r="AF30" s="80">
        <v>12163.088311164474</v>
      </c>
      <c r="AG30" s="80">
        <v>43126.015477478206</v>
      </c>
      <c r="AH30" s="81">
        <v>20920.794069977703</v>
      </c>
      <c r="AI30" s="82">
        <v>18916.742438435031</v>
      </c>
      <c r="AJ30" s="83">
        <v>3288.4789690654775</v>
      </c>
      <c r="AK30" s="80">
        <v>9392.4165750658831</v>
      </c>
      <c r="AL30" s="80">
        <v>771.32487995134807</v>
      </c>
      <c r="AM30" s="80">
        <v>420.56620879789176</v>
      </c>
      <c r="AN30" s="84">
        <v>53710.323141293331</v>
      </c>
      <c r="AO30" s="85">
        <v>54098.292226231504</v>
      </c>
    </row>
    <row r="31" spans="1:41" ht="8.1" customHeight="1" thickBot="1">
      <c r="A31" s="105"/>
      <c r="B31" s="106"/>
      <c r="C31" s="106"/>
      <c r="D31" s="106"/>
      <c r="E31" s="24"/>
      <c r="F31" s="25"/>
      <c r="G31" s="26"/>
      <c r="H31" s="27"/>
      <c r="I31" s="24"/>
      <c r="J31" s="24"/>
      <c r="K31" s="24"/>
      <c r="L31" s="24"/>
      <c r="M31" s="25"/>
      <c r="N31" s="26"/>
      <c r="O31" s="27"/>
      <c r="P31" s="24"/>
      <c r="Q31" s="24"/>
      <c r="R31" s="24"/>
      <c r="S31" s="24"/>
      <c r="T31" s="25"/>
      <c r="U31" s="26"/>
      <c r="V31" s="27"/>
      <c r="W31" s="24"/>
      <c r="X31" s="24"/>
      <c r="Y31" s="24"/>
      <c r="Z31" s="24"/>
      <c r="AA31" s="25"/>
      <c r="AB31" s="26"/>
      <c r="AC31" s="27"/>
      <c r="AD31" s="24"/>
      <c r="AE31" s="24"/>
      <c r="AF31" s="24"/>
      <c r="AG31" s="24"/>
      <c r="AH31" s="25"/>
      <c r="AI31" s="26"/>
      <c r="AJ31" s="27"/>
      <c r="AK31" s="24"/>
      <c r="AL31" s="24"/>
      <c r="AM31" s="24"/>
      <c r="AN31" s="28"/>
      <c r="AO31" s="29"/>
    </row>
    <row r="32" spans="1:41" ht="18" customHeight="1">
      <c r="A32" s="23"/>
      <c r="B32" s="23"/>
      <c r="C32" s="23"/>
      <c r="D32" s="23"/>
      <c r="E32" s="30"/>
      <c r="F32" s="30"/>
      <c r="G32" s="30"/>
      <c r="H32" s="30"/>
      <c r="I32" s="30"/>
      <c r="J32" s="30"/>
      <c r="K32" s="30"/>
      <c r="L32" s="31"/>
      <c r="M32" s="31"/>
      <c r="N32" s="31"/>
      <c r="O32" s="31"/>
      <c r="P32" s="31"/>
      <c r="Q32" s="31"/>
      <c r="R32" s="31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</row>
    <row r="33" spans="1:41" ht="18" customHeight="1" thickBot="1">
      <c r="A33" s="32" t="s">
        <v>48</v>
      </c>
      <c r="B33" s="5"/>
      <c r="C33" s="5"/>
      <c r="D33" s="5"/>
      <c r="E33" s="30"/>
      <c r="F33" s="30"/>
      <c r="G33" s="30"/>
      <c r="H33" s="30"/>
      <c r="I33" s="30"/>
      <c r="J33" s="30"/>
      <c r="K33" s="30"/>
      <c r="L33" s="31"/>
      <c r="M33" s="31"/>
      <c r="N33" s="31"/>
      <c r="O33" s="31"/>
      <c r="P33" s="31"/>
      <c r="Q33" s="31"/>
      <c r="R33" s="31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8"/>
      <c r="AO33" s="8"/>
    </row>
    <row r="34" spans="1:41" ht="15.95" customHeight="1" thickBot="1">
      <c r="A34" s="129" t="s">
        <v>0</v>
      </c>
      <c r="B34" s="130"/>
      <c r="C34" s="130"/>
      <c r="D34" s="130"/>
      <c r="E34" s="135" t="s">
        <v>38</v>
      </c>
      <c r="F34" s="136"/>
      <c r="G34" s="136"/>
      <c r="H34" s="136"/>
      <c r="I34" s="136"/>
      <c r="J34" s="136"/>
      <c r="K34" s="137"/>
      <c r="L34" s="135" t="s">
        <v>39</v>
      </c>
      <c r="M34" s="136"/>
      <c r="N34" s="136"/>
      <c r="O34" s="136"/>
      <c r="P34" s="136"/>
      <c r="Q34" s="136"/>
      <c r="R34" s="137"/>
      <c r="S34" s="135" t="s">
        <v>3</v>
      </c>
      <c r="T34" s="136"/>
      <c r="U34" s="136"/>
      <c r="V34" s="136"/>
      <c r="W34" s="136"/>
      <c r="X34" s="136"/>
      <c r="Y34" s="137"/>
      <c r="Z34" s="135" t="s">
        <v>4</v>
      </c>
      <c r="AA34" s="136"/>
      <c r="AB34" s="136"/>
      <c r="AC34" s="136"/>
      <c r="AD34" s="136"/>
      <c r="AE34" s="136"/>
      <c r="AF34" s="137"/>
      <c r="AG34" s="135" t="s">
        <v>5</v>
      </c>
      <c r="AH34" s="136"/>
      <c r="AI34" s="136"/>
      <c r="AJ34" s="136"/>
      <c r="AK34" s="136"/>
      <c r="AL34" s="136"/>
      <c r="AM34" s="136"/>
      <c r="AN34" s="136"/>
      <c r="AO34" s="137"/>
    </row>
    <row r="35" spans="1:41" ht="15.95" customHeight="1">
      <c r="A35" s="131"/>
      <c r="B35" s="132"/>
      <c r="C35" s="132"/>
      <c r="D35" s="132"/>
      <c r="E35" s="124" t="s">
        <v>37</v>
      </c>
      <c r="F35" s="125"/>
      <c r="G35" s="125"/>
      <c r="H35" s="111"/>
      <c r="I35" s="126" t="s">
        <v>7</v>
      </c>
      <c r="J35" s="113" t="s">
        <v>8</v>
      </c>
      <c r="K35" s="110" t="s">
        <v>9</v>
      </c>
      <c r="L35" s="124" t="s">
        <v>6</v>
      </c>
      <c r="M35" s="125"/>
      <c r="N35" s="125"/>
      <c r="O35" s="111"/>
      <c r="P35" s="126" t="s">
        <v>7</v>
      </c>
      <c r="Q35" s="113" t="s">
        <v>8</v>
      </c>
      <c r="R35" s="110" t="s">
        <v>9</v>
      </c>
      <c r="S35" s="124" t="s">
        <v>40</v>
      </c>
      <c r="T35" s="125"/>
      <c r="U35" s="125"/>
      <c r="V35" s="111"/>
      <c r="W35" s="126" t="s">
        <v>7</v>
      </c>
      <c r="X35" s="113" t="s">
        <v>8</v>
      </c>
      <c r="Y35" s="110" t="s">
        <v>9</v>
      </c>
      <c r="Z35" s="119" t="s">
        <v>40</v>
      </c>
      <c r="AA35" s="120"/>
      <c r="AB35" s="120"/>
      <c r="AC35" s="121"/>
      <c r="AD35" s="113" t="s">
        <v>7</v>
      </c>
      <c r="AE35" s="113" t="s">
        <v>8</v>
      </c>
      <c r="AF35" s="113" t="s">
        <v>9</v>
      </c>
      <c r="AG35" s="124" t="s">
        <v>37</v>
      </c>
      <c r="AH35" s="125"/>
      <c r="AI35" s="125"/>
      <c r="AJ35" s="111"/>
      <c r="AK35" s="126" t="s">
        <v>7</v>
      </c>
      <c r="AL35" s="127" t="s">
        <v>11</v>
      </c>
      <c r="AM35" s="113" t="s">
        <v>9</v>
      </c>
      <c r="AN35" s="115" t="s">
        <v>12</v>
      </c>
      <c r="AO35" s="117" t="s">
        <v>13</v>
      </c>
    </row>
    <row r="36" spans="1:41" ht="15.95" customHeight="1">
      <c r="A36" s="133"/>
      <c r="B36" s="134"/>
      <c r="C36" s="134"/>
      <c r="D36" s="134"/>
      <c r="E36" s="10" t="s">
        <v>14</v>
      </c>
      <c r="F36" s="11" t="s">
        <v>15</v>
      </c>
      <c r="G36" s="12" t="s">
        <v>16</v>
      </c>
      <c r="H36" s="13" t="s">
        <v>17</v>
      </c>
      <c r="I36" s="114"/>
      <c r="J36" s="114"/>
      <c r="K36" s="111"/>
      <c r="L36" s="10" t="s">
        <v>14</v>
      </c>
      <c r="M36" s="11" t="s">
        <v>15</v>
      </c>
      <c r="N36" s="12" t="s">
        <v>16</v>
      </c>
      <c r="O36" s="13" t="s">
        <v>17</v>
      </c>
      <c r="P36" s="114"/>
      <c r="Q36" s="114"/>
      <c r="R36" s="111"/>
      <c r="S36" s="10" t="s">
        <v>14</v>
      </c>
      <c r="T36" s="11" t="s">
        <v>15</v>
      </c>
      <c r="U36" s="12" t="s">
        <v>16</v>
      </c>
      <c r="V36" s="13" t="s">
        <v>17</v>
      </c>
      <c r="W36" s="114"/>
      <c r="X36" s="114"/>
      <c r="Y36" s="111"/>
      <c r="Z36" s="10" t="s">
        <v>14</v>
      </c>
      <c r="AA36" s="11" t="s">
        <v>15</v>
      </c>
      <c r="AB36" s="12" t="s">
        <v>16</v>
      </c>
      <c r="AC36" s="13" t="s">
        <v>17</v>
      </c>
      <c r="AD36" s="114"/>
      <c r="AE36" s="114"/>
      <c r="AF36" s="114"/>
      <c r="AG36" s="10" t="s">
        <v>14</v>
      </c>
      <c r="AH36" s="11" t="s">
        <v>15</v>
      </c>
      <c r="AI36" s="12" t="s">
        <v>16</v>
      </c>
      <c r="AJ36" s="13" t="s">
        <v>17</v>
      </c>
      <c r="AK36" s="114"/>
      <c r="AL36" s="128"/>
      <c r="AM36" s="114"/>
      <c r="AN36" s="116"/>
      <c r="AO36" s="118"/>
    </row>
    <row r="37" spans="1:41">
      <c r="A37" s="94"/>
      <c r="B37" s="95"/>
      <c r="C37" s="95"/>
      <c r="D37" s="95"/>
      <c r="E37" s="14"/>
      <c r="F37" s="15"/>
      <c r="G37" s="16"/>
      <c r="H37" s="17"/>
      <c r="I37" s="14"/>
      <c r="J37" s="14"/>
      <c r="K37" s="18"/>
      <c r="L37" s="14"/>
      <c r="M37" s="15"/>
      <c r="N37" s="16"/>
      <c r="O37" s="17"/>
      <c r="P37" s="14"/>
      <c r="Q37" s="14"/>
      <c r="R37" s="18"/>
      <c r="S37" s="14"/>
      <c r="T37" s="15"/>
      <c r="U37" s="16"/>
      <c r="V37" s="17"/>
      <c r="W37" s="14"/>
      <c r="X37" s="14"/>
      <c r="Y37" s="18"/>
      <c r="Z37" s="14"/>
      <c r="AA37" s="15"/>
      <c r="AB37" s="16"/>
      <c r="AC37" s="17"/>
      <c r="AD37" s="14"/>
      <c r="AE37" s="14"/>
      <c r="AF37" s="19"/>
      <c r="AG37" s="14"/>
      <c r="AH37" s="15"/>
      <c r="AI37" s="16"/>
      <c r="AJ37" s="17"/>
      <c r="AK37" s="14"/>
      <c r="AL37" s="14"/>
      <c r="AM37" s="8"/>
      <c r="AN37" s="20"/>
      <c r="AO37" s="21"/>
    </row>
    <row r="38" spans="1:41" s="22" customFormat="1" ht="30" customHeight="1">
      <c r="A38" s="122" t="s">
        <v>77</v>
      </c>
      <c r="B38" s="123"/>
      <c r="C38" s="123"/>
      <c r="D38" s="96"/>
      <c r="E38" s="50">
        <v>1627.1635059087612</v>
      </c>
      <c r="F38" s="51">
        <v>36.487792759022788</v>
      </c>
      <c r="G38" s="52">
        <v>1325.6908863623044</v>
      </c>
      <c r="H38" s="53">
        <v>264.9848267874342</v>
      </c>
      <c r="I38" s="50">
        <v>865.1064749246151</v>
      </c>
      <c r="J38" s="50">
        <v>35.044863546061571</v>
      </c>
      <c r="K38" s="50">
        <v>2.7358146427406087</v>
      </c>
      <c r="L38" s="58">
        <v>1.9123205256936548</v>
      </c>
      <c r="M38" s="59">
        <v>14.249574206912424</v>
      </c>
      <c r="N38" s="60">
        <v>1.5807819637979967</v>
      </c>
      <c r="O38" s="61">
        <v>1.8721616015692959</v>
      </c>
      <c r="P38" s="58">
        <v>1.1984765460460083</v>
      </c>
      <c r="Q38" s="58">
        <v>38.03667662316461</v>
      </c>
      <c r="R38" s="58">
        <v>7.4227729104048095</v>
      </c>
      <c r="S38" s="74">
        <v>27869.83901354378</v>
      </c>
      <c r="T38" s="75">
        <v>593023.22026353143</v>
      </c>
      <c r="U38" s="76">
        <v>15253.335526490309</v>
      </c>
      <c r="V38" s="77">
        <v>13168.560420371665</v>
      </c>
      <c r="W38" s="74">
        <v>11955.806168931211</v>
      </c>
      <c r="X38" s="74">
        <v>25653.451532590097</v>
      </c>
      <c r="Y38" s="74">
        <v>83975.783168126873</v>
      </c>
      <c r="Z38" s="74">
        <v>14573.83249256009</v>
      </c>
      <c r="AA38" s="75">
        <v>41616.908102128247</v>
      </c>
      <c r="AB38" s="76">
        <v>9649.2342877208375</v>
      </c>
      <c r="AC38" s="77">
        <v>7033.8801999429024</v>
      </c>
      <c r="AD38" s="74">
        <v>9975.8365805118065</v>
      </c>
      <c r="AE38" s="74">
        <v>674.43987777225948</v>
      </c>
      <c r="AF38" s="74">
        <v>11313.263140573052</v>
      </c>
      <c r="AG38" s="74">
        <v>453487.8495839067</v>
      </c>
      <c r="AH38" s="75">
        <v>216381.08362264058</v>
      </c>
      <c r="AI38" s="76">
        <v>202212.07894094562</v>
      </c>
      <c r="AJ38" s="77">
        <v>34894.687020320467</v>
      </c>
      <c r="AK38" s="74">
        <v>103430.45329686048</v>
      </c>
      <c r="AL38" s="74">
        <v>8990.2170844512402</v>
      </c>
      <c r="AM38" s="74">
        <v>2297.4217722697185</v>
      </c>
      <c r="AN38" s="78">
        <v>568205.94173748815</v>
      </c>
      <c r="AO38" s="79">
        <v>574281.42503330763</v>
      </c>
    </row>
    <row r="39" spans="1:41">
      <c r="A39" s="122" t="s">
        <v>65</v>
      </c>
      <c r="B39" s="123"/>
      <c r="C39" s="123"/>
      <c r="D39" s="97"/>
      <c r="E39" s="54">
        <v>1601.9584426351923</v>
      </c>
      <c r="F39" s="55">
        <v>35.973158789677662</v>
      </c>
      <c r="G39" s="56">
        <v>1298.3001482062887</v>
      </c>
      <c r="H39" s="57">
        <v>267.68513563922585</v>
      </c>
      <c r="I39" s="54">
        <v>854.21359921617432</v>
      </c>
      <c r="J39" s="54">
        <v>34.52813073227837</v>
      </c>
      <c r="K39" s="54">
        <v>3.0360858538336406</v>
      </c>
      <c r="L39" s="65">
        <v>1.8833234398750289</v>
      </c>
      <c r="M39" s="62">
        <v>14.32741813348202</v>
      </c>
      <c r="N39" s="63">
        <v>1.5509565757895809</v>
      </c>
      <c r="O39" s="64">
        <v>1.8230233209783728</v>
      </c>
      <c r="P39" s="65">
        <v>1.186104753158628</v>
      </c>
      <c r="Q39" s="65">
        <v>38.800960198925367</v>
      </c>
      <c r="R39" s="65">
        <v>7.6027197829467621</v>
      </c>
      <c r="S39" s="80">
        <v>28537.468512794312</v>
      </c>
      <c r="T39" s="81">
        <v>607672.60244001995</v>
      </c>
      <c r="U39" s="82">
        <v>15700.744138344147</v>
      </c>
      <c r="V39" s="83">
        <v>12969.181668395027</v>
      </c>
      <c r="W39" s="80">
        <v>12255.686508731245</v>
      </c>
      <c r="X39" s="80">
        <v>25866.663875582424</v>
      </c>
      <c r="Y39" s="80">
        <v>87231.072654380216</v>
      </c>
      <c r="Z39" s="80">
        <v>15152.717748093213</v>
      </c>
      <c r="AA39" s="81">
        <v>42413.266422366643</v>
      </c>
      <c r="AB39" s="82">
        <v>10123.264818262891</v>
      </c>
      <c r="AC39" s="83">
        <v>7114.1062866024004</v>
      </c>
      <c r="AD39" s="80">
        <v>10332.71848552502</v>
      </c>
      <c r="AE39" s="80">
        <v>666.65009687824249</v>
      </c>
      <c r="AF39" s="80">
        <v>11473.666680448145</v>
      </c>
      <c r="AG39" s="80">
        <v>457158.38615506812</v>
      </c>
      <c r="AH39" s="81">
        <v>218599.03019711503</v>
      </c>
      <c r="AI39" s="82">
        <v>203842.78441761225</v>
      </c>
      <c r="AJ39" s="83">
        <v>34716.571540340839</v>
      </c>
      <c r="AK39" s="80">
        <v>104689.74083488426</v>
      </c>
      <c r="AL39" s="80">
        <v>8931.2755190401222</v>
      </c>
      <c r="AM39" s="80">
        <v>2648.4102570069831</v>
      </c>
      <c r="AN39" s="84">
        <v>573427.81276599946</v>
      </c>
      <c r="AO39" s="85">
        <v>579083.7153692533</v>
      </c>
    </row>
    <row r="40" spans="1:41" ht="13.5" customHeight="1">
      <c r="A40" s="122">
        <v>2</v>
      </c>
      <c r="B40" s="123"/>
      <c r="C40" s="123"/>
      <c r="D40" s="97"/>
      <c r="E40" s="54">
        <v>1483.934004840432</v>
      </c>
      <c r="F40" s="55">
        <v>33.880499346727909</v>
      </c>
      <c r="G40" s="56">
        <v>1210.5429339761149</v>
      </c>
      <c r="H40" s="57">
        <v>239.5105715175894</v>
      </c>
      <c r="I40" s="54">
        <v>813.10673099110795</v>
      </c>
      <c r="J40" s="54">
        <v>31.744872548019998</v>
      </c>
      <c r="K40" s="54">
        <v>3.4687658918418802</v>
      </c>
      <c r="L40" s="65">
        <v>1.8554395475189867</v>
      </c>
      <c r="M40" s="62">
        <v>14.384006335600484</v>
      </c>
      <c r="N40" s="63">
        <v>1.5137773166302368</v>
      </c>
      <c r="O40" s="64">
        <v>1.8100248528722354</v>
      </c>
      <c r="P40" s="65">
        <v>1.1680208980371451</v>
      </c>
      <c r="Q40" s="65">
        <v>39.313819830148894</v>
      </c>
      <c r="R40" s="65">
        <v>7.9857899478555243</v>
      </c>
      <c r="S40" s="80">
        <v>29614.97954690273</v>
      </c>
      <c r="T40" s="81">
        <v>621366.85236187454</v>
      </c>
      <c r="U40" s="82">
        <v>16170.950474509911</v>
      </c>
      <c r="V40" s="83">
        <v>13856.699990958758</v>
      </c>
      <c r="W40" s="80">
        <v>12540.207850798186</v>
      </c>
      <c r="X40" s="80">
        <v>26792.11913343221</v>
      </c>
      <c r="Y40" s="80">
        <v>92251.731756258698</v>
      </c>
      <c r="Z40" s="80">
        <v>15961.16649906627</v>
      </c>
      <c r="AA40" s="81">
        <v>43198.455135826007</v>
      </c>
      <c r="AB40" s="82">
        <v>10682.516045693868</v>
      </c>
      <c r="AC40" s="83">
        <v>7655.5302370408199</v>
      </c>
      <c r="AD40" s="80">
        <v>10736.287228997324</v>
      </c>
      <c r="AE40" s="80">
        <v>681.49366429374356</v>
      </c>
      <c r="AF40" s="80">
        <v>11551.98575953424</v>
      </c>
      <c r="AG40" s="80">
        <v>439466.7520230285</v>
      </c>
      <c r="AH40" s="81">
        <v>210522.1923552487</v>
      </c>
      <c r="AI40" s="82">
        <v>195756.29832595674</v>
      </c>
      <c r="AJ40" s="83">
        <v>33188.261341823083</v>
      </c>
      <c r="AK40" s="80">
        <v>101965.27411511542</v>
      </c>
      <c r="AL40" s="80">
        <v>8505.1240718217341</v>
      </c>
      <c r="AM40" s="80">
        <v>3199.9966057945662</v>
      </c>
      <c r="AN40" s="84">
        <v>553137.14681576018</v>
      </c>
      <c r="AO40" s="85">
        <v>557974.63599533949</v>
      </c>
    </row>
    <row r="41" spans="1:41" ht="13.5" customHeight="1">
      <c r="A41" s="122">
        <v>3</v>
      </c>
      <c r="B41" s="123"/>
      <c r="C41" s="123"/>
      <c r="D41" s="97"/>
      <c r="E41" s="54">
        <v>1534.0386429645187</v>
      </c>
      <c r="F41" s="55">
        <v>33.945436236990211</v>
      </c>
      <c r="G41" s="56">
        <v>1246.3543535182891</v>
      </c>
      <c r="H41" s="57">
        <v>253.73885320923927</v>
      </c>
      <c r="I41" s="54">
        <v>837.83088577409637</v>
      </c>
      <c r="J41" s="54">
        <v>32.286613713342405</v>
      </c>
      <c r="K41" s="54">
        <v>4.0074050929305871</v>
      </c>
      <c r="L41" s="65">
        <v>1.8370513547211167</v>
      </c>
      <c r="M41" s="62">
        <v>14.435238798239491</v>
      </c>
      <c r="N41" s="63">
        <v>1.5115087723157543</v>
      </c>
      <c r="O41" s="64">
        <v>1.7507044927723598</v>
      </c>
      <c r="P41" s="65">
        <v>1.1635988076995663</v>
      </c>
      <c r="Q41" s="65">
        <v>39.236734181237232</v>
      </c>
      <c r="R41" s="65">
        <v>8.12791865522866</v>
      </c>
      <c r="S41" s="80">
        <v>29887.933787403323</v>
      </c>
      <c r="T41" s="81">
        <v>642843.41903601703</v>
      </c>
      <c r="U41" s="82">
        <v>16500.566694362053</v>
      </c>
      <c r="V41" s="83">
        <v>13644.311535899196</v>
      </c>
      <c r="W41" s="80">
        <v>12364.354047690211</v>
      </c>
      <c r="X41" s="80">
        <v>26472.135467949131</v>
      </c>
      <c r="Y41" s="80">
        <v>96583.795909351786</v>
      </c>
      <c r="Z41" s="80">
        <v>16269.514573227932</v>
      </c>
      <c r="AA41" s="81">
        <v>44532.925850483167</v>
      </c>
      <c r="AB41" s="82">
        <v>10916.619867896527</v>
      </c>
      <c r="AC41" s="83">
        <v>7793.6119957586334</v>
      </c>
      <c r="AD41" s="80">
        <v>10625.959708685614</v>
      </c>
      <c r="AE41" s="80">
        <v>674.67734051647813</v>
      </c>
      <c r="AF41" s="80">
        <v>11882.967830542913</v>
      </c>
      <c r="AG41" s="80">
        <v>458492.45388241578</v>
      </c>
      <c r="AH41" s="81">
        <v>218216.00291255894</v>
      </c>
      <c r="AI41" s="82">
        <v>205655.53135037029</v>
      </c>
      <c r="AJ41" s="83">
        <v>34620.919619486558</v>
      </c>
      <c r="AK41" s="80">
        <v>103592.37703800823</v>
      </c>
      <c r="AL41" s="80">
        <v>8546.9561202094428</v>
      </c>
      <c r="AM41" s="80">
        <v>3870.5039562170477</v>
      </c>
      <c r="AN41" s="84">
        <v>574502.29099685047</v>
      </c>
      <c r="AO41" s="85">
        <v>579410.91645469447</v>
      </c>
    </row>
    <row r="42" spans="1:41">
      <c r="A42" s="122">
        <v>4</v>
      </c>
      <c r="B42" s="123"/>
      <c r="C42" s="123"/>
      <c r="D42" s="98"/>
      <c r="E42" s="54">
        <v>1563.4104461327759</v>
      </c>
      <c r="F42" s="55">
        <v>34.221933664129537</v>
      </c>
      <c r="G42" s="56">
        <v>1263.9307506892817</v>
      </c>
      <c r="H42" s="57">
        <v>265.25776177936484</v>
      </c>
      <c r="I42" s="54">
        <v>854.20686752120434</v>
      </c>
      <c r="J42" s="54">
        <v>32.65004643630931</v>
      </c>
      <c r="K42" s="54">
        <v>4.5009115158573438</v>
      </c>
      <c r="L42" s="65">
        <v>1.8179771033761825</v>
      </c>
      <c r="M42" s="62">
        <v>14.334165507835605</v>
      </c>
      <c r="N42" s="63">
        <v>1.502558892478346</v>
      </c>
      <c r="O42" s="64">
        <v>1.7061560843605101</v>
      </c>
      <c r="P42" s="65">
        <v>1.158315663867038</v>
      </c>
      <c r="Q42" s="65">
        <v>38.792620873753542</v>
      </c>
      <c r="R42" s="65">
        <v>8.2849986494118806</v>
      </c>
      <c r="S42" s="80">
        <v>30264.744739998576</v>
      </c>
      <c r="T42" s="81">
        <v>661361.66893080878</v>
      </c>
      <c r="U42" s="82">
        <v>16666.376122490947</v>
      </c>
      <c r="V42" s="83">
        <v>13639.554242891798</v>
      </c>
      <c r="W42" s="80">
        <v>12108.563573840476</v>
      </c>
      <c r="X42" s="80">
        <v>26197.483630903447</v>
      </c>
      <c r="Y42" s="80">
        <v>100608.04609890515</v>
      </c>
      <c r="Z42" s="80">
        <v>16647.483999547429</v>
      </c>
      <c r="AA42" s="81">
        <v>46138.833025841872</v>
      </c>
      <c r="AB42" s="82">
        <v>11091.995266156355</v>
      </c>
      <c r="AC42" s="83">
        <v>7994.3179688651308</v>
      </c>
      <c r="AD42" s="80">
        <v>10453.595640255804</v>
      </c>
      <c r="AE42" s="80">
        <v>675.3213121681149</v>
      </c>
      <c r="AF42" s="80">
        <v>12143.399215405656</v>
      </c>
      <c r="AG42" s="80">
        <v>473162.18076055759</v>
      </c>
      <c r="AH42" s="81">
        <v>226330.75162148141</v>
      </c>
      <c r="AI42" s="82">
        <v>210651.45283769901</v>
      </c>
      <c r="AJ42" s="83">
        <v>36179.976301377174</v>
      </c>
      <c r="AK42" s="80">
        <v>103432.18160591631</v>
      </c>
      <c r="AL42" s="80">
        <v>8553.4905706345053</v>
      </c>
      <c r="AM42" s="80">
        <v>4528.2791327446876</v>
      </c>
      <c r="AN42" s="84">
        <v>589676.13206985313</v>
      </c>
      <c r="AO42" s="85">
        <v>594499.76621141925</v>
      </c>
    </row>
    <row r="43" spans="1:41" s="22" customFormat="1" ht="30" customHeight="1">
      <c r="A43" s="122" t="s">
        <v>80</v>
      </c>
      <c r="B43" s="123"/>
      <c r="C43" s="123"/>
      <c r="D43" s="96"/>
      <c r="E43" s="50">
        <v>1629.9767220268104</v>
      </c>
      <c r="F43" s="51">
        <v>36.55082322377551</v>
      </c>
      <c r="G43" s="52">
        <v>1329.1816589298662</v>
      </c>
      <c r="H43" s="53">
        <v>264.24423987316902</v>
      </c>
      <c r="I43" s="50">
        <v>867.38315951054301</v>
      </c>
      <c r="J43" s="50">
        <v>35.112689224578297</v>
      </c>
      <c r="K43" s="50">
        <v>2.7157459876956525</v>
      </c>
      <c r="L43" s="58">
        <v>1.9163121552809186</v>
      </c>
      <c r="M43" s="59">
        <v>14.246231768675013</v>
      </c>
      <c r="N43" s="60">
        <v>1.5851196976612281</v>
      </c>
      <c r="O43" s="61">
        <v>1.8767511343347365</v>
      </c>
      <c r="P43" s="58">
        <v>1.1999651885717504</v>
      </c>
      <c r="Q43" s="58">
        <v>38.021470537368252</v>
      </c>
      <c r="R43" s="58">
        <v>7.4275143148887768</v>
      </c>
      <c r="S43" s="74">
        <v>27870.699533064024</v>
      </c>
      <c r="T43" s="75">
        <v>592304.42857142852</v>
      </c>
      <c r="U43" s="76">
        <v>15266.800517480891</v>
      </c>
      <c r="V43" s="77">
        <v>13196.222424455893</v>
      </c>
      <c r="W43" s="74">
        <v>12026.81817267035</v>
      </c>
      <c r="X43" s="74">
        <v>25640.698338800023</v>
      </c>
      <c r="Y43" s="74">
        <v>83842.85277314618</v>
      </c>
      <c r="Z43" s="74">
        <v>14543.924619096499</v>
      </c>
      <c r="AA43" s="75">
        <v>41576.217359723363</v>
      </c>
      <c r="AB43" s="76">
        <v>9631.3234514758478</v>
      </c>
      <c r="AC43" s="77">
        <v>7031.4183820294529</v>
      </c>
      <c r="AD43" s="74">
        <v>10022.639229213957</v>
      </c>
      <c r="AE43" s="74">
        <v>674.37418848910215</v>
      </c>
      <c r="AF43" s="74">
        <v>11288.144218730014</v>
      </c>
      <c r="AG43" s="74">
        <v>454285.91465497861</v>
      </c>
      <c r="AH43" s="75">
        <v>216492.14463373655</v>
      </c>
      <c r="AI43" s="76">
        <v>202923.51238376589</v>
      </c>
      <c r="AJ43" s="77">
        <v>34870.257637476148</v>
      </c>
      <c r="AK43" s="74">
        <v>104318.59545469623</v>
      </c>
      <c r="AL43" s="74">
        <v>9003.1387227144605</v>
      </c>
      <c r="AM43" s="74">
        <v>2276.9589101562906</v>
      </c>
      <c r="AN43" s="78">
        <v>569884.60774254554</v>
      </c>
      <c r="AO43" s="79">
        <v>575979.28891645186</v>
      </c>
    </row>
    <row r="44" spans="1:41">
      <c r="A44" s="122" t="s">
        <v>65</v>
      </c>
      <c r="B44" s="123"/>
      <c r="C44" s="123"/>
      <c r="D44" s="97"/>
      <c r="E44" s="54">
        <v>1611.7358529472463</v>
      </c>
      <c r="F44" s="55">
        <v>36.098003773231383</v>
      </c>
      <c r="G44" s="56">
        <v>1305.6701572785237</v>
      </c>
      <c r="H44" s="57">
        <v>269.96769189549121</v>
      </c>
      <c r="I44" s="54">
        <v>857.37590712542635</v>
      </c>
      <c r="J44" s="54">
        <v>34.649798749219372</v>
      </c>
      <c r="K44" s="54">
        <v>3.003817802406398</v>
      </c>
      <c r="L44" s="65">
        <v>1.8853088072876454</v>
      </c>
      <c r="M44" s="62">
        <v>14.315056953328883</v>
      </c>
      <c r="N44" s="63">
        <v>1.5544628308410717</v>
      </c>
      <c r="O44" s="64">
        <v>1.8234000016198257</v>
      </c>
      <c r="P44" s="65">
        <v>1.1878388944853289</v>
      </c>
      <c r="Q44" s="65">
        <v>38.295421592940627</v>
      </c>
      <c r="R44" s="65">
        <v>7.5685801314713821</v>
      </c>
      <c r="S44" s="80">
        <v>28393.346245474975</v>
      </c>
      <c r="T44" s="81">
        <v>605409.94227927935</v>
      </c>
      <c r="U44" s="82">
        <v>15634.762571632889</v>
      </c>
      <c r="V44" s="83">
        <v>12944.663184602186</v>
      </c>
      <c r="W44" s="80">
        <v>12177.825375027031</v>
      </c>
      <c r="X44" s="80">
        <v>25836.039906763031</v>
      </c>
      <c r="Y44" s="80">
        <v>86787.624864217156</v>
      </c>
      <c r="Z44" s="80">
        <v>15060.315920511659</v>
      </c>
      <c r="AA44" s="81">
        <v>42291.829103655422</v>
      </c>
      <c r="AB44" s="82">
        <v>10057.984186841832</v>
      </c>
      <c r="AC44" s="83">
        <v>7099.1900697064475</v>
      </c>
      <c r="AD44" s="80">
        <v>10252.085052580705</v>
      </c>
      <c r="AE44" s="80">
        <v>674.65088076026404</v>
      </c>
      <c r="AF44" s="80">
        <v>11466.830416888917</v>
      </c>
      <c r="AG44" s="80">
        <v>457625.74128977105</v>
      </c>
      <c r="AH44" s="81">
        <v>218540.9038074922</v>
      </c>
      <c r="AI44" s="82">
        <v>204138.42905916291</v>
      </c>
      <c r="AJ44" s="83">
        <v>34946.408423115914</v>
      </c>
      <c r="AK44" s="80">
        <v>104409.74077728836</v>
      </c>
      <c r="AL44" s="80">
        <v>8952.1358324613957</v>
      </c>
      <c r="AM44" s="80">
        <v>2606.9421259570368</v>
      </c>
      <c r="AN44" s="84">
        <v>573594.56002547778</v>
      </c>
      <c r="AO44" s="85">
        <v>579276.32699724007</v>
      </c>
    </row>
    <row r="45" spans="1:41" ht="13.5" customHeight="1">
      <c r="A45" s="122">
        <v>2</v>
      </c>
      <c r="B45" s="123"/>
      <c r="C45" s="123"/>
      <c r="D45" s="99"/>
      <c r="E45" s="54">
        <v>1478.7061122824114</v>
      </c>
      <c r="F45" s="55">
        <v>33.878989044089465</v>
      </c>
      <c r="G45" s="56">
        <v>1206.7895063849305</v>
      </c>
      <c r="H45" s="57">
        <v>238.0376168533914</v>
      </c>
      <c r="I45" s="54">
        <v>810.45985940695095</v>
      </c>
      <c r="J45" s="54">
        <v>31.775013033304162</v>
      </c>
      <c r="K45" s="54">
        <v>3.427778831374833</v>
      </c>
      <c r="L45" s="65">
        <v>1.8549875851767035</v>
      </c>
      <c r="M45" s="62">
        <v>14.406755103943233</v>
      </c>
      <c r="N45" s="63">
        <v>1.5111332454290467</v>
      </c>
      <c r="O45" s="64">
        <v>1.8117953139056011</v>
      </c>
      <c r="P45" s="65">
        <v>1.1669540034463182</v>
      </c>
      <c r="Q45" s="65">
        <v>39.78982127623869</v>
      </c>
      <c r="R45" s="65">
        <v>7.9263391823695537</v>
      </c>
      <c r="S45" s="80">
        <v>29552.02525455346</v>
      </c>
      <c r="T45" s="81">
        <v>619712.58450016414</v>
      </c>
      <c r="U45" s="82">
        <v>16092.209529277568</v>
      </c>
      <c r="V45" s="83">
        <v>13794.52106096995</v>
      </c>
      <c r="W45" s="80">
        <v>12544.591843553078</v>
      </c>
      <c r="X45" s="80">
        <v>26806.999500548398</v>
      </c>
      <c r="Y45" s="80">
        <v>91630.222306588272</v>
      </c>
      <c r="Z45" s="80">
        <v>15931.117539925948</v>
      </c>
      <c r="AA45" s="81">
        <v>43015.417422521772</v>
      </c>
      <c r="AB45" s="82">
        <v>10649.100321202057</v>
      </c>
      <c r="AC45" s="83">
        <v>7613.7304005018959</v>
      </c>
      <c r="AD45" s="80">
        <v>10749.859725838072</v>
      </c>
      <c r="AE45" s="80">
        <v>673.71500149352892</v>
      </c>
      <c r="AF45" s="80">
        <v>11560.219692641982</v>
      </c>
      <c r="AG45" s="80">
        <v>436987.60374232382</v>
      </c>
      <c r="AH45" s="81">
        <v>209952.35860765429</v>
      </c>
      <c r="AI45" s="82">
        <v>194199.0959447975</v>
      </c>
      <c r="AJ45" s="83">
        <v>32836.149189872034</v>
      </c>
      <c r="AK45" s="80">
        <v>101668.88141843611</v>
      </c>
      <c r="AL45" s="80">
        <v>8517.9275851370348</v>
      </c>
      <c r="AM45" s="80">
        <v>3140.8813633669329</v>
      </c>
      <c r="AN45" s="84">
        <v>550315.29410926392</v>
      </c>
      <c r="AO45" s="85">
        <v>555179.37150907808</v>
      </c>
    </row>
    <row r="46" spans="1:41" ht="13.5" customHeight="1">
      <c r="A46" s="122">
        <v>3</v>
      </c>
      <c r="B46" s="123"/>
      <c r="C46" s="123"/>
      <c r="D46" s="99"/>
      <c r="E46" s="54">
        <v>1533.6057709257566</v>
      </c>
      <c r="F46" s="55">
        <v>34.000090484687732</v>
      </c>
      <c r="G46" s="56">
        <v>1245.8498622983443</v>
      </c>
      <c r="H46" s="57">
        <v>253.75581814272462</v>
      </c>
      <c r="I46" s="54">
        <v>837.0945608867379</v>
      </c>
      <c r="J46" s="54">
        <v>32.32937697358377</v>
      </c>
      <c r="K46" s="54">
        <v>3.9628510423820895</v>
      </c>
      <c r="L46" s="65">
        <v>1.8414155683295825</v>
      </c>
      <c r="M46" s="62">
        <v>14.432578584220138</v>
      </c>
      <c r="N46" s="63">
        <v>1.5146298259921196</v>
      </c>
      <c r="O46" s="64">
        <v>1.7587585088420044</v>
      </c>
      <c r="P46" s="65">
        <v>1.1654268331953872</v>
      </c>
      <c r="Q46" s="65">
        <v>39.260236703062482</v>
      </c>
      <c r="R46" s="65">
        <v>8.131134521323105</v>
      </c>
      <c r="S46" s="80">
        <v>29897.892027498816</v>
      </c>
      <c r="T46" s="81">
        <v>642285.28863123362</v>
      </c>
      <c r="U46" s="82">
        <v>16490.104867488353</v>
      </c>
      <c r="V46" s="83">
        <v>13673.09316645706</v>
      </c>
      <c r="W46" s="80">
        <v>12360.743752764367</v>
      </c>
      <c r="X46" s="80">
        <v>26477.769524117979</v>
      </c>
      <c r="Y46" s="80">
        <v>96292.876360734488</v>
      </c>
      <c r="Z46" s="80">
        <v>16236.363231478659</v>
      </c>
      <c r="AA46" s="81">
        <v>44502.46259760375</v>
      </c>
      <c r="AB46" s="82">
        <v>10887.217843268689</v>
      </c>
      <c r="AC46" s="83">
        <v>7774.2868607127029</v>
      </c>
      <c r="AD46" s="80">
        <v>10606.194572398395</v>
      </c>
      <c r="AE46" s="80">
        <v>674.41696096683472</v>
      </c>
      <c r="AF46" s="80">
        <v>11842.489643753381</v>
      </c>
      <c r="AG46" s="80">
        <v>458515.79751887353</v>
      </c>
      <c r="AH46" s="81">
        <v>218377.57930445721</v>
      </c>
      <c r="AI46" s="82">
        <v>205441.94878445624</v>
      </c>
      <c r="AJ46" s="83">
        <v>34696.269429960084</v>
      </c>
      <c r="AK46" s="80">
        <v>103471.11363953775</v>
      </c>
      <c r="AL46" s="80">
        <v>8560.0979236487783</v>
      </c>
      <c r="AM46" s="80">
        <v>3815.943254601063</v>
      </c>
      <c r="AN46" s="84">
        <v>574362.95233666117</v>
      </c>
      <c r="AO46" s="85">
        <v>579271.66098080867</v>
      </c>
    </row>
    <row r="47" spans="1:41">
      <c r="A47" s="122">
        <v>4</v>
      </c>
      <c r="B47" s="123"/>
      <c r="C47" s="123"/>
      <c r="D47" s="100"/>
      <c r="E47" s="54">
        <v>1561.0971180899364</v>
      </c>
      <c r="F47" s="55">
        <v>34.057824053987702</v>
      </c>
      <c r="G47" s="56">
        <v>1262.6959537477892</v>
      </c>
      <c r="H47" s="57">
        <v>264.3433402881596</v>
      </c>
      <c r="I47" s="54">
        <v>852.71572571404181</v>
      </c>
      <c r="J47" s="54">
        <v>32.474873780263067</v>
      </c>
      <c r="K47" s="54">
        <v>4.4609674764026694</v>
      </c>
      <c r="L47" s="65">
        <v>1.8171344183110183</v>
      </c>
      <c r="M47" s="62">
        <v>14.325410425404433</v>
      </c>
      <c r="N47" s="63">
        <v>1.5024003638508023</v>
      </c>
      <c r="O47" s="64">
        <v>1.7089749074128617</v>
      </c>
      <c r="P47" s="65">
        <v>1.1582982586790613</v>
      </c>
      <c r="Q47" s="65">
        <v>38.795671134192034</v>
      </c>
      <c r="R47" s="65">
        <v>8.25371931651841</v>
      </c>
      <c r="S47" s="80">
        <v>30153.529901661423</v>
      </c>
      <c r="T47" s="81">
        <v>658744.47545282752</v>
      </c>
      <c r="U47" s="82">
        <v>16658.059865197138</v>
      </c>
      <c r="V47" s="83">
        <v>13630.456493486598</v>
      </c>
      <c r="W47" s="80">
        <v>12137.894333189473</v>
      </c>
      <c r="X47" s="80">
        <v>26192.963504468171</v>
      </c>
      <c r="Y47" s="80">
        <v>100063.92902333634</v>
      </c>
      <c r="Z47" s="80">
        <v>16594.000750747095</v>
      </c>
      <c r="AA47" s="81">
        <v>45984.335240030654</v>
      </c>
      <c r="AB47" s="82">
        <v>11087.630345416626</v>
      </c>
      <c r="AC47" s="83">
        <v>7975.8084418694698</v>
      </c>
      <c r="AD47" s="80">
        <v>10479.075007012174</v>
      </c>
      <c r="AE47" s="80">
        <v>675.15170478345863</v>
      </c>
      <c r="AF47" s="80">
        <v>12123.495503787664</v>
      </c>
      <c r="AG47" s="80">
        <v>470725.88629722368</v>
      </c>
      <c r="AH47" s="81">
        <v>224354.03441508822</v>
      </c>
      <c r="AI47" s="82">
        <v>210340.64789072864</v>
      </c>
      <c r="AJ47" s="83">
        <v>36031.203991406823</v>
      </c>
      <c r="AK47" s="80">
        <v>103501.73374966015</v>
      </c>
      <c r="AL47" s="80">
        <v>8506.1318373864087</v>
      </c>
      <c r="AM47" s="80">
        <v>4463.8193293416862</v>
      </c>
      <c r="AN47" s="84">
        <v>587197.57121361198</v>
      </c>
      <c r="AO47" s="85">
        <v>591992.10246826219</v>
      </c>
    </row>
    <row r="48" spans="1:41" ht="32.1" customHeight="1">
      <c r="A48" s="138" t="s">
        <v>76</v>
      </c>
      <c r="B48" s="139"/>
      <c r="C48" s="107" t="s">
        <v>18</v>
      </c>
      <c r="D48" s="102"/>
      <c r="E48" s="54">
        <v>133.5821675471106</v>
      </c>
      <c r="F48" s="55">
        <v>2.8950289755751899</v>
      </c>
      <c r="G48" s="56">
        <v>108.13570340093688</v>
      </c>
      <c r="H48" s="57">
        <v>22.551435170598527</v>
      </c>
      <c r="I48" s="54">
        <v>73.041099098060897</v>
      </c>
      <c r="J48" s="54">
        <v>2.7510858944668728</v>
      </c>
      <c r="K48" s="54">
        <v>0.35506879477054309</v>
      </c>
      <c r="L48" s="65">
        <v>1.8414794068395195</v>
      </c>
      <c r="M48" s="62">
        <v>14.350014556811264</v>
      </c>
      <c r="N48" s="63">
        <v>1.5233319695578094</v>
      </c>
      <c r="O48" s="64">
        <v>1.7612417292009408</v>
      </c>
      <c r="P48" s="65">
        <v>1.1710966633615132</v>
      </c>
      <c r="Q48" s="65">
        <v>39.003007987878924</v>
      </c>
      <c r="R48" s="65">
        <v>8.4236944324557612</v>
      </c>
      <c r="S48" s="80">
        <v>30319.038046442893</v>
      </c>
      <c r="T48" s="81">
        <v>651601.45733795618</v>
      </c>
      <c r="U48" s="82">
        <v>17116.500992929672</v>
      </c>
      <c r="V48" s="83">
        <v>13869.310031374163</v>
      </c>
      <c r="W48" s="80">
        <v>12874.601122381457</v>
      </c>
      <c r="X48" s="80">
        <v>26310.749991644479</v>
      </c>
      <c r="Y48" s="80">
        <v>100515.93798014674</v>
      </c>
      <c r="Z48" s="80">
        <v>16464.500191440438</v>
      </c>
      <c r="AA48" s="81">
        <v>45407.720999744372</v>
      </c>
      <c r="AB48" s="82">
        <v>11236.225153141258</v>
      </c>
      <c r="AC48" s="83">
        <v>7874.7339456160526</v>
      </c>
      <c r="AD48" s="80">
        <v>10993.628045550255</v>
      </c>
      <c r="AE48" s="80">
        <v>674.58258603595766</v>
      </c>
      <c r="AF48" s="80">
        <v>11932.524236974643</v>
      </c>
      <c r="AG48" s="80">
        <v>40500.828201871554</v>
      </c>
      <c r="AH48" s="81">
        <v>18864.050995204041</v>
      </c>
      <c r="AI48" s="82">
        <v>18509.048746332846</v>
      </c>
      <c r="AJ48" s="83">
        <v>3127.7284603346625</v>
      </c>
      <c r="AK48" s="80">
        <v>9403.7501642786992</v>
      </c>
      <c r="AL48" s="80">
        <v>723.83133174857517</v>
      </c>
      <c r="AM48" s="80">
        <v>356.90072953841366</v>
      </c>
      <c r="AN48" s="84">
        <v>50985.310427437238</v>
      </c>
      <c r="AO48" s="85">
        <v>51366.721519866078</v>
      </c>
    </row>
    <row r="49" spans="1:41">
      <c r="A49" s="108"/>
      <c r="B49" s="109"/>
      <c r="C49" s="109" t="s">
        <v>19</v>
      </c>
      <c r="D49" s="101"/>
      <c r="E49" s="54">
        <v>131.12931464545574</v>
      </c>
      <c r="F49" s="55">
        <v>2.8116493092187969</v>
      </c>
      <c r="G49" s="56">
        <v>106.15232129005032</v>
      </c>
      <c r="H49" s="57">
        <v>22.165344046186625</v>
      </c>
      <c r="I49" s="54">
        <v>71.886109989063996</v>
      </c>
      <c r="J49" s="54">
        <v>2.6819699261429286</v>
      </c>
      <c r="K49" s="54">
        <v>0.35276344636932949</v>
      </c>
      <c r="L49" s="65">
        <v>1.8320512732185223</v>
      </c>
      <c r="M49" s="62">
        <v>14.334231923363886</v>
      </c>
      <c r="N49" s="63">
        <v>1.5172472089125546</v>
      </c>
      <c r="O49" s="64">
        <v>1.7537955327493149</v>
      </c>
      <c r="P49" s="65">
        <v>1.1670351687292131</v>
      </c>
      <c r="Q49" s="65">
        <v>38.846596099387959</v>
      </c>
      <c r="R49" s="65">
        <v>8.1965014324160084</v>
      </c>
      <c r="S49" s="80">
        <v>29323.313892572725</v>
      </c>
      <c r="T49" s="81">
        <v>640871.23104655789</v>
      </c>
      <c r="U49" s="82">
        <v>16354.515110898457</v>
      </c>
      <c r="V49" s="83">
        <v>13858.172314458083</v>
      </c>
      <c r="W49" s="80">
        <v>12057.996797227161</v>
      </c>
      <c r="X49" s="80">
        <v>26213.153620855028</v>
      </c>
      <c r="Y49" s="80">
        <v>98728.748936539632</v>
      </c>
      <c r="Z49" s="80">
        <v>16005.727744212056</v>
      </c>
      <c r="AA49" s="81">
        <v>44709.143431813638</v>
      </c>
      <c r="AB49" s="82">
        <v>10779.070816429519</v>
      </c>
      <c r="AC49" s="83">
        <v>7901.8175469597072</v>
      </c>
      <c r="AD49" s="80">
        <v>10332.16232065837</v>
      </c>
      <c r="AE49" s="80">
        <v>674.78637134098926</v>
      </c>
      <c r="AF49" s="80">
        <v>12045.230486519693</v>
      </c>
      <c r="AG49" s="80">
        <v>38451.460538666324</v>
      </c>
      <c r="AH49" s="81">
        <v>18019.051540702545</v>
      </c>
      <c r="AI49" s="82">
        <v>17360.697425950759</v>
      </c>
      <c r="AJ49" s="83">
        <v>3071.7115720130178</v>
      </c>
      <c r="AK49" s="80">
        <v>8668.0248401325298</v>
      </c>
      <c r="AL49" s="80">
        <v>703.0288968049781</v>
      </c>
      <c r="AM49" s="80">
        <v>348.27893730585993</v>
      </c>
      <c r="AN49" s="84">
        <v>48170.793212909688</v>
      </c>
      <c r="AO49" s="85">
        <v>48535.629929891365</v>
      </c>
    </row>
    <row r="50" spans="1:41">
      <c r="A50" s="140"/>
      <c r="B50" s="141"/>
      <c r="C50" s="109" t="s">
        <v>20</v>
      </c>
      <c r="D50" s="101"/>
      <c r="E50" s="54">
        <v>126.65111615839457</v>
      </c>
      <c r="F50" s="55">
        <v>2.8610661485007478</v>
      </c>
      <c r="G50" s="56">
        <v>102.19188116597164</v>
      </c>
      <c r="H50" s="57">
        <v>21.598168843922181</v>
      </c>
      <c r="I50" s="54">
        <v>68.977458061867736</v>
      </c>
      <c r="J50" s="54">
        <v>2.7259478712303613</v>
      </c>
      <c r="K50" s="54">
        <v>0.36418178086350333</v>
      </c>
      <c r="L50" s="65">
        <v>1.8295227613559324</v>
      </c>
      <c r="M50" s="62">
        <v>14.622364817698545</v>
      </c>
      <c r="N50" s="63">
        <v>1.4957238539315167</v>
      </c>
      <c r="O50" s="64">
        <v>1.7142523841465194</v>
      </c>
      <c r="P50" s="65">
        <v>1.1459474990088689</v>
      </c>
      <c r="Q50" s="65">
        <v>39.771972835122718</v>
      </c>
      <c r="R50" s="65">
        <v>8.2268719679392532</v>
      </c>
      <c r="S50" s="80">
        <v>30574.363330273685</v>
      </c>
      <c r="T50" s="81">
        <v>661447.45371852012</v>
      </c>
      <c r="U50" s="82">
        <v>16506.570147196602</v>
      </c>
      <c r="V50" s="83">
        <v>13565.727258759653</v>
      </c>
      <c r="W50" s="80">
        <v>11673.101854862778</v>
      </c>
      <c r="X50" s="80">
        <v>26808.581519993237</v>
      </c>
      <c r="Y50" s="80">
        <v>99031.901708500314</v>
      </c>
      <c r="Z50" s="80">
        <v>16711.660535785737</v>
      </c>
      <c r="AA50" s="81">
        <v>45235.326977885321</v>
      </c>
      <c r="AB50" s="82">
        <v>11035.840675943631</v>
      </c>
      <c r="AC50" s="83">
        <v>7913.4947597075497</v>
      </c>
      <c r="AD50" s="80">
        <v>10186.419417083989</v>
      </c>
      <c r="AE50" s="80">
        <v>674.05712135854913</v>
      </c>
      <c r="AF50" s="80">
        <v>12037.61309212483</v>
      </c>
      <c r="AG50" s="80">
        <v>38722.772416114516</v>
      </c>
      <c r="AH50" s="81">
        <v>18924.449188460731</v>
      </c>
      <c r="AI50" s="82">
        <v>16868.374549400902</v>
      </c>
      <c r="AJ50" s="83">
        <v>2929.9486782528861</v>
      </c>
      <c r="AK50" s="80">
        <v>8051.8089364570778</v>
      </c>
      <c r="AL50" s="80">
        <v>730.7879572513117</v>
      </c>
      <c r="AM50" s="80">
        <v>360.65614326501066</v>
      </c>
      <c r="AN50" s="84">
        <v>47866.025453087917</v>
      </c>
      <c r="AO50" s="85">
        <v>48256.4990244445</v>
      </c>
    </row>
    <row r="51" spans="1:41">
      <c r="A51" s="108"/>
      <c r="B51" s="109"/>
      <c r="C51" s="109" t="s">
        <v>21</v>
      </c>
      <c r="D51" s="101"/>
      <c r="E51" s="54">
        <v>132.76452971432204</v>
      </c>
      <c r="F51" s="55">
        <v>3.0317984385020531</v>
      </c>
      <c r="G51" s="56">
        <v>106.60476350077248</v>
      </c>
      <c r="H51" s="57">
        <v>23.127967775047512</v>
      </c>
      <c r="I51" s="54">
        <v>71.571114571779333</v>
      </c>
      <c r="J51" s="54">
        <v>2.8945084626917539</v>
      </c>
      <c r="K51" s="54">
        <v>0.36570025140252738</v>
      </c>
      <c r="L51" s="65">
        <v>1.8492803877759545</v>
      </c>
      <c r="M51" s="62">
        <v>13.781513075521444</v>
      </c>
      <c r="N51" s="63">
        <v>1.5326786193511668</v>
      </c>
      <c r="O51" s="64">
        <v>1.7444346958723509</v>
      </c>
      <c r="P51" s="65">
        <v>1.1581334789093698</v>
      </c>
      <c r="Q51" s="65">
        <v>37.241495492517743</v>
      </c>
      <c r="R51" s="65">
        <v>8.3984134351660416</v>
      </c>
      <c r="S51" s="80">
        <v>30651.228200649231</v>
      </c>
      <c r="T51" s="81">
        <v>645285.4289575211</v>
      </c>
      <c r="U51" s="82">
        <v>16802.978624909567</v>
      </c>
      <c r="V51" s="83">
        <v>13911.424559062447</v>
      </c>
      <c r="W51" s="80">
        <v>11854.593494225901</v>
      </c>
      <c r="X51" s="80">
        <v>25109.826988383436</v>
      </c>
      <c r="Y51" s="80">
        <v>100449.62724165576</v>
      </c>
      <c r="Z51" s="80">
        <v>16574.678671367987</v>
      </c>
      <c r="AA51" s="81">
        <v>46822.538673468975</v>
      </c>
      <c r="AB51" s="82">
        <v>10963.145445339886</v>
      </c>
      <c r="AC51" s="83">
        <v>7974.7465422348014</v>
      </c>
      <c r="AD51" s="80">
        <v>10235.947505281976</v>
      </c>
      <c r="AE51" s="80">
        <v>674.24325087665454</v>
      </c>
      <c r="AF51" s="80">
        <v>11960.548026970266</v>
      </c>
      <c r="AG51" s="80">
        <v>40693.958972255605</v>
      </c>
      <c r="AH51" s="81">
        <v>19563.7535590154</v>
      </c>
      <c r="AI51" s="82">
        <v>17912.775624170197</v>
      </c>
      <c r="AJ51" s="83">
        <v>3217.4297890700082</v>
      </c>
      <c r="AK51" s="80">
        <v>8484.4646917711198</v>
      </c>
      <c r="AL51" s="80">
        <v>726.80606714601652</v>
      </c>
      <c r="AM51" s="80">
        <v>367.34453935563675</v>
      </c>
      <c r="AN51" s="84">
        <v>50272.574270528377</v>
      </c>
      <c r="AO51" s="85">
        <v>50682.55114726707</v>
      </c>
    </row>
    <row r="52" spans="1:41">
      <c r="A52" s="108"/>
      <c r="B52" s="109"/>
      <c r="C52" s="109" t="s">
        <v>22</v>
      </c>
      <c r="D52" s="101"/>
      <c r="E52" s="54">
        <v>129.95479083128293</v>
      </c>
      <c r="F52" s="55">
        <v>2.8261672277876926</v>
      </c>
      <c r="G52" s="56">
        <v>105.4405101678299</v>
      </c>
      <c r="H52" s="57">
        <v>21.688113435665361</v>
      </c>
      <c r="I52" s="54">
        <v>71.216223416525679</v>
      </c>
      <c r="J52" s="54">
        <v>2.7092102710235526</v>
      </c>
      <c r="K52" s="54">
        <v>0.36356230789054789</v>
      </c>
      <c r="L52" s="65">
        <v>1.8326544122182371</v>
      </c>
      <c r="M52" s="62">
        <v>14.636693929600071</v>
      </c>
      <c r="N52" s="63">
        <v>1.5127864048161666</v>
      </c>
      <c r="O52" s="64">
        <v>1.7192599951437988</v>
      </c>
      <c r="P52" s="65">
        <v>1.1605520886660889</v>
      </c>
      <c r="Q52" s="65">
        <v>39.62654885523758</v>
      </c>
      <c r="R52" s="65">
        <v>8.239147154332592</v>
      </c>
      <c r="S52" s="80">
        <v>29704.076753428635</v>
      </c>
      <c r="T52" s="81">
        <v>650451.44963502849</v>
      </c>
      <c r="U52" s="82">
        <v>16333.522348934586</v>
      </c>
      <c r="V52" s="83">
        <v>13818.056728739615</v>
      </c>
      <c r="W52" s="80">
        <v>11845.717636740124</v>
      </c>
      <c r="X52" s="80">
        <v>26743.716891337877</v>
      </c>
      <c r="Y52" s="80">
        <v>99982.964065971624</v>
      </c>
      <c r="Z52" s="80">
        <v>16208.225923770835</v>
      </c>
      <c r="AA52" s="81">
        <v>44439.779417646212</v>
      </c>
      <c r="AB52" s="82">
        <v>10796.978540350798</v>
      </c>
      <c r="AC52" s="83">
        <v>8037.2118049451119</v>
      </c>
      <c r="AD52" s="80">
        <v>10206.967659982682</v>
      </c>
      <c r="AE52" s="80">
        <v>674.89391995848928</v>
      </c>
      <c r="AF52" s="80">
        <v>12135.110854695093</v>
      </c>
      <c r="AG52" s="80">
        <v>38601.870813281923</v>
      </c>
      <c r="AH52" s="81">
        <v>18382.845702255145</v>
      </c>
      <c r="AI52" s="82">
        <v>17222.149293093138</v>
      </c>
      <c r="AJ52" s="83">
        <v>2996.8758179336382</v>
      </c>
      <c r="AK52" s="80">
        <v>8436.0727374716334</v>
      </c>
      <c r="AL52" s="80">
        <v>724.54352487358665</v>
      </c>
      <c r="AM52" s="80">
        <v>363.50037165562367</v>
      </c>
      <c r="AN52" s="84">
        <v>48125.987447282765</v>
      </c>
      <c r="AO52" s="85">
        <v>48540.748103701939</v>
      </c>
    </row>
    <row r="53" spans="1:41">
      <c r="A53" s="108"/>
      <c r="B53" s="109"/>
      <c r="C53" s="109" t="s">
        <v>23</v>
      </c>
      <c r="D53" s="101"/>
      <c r="E53" s="54">
        <v>128.87415877542335</v>
      </c>
      <c r="F53" s="55">
        <v>2.6094758373053937</v>
      </c>
      <c r="G53" s="56">
        <v>105.68530331363787</v>
      </c>
      <c r="H53" s="57">
        <v>20.579379624480087</v>
      </c>
      <c r="I53" s="54">
        <v>71.862943069827395</v>
      </c>
      <c r="J53" s="54">
        <v>2.4733931039802721</v>
      </c>
      <c r="K53" s="54">
        <v>0.36673907823310803</v>
      </c>
      <c r="L53" s="65">
        <v>1.799190852103332</v>
      </c>
      <c r="M53" s="62">
        <v>14.555043000947631</v>
      </c>
      <c r="N53" s="63">
        <v>1.5071806638302681</v>
      </c>
      <c r="O53" s="64">
        <v>1.6813591830935677</v>
      </c>
      <c r="P53" s="65">
        <v>1.1785382550440147</v>
      </c>
      <c r="Q53" s="65">
        <v>39.700283581808009</v>
      </c>
      <c r="R53" s="65">
        <v>8.3981595352190315</v>
      </c>
      <c r="S53" s="80">
        <v>29155.764337636119</v>
      </c>
      <c r="T53" s="81">
        <v>655556.42856121156</v>
      </c>
      <c r="U53" s="82">
        <v>16752.705996581251</v>
      </c>
      <c r="V53" s="83">
        <v>13423.685874628562</v>
      </c>
      <c r="W53" s="80">
        <v>12171.089360238786</v>
      </c>
      <c r="X53" s="80">
        <v>26754.130837478071</v>
      </c>
      <c r="Y53" s="80">
        <v>101620.94292014757</v>
      </c>
      <c r="Z53" s="80">
        <v>16204.931402108768</v>
      </c>
      <c r="AA53" s="81">
        <v>45039.813933804966</v>
      </c>
      <c r="AB53" s="82">
        <v>11115.2606974182</v>
      </c>
      <c r="AC53" s="83">
        <v>7983.8299927859816</v>
      </c>
      <c r="AD53" s="80">
        <v>10327.275595974806</v>
      </c>
      <c r="AE53" s="80">
        <v>673.90276400286734</v>
      </c>
      <c r="AF53" s="80">
        <v>12100.382529527311</v>
      </c>
      <c r="AG53" s="80">
        <v>37574.246024673434</v>
      </c>
      <c r="AH53" s="81">
        <v>17106.586603207012</v>
      </c>
      <c r="AI53" s="82">
        <v>17705.148145728901</v>
      </c>
      <c r="AJ53" s="83">
        <v>2762.5112757375218</v>
      </c>
      <c r="AK53" s="80">
        <v>8746.5030179262176</v>
      </c>
      <c r="AL53" s="80">
        <v>661.73482716404203</v>
      </c>
      <c r="AM53" s="80">
        <v>372.68370935714205</v>
      </c>
      <c r="AN53" s="84">
        <v>47355.167579120833</v>
      </c>
      <c r="AO53" s="85">
        <v>47780.307948849069</v>
      </c>
    </row>
    <row r="54" spans="1:41">
      <c r="A54" s="108"/>
      <c r="B54" s="109"/>
      <c r="C54" s="109" t="s">
        <v>24</v>
      </c>
      <c r="D54" s="101"/>
      <c r="E54" s="54">
        <v>130.00269305020817</v>
      </c>
      <c r="F54" s="55">
        <v>2.7588577083082164</v>
      </c>
      <c r="G54" s="56">
        <v>105.48460029341722</v>
      </c>
      <c r="H54" s="57">
        <v>21.759235048482733</v>
      </c>
      <c r="I54" s="54">
        <v>70.914259231134167</v>
      </c>
      <c r="J54" s="54">
        <v>2.6327070947781444</v>
      </c>
      <c r="K54" s="54">
        <v>0.36703769174282624</v>
      </c>
      <c r="L54" s="65">
        <v>1.8049669849241692</v>
      </c>
      <c r="M54" s="62">
        <v>14.263803680981596</v>
      </c>
      <c r="N54" s="63">
        <v>1.5047329704571744</v>
      </c>
      <c r="O54" s="64">
        <v>1.6807855677506491</v>
      </c>
      <c r="P54" s="65">
        <v>1.1620521602354874</v>
      </c>
      <c r="Q54" s="65">
        <v>38.000868293031054</v>
      </c>
      <c r="R54" s="65">
        <v>8.284745328896852</v>
      </c>
      <c r="S54" s="80">
        <v>29587.118436714329</v>
      </c>
      <c r="T54" s="81">
        <v>651720.31134543684</v>
      </c>
      <c r="U54" s="82">
        <v>16624.153788254029</v>
      </c>
      <c r="V54" s="83">
        <v>13548.695692876483</v>
      </c>
      <c r="W54" s="80">
        <v>12073.86119343569</v>
      </c>
      <c r="X54" s="80">
        <v>26023.149292876427</v>
      </c>
      <c r="Y54" s="80">
        <v>100473.50674003924</v>
      </c>
      <c r="Z54" s="80">
        <v>16392.055192055133</v>
      </c>
      <c r="AA54" s="81">
        <v>45690.499247013417</v>
      </c>
      <c r="AB54" s="82">
        <v>11047.909572422812</v>
      </c>
      <c r="AC54" s="83">
        <v>8060.9305272702595</v>
      </c>
      <c r="AD54" s="80">
        <v>10390.119829895542</v>
      </c>
      <c r="AE54" s="80">
        <v>684.80407058616584</v>
      </c>
      <c r="AF54" s="80">
        <v>12127.531113067746</v>
      </c>
      <c r="AG54" s="80">
        <v>38464.050763683277</v>
      </c>
      <c r="AH54" s="81">
        <v>17980.036046163892</v>
      </c>
      <c r="AI54" s="82">
        <v>17535.922175702737</v>
      </c>
      <c r="AJ54" s="83">
        <v>2948.0925418166503</v>
      </c>
      <c r="AK54" s="80">
        <v>8562.0892259202956</v>
      </c>
      <c r="AL54" s="80">
        <v>685.11329771826627</v>
      </c>
      <c r="AM54" s="80">
        <v>368.775639951713</v>
      </c>
      <c r="AN54" s="84">
        <v>48080.028927273554</v>
      </c>
      <c r="AO54" s="85">
        <v>48486.455120944571</v>
      </c>
    </row>
    <row r="55" spans="1:41">
      <c r="A55" s="108"/>
      <c r="B55" s="109"/>
      <c r="C55" s="109" t="s">
        <v>25</v>
      </c>
      <c r="D55" s="101"/>
      <c r="E55" s="54">
        <v>132.64088628160758</v>
      </c>
      <c r="F55" s="55">
        <v>2.9581844236032775</v>
      </c>
      <c r="G55" s="56">
        <v>106.96991655676887</v>
      </c>
      <c r="H55" s="57">
        <v>22.712785301235428</v>
      </c>
      <c r="I55" s="54">
        <v>71.504558128616551</v>
      </c>
      <c r="J55" s="54">
        <v>2.819979743056666</v>
      </c>
      <c r="K55" s="54">
        <v>0.37296439944237253</v>
      </c>
      <c r="L55" s="65">
        <v>1.8319510083695585</v>
      </c>
      <c r="M55" s="62">
        <v>14.420228864766591</v>
      </c>
      <c r="N55" s="63">
        <v>1.5097629453185746</v>
      </c>
      <c r="O55" s="64">
        <v>1.7098163948537908</v>
      </c>
      <c r="P55" s="65">
        <v>1.1579499257028694</v>
      </c>
      <c r="Q55" s="65">
        <v>39.139090047287027</v>
      </c>
      <c r="R55" s="65">
        <v>8.2623632199508013</v>
      </c>
      <c r="S55" s="80">
        <v>30589.837114468242</v>
      </c>
      <c r="T55" s="81">
        <v>667224.94208331103</v>
      </c>
      <c r="U55" s="82">
        <v>16576.015732270436</v>
      </c>
      <c r="V55" s="83">
        <v>13673.076706320215</v>
      </c>
      <c r="W55" s="80">
        <v>11966.391884457067</v>
      </c>
      <c r="X55" s="80">
        <v>26357.380074380304</v>
      </c>
      <c r="Y55" s="80">
        <v>100603.31707523963</v>
      </c>
      <c r="Z55" s="80">
        <v>16697.955881305625</v>
      </c>
      <c r="AA55" s="81">
        <v>46270.066053775561</v>
      </c>
      <c r="AB55" s="82">
        <v>10979.217488194969</v>
      </c>
      <c r="AC55" s="83">
        <v>7996.8099191664514</v>
      </c>
      <c r="AD55" s="80">
        <v>10334.118616738569</v>
      </c>
      <c r="AE55" s="80">
        <v>673.42853506649931</v>
      </c>
      <c r="AF55" s="80">
        <v>12176.094707663877</v>
      </c>
      <c r="AG55" s="80">
        <v>40574.631060730811</v>
      </c>
      <c r="AH55" s="81">
        <v>19737.744307104498</v>
      </c>
      <c r="AI55" s="82">
        <v>17731.350197246567</v>
      </c>
      <c r="AJ55" s="83">
        <v>3105.5365563797427</v>
      </c>
      <c r="AK55" s="80">
        <v>8556.5156409196588</v>
      </c>
      <c r="AL55" s="80">
        <v>743.27277889797858</v>
      </c>
      <c r="AM55" s="80">
        <v>375.21455734877327</v>
      </c>
      <c r="AN55" s="84">
        <v>50249.634037897216</v>
      </c>
      <c r="AO55" s="85">
        <v>50649.232226572785</v>
      </c>
    </row>
    <row r="56" spans="1:41">
      <c r="A56" s="108"/>
      <c r="B56" s="109"/>
      <c r="C56" s="109" t="s">
        <v>26</v>
      </c>
      <c r="D56" s="101"/>
      <c r="E56" s="54">
        <v>131.71574140076945</v>
      </c>
      <c r="F56" s="55">
        <v>2.9153466608476815</v>
      </c>
      <c r="G56" s="56">
        <v>106.37626299817964</v>
      </c>
      <c r="H56" s="57">
        <v>22.424131741742141</v>
      </c>
      <c r="I56" s="54">
        <v>71.243709389769222</v>
      </c>
      <c r="J56" s="54">
        <v>2.7891642681397339</v>
      </c>
      <c r="K56" s="54">
        <v>0.37998016428708703</v>
      </c>
      <c r="L56" s="65">
        <v>1.8245536097978283</v>
      </c>
      <c r="M56" s="62">
        <v>13.977536987782699</v>
      </c>
      <c r="N56" s="63">
        <v>1.5114562693513511</v>
      </c>
      <c r="O56" s="64">
        <v>1.7298326857753088</v>
      </c>
      <c r="P56" s="65">
        <v>1.1625144205218609</v>
      </c>
      <c r="Q56" s="65">
        <v>37.724191670091791</v>
      </c>
      <c r="R56" s="65">
        <v>8.2596270689293938</v>
      </c>
      <c r="S56" s="80">
        <v>30484.202646180544</v>
      </c>
      <c r="T56" s="81">
        <v>659541.73132861103</v>
      </c>
      <c r="U56" s="82">
        <v>16762.592858047334</v>
      </c>
      <c r="V56" s="83">
        <v>13793.826472200448</v>
      </c>
      <c r="W56" s="80">
        <v>12171.828219123097</v>
      </c>
      <c r="X56" s="80">
        <v>25427.609415673382</v>
      </c>
      <c r="Y56" s="80">
        <v>100487.28011732663</v>
      </c>
      <c r="Z56" s="80">
        <v>16707.759356853527</v>
      </c>
      <c r="AA56" s="81">
        <v>47185.833377160401</v>
      </c>
      <c r="AB56" s="82">
        <v>11090.359144324488</v>
      </c>
      <c r="AC56" s="83">
        <v>7974.0813002490313</v>
      </c>
      <c r="AD56" s="80">
        <v>10470.259984954921</v>
      </c>
      <c r="AE56" s="80">
        <v>674.03987441386857</v>
      </c>
      <c r="AF56" s="80">
        <v>12166.07956736135</v>
      </c>
      <c r="AG56" s="80">
        <v>40152.49352552968</v>
      </c>
      <c r="AH56" s="81">
        <v>19227.927841185647</v>
      </c>
      <c r="AI56" s="82">
        <v>17831.419863990508</v>
      </c>
      <c r="AJ56" s="83">
        <v>3093.1458203535303</v>
      </c>
      <c r="AK56" s="80">
        <v>8671.6619238539806</v>
      </c>
      <c r="AL56" s="80">
        <v>709.21779606409655</v>
      </c>
      <c r="AM56" s="80">
        <v>381.83173207744301</v>
      </c>
      <c r="AN56" s="84">
        <v>49915.204977525202</v>
      </c>
      <c r="AO56" s="85">
        <v>50319.789071601699</v>
      </c>
    </row>
    <row r="57" spans="1:41">
      <c r="A57" s="108"/>
      <c r="B57" s="109"/>
      <c r="C57" s="109" t="s">
        <v>27</v>
      </c>
      <c r="D57" s="101"/>
      <c r="E57" s="54">
        <v>133.60444176998988</v>
      </c>
      <c r="F57" s="55">
        <v>2.7219933260201716</v>
      </c>
      <c r="G57" s="56">
        <v>108.17885638914721</v>
      </c>
      <c r="H57" s="57">
        <v>22.703592054822479</v>
      </c>
      <c r="I57" s="54">
        <v>73.857526430233364</v>
      </c>
      <c r="J57" s="54">
        <v>2.5965083012062879</v>
      </c>
      <c r="K57" s="54">
        <v>0.37765474007084743</v>
      </c>
      <c r="L57" s="65">
        <v>1.7804119792567707</v>
      </c>
      <c r="M57" s="62">
        <v>14.336718143995487</v>
      </c>
      <c r="N57" s="63">
        <v>1.4882111847841726</v>
      </c>
      <c r="O57" s="64">
        <v>1.6672918266554879</v>
      </c>
      <c r="P57" s="65">
        <v>1.162574159989362</v>
      </c>
      <c r="Q57" s="65">
        <v>38.986872177764639</v>
      </c>
      <c r="R57" s="65">
        <v>8.3292672596357473</v>
      </c>
      <c r="S57" s="80">
        <v>29158.482282234105</v>
      </c>
      <c r="T57" s="81">
        <v>664251.20969959802</v>
      </c>
      <c r="U57" s="82">
        <v>16468.884996339675</v>
      </c>
      <c r="V57" s="83">
        <v>13479.375551124795</v>
      </c>
      <c r="W57" s="80">
        <v>12645.275631082723</v>
      </c>
      <c r="X57" s="80">
        <v>26255.368392196</v>
      </c>
      <c r="Y57" s="80">
        <v>101914.25582380347</v>
      </c>
      <c r="Z57" s="80">
        <v>16377.379293081511</v>
      </c>
      <c r="AA57" s="81">
        <v>46332.166331790526</v>
      </c>
      <c r="AB57" s="82">
        <v>11066.228479345875</v>
      </c>
      <c r="AC57" s="83">
        <v>8084.592832296079</v>
      </c>
      <c r="AD57" s="80">
        <v>10876.962576906433</v>
      </c>
      <c r="AE57" s="80">
        <v>673.44126177863052</v>
      </c>
      <c r="AF57" s="80">
        <v>12235.680840460911</v>
      </c>
      <c r="AG57" s="80">
        <v>38957.027481780278</v>
      </c>
      <c r="AH57" s="81">
        <v>18080.873596031313</v>
      </c>
      <c r="AI57" s="82">
        <v>17815.851449084112</v>
      </c>
      <c r="AJ57" s="83">
        <v>3060.3024366648528</v>
      </c>
      <c r="AK57" s="80">
        <v>9339.4877914027802</v>
      </c>
      <c r="AL57" s="80">
        <v>681.72281981566096</v>
      </c>
      <c r="AM57" s="80">
        <v>384.88401792652354</v>
      </c>
      <c r="AN57" s="84">
        <v>49363.122110925244</v>
      </c>
      <c r="AO57" s="85">
        <v>49774.010216512455</v>
      </c>
    </row>
    <row r="58" spans="1:41">
      <c r="A58" s="140" t="s">
        <v>78</v>
      </c>
      <c r="B58" s="141"/>
      <c r="C58" s="109" t="s">
        <v>28</v>
      </c>
      <c r="D58" s="102"/>
      <c r="E58" s="54">
        <v>124.66155321064414</v>
      </c>
      <c r="F58" s="55">
        <v>2.7179433755170739</v>
      </c>
      <c r="G58" s="56">
        <v>100.69240660218701</v>
      </c>
      <c r="H58" s="57">
        <v>21.251203232940057</v>
      </c>
      <c r="I58" s="54">
        <v>68.467637820881038</v>
      </c>
      <c r="J58" s="54">
        <v>2.5810847562800157</v>
      </c>
      <c r="K58" s="54">
        <v>0.40698968805841201</v>
      </c>
      <c r="L58" s="65">
        <v>1.7786690996034025</v>
      </c>
      <c r="M58" s="62">
        <v>14.869255798680557</v>
      </c>
      <c r="N58" s="63">
        <v>1.45183275924808</v>
      </c>
      <c r="O58" s="64">
        <v>1.653051001856265</v>
      </c>
      <c r="P58" s="65">
        <v>1.1337062333120504</v>
      </c>
      <c r="Q58" s="65">
        <v>40.399236770798623</v>
      </c>
      <c r="R58" s="65">
        <v>8.0773493879829346</v>
      </c>
      <c r="S58" s="80">
        <v>31185.030252860193</v>
      </c>
      <c r="T58" s="81">
        <v>700629.10382996511</v>
      </c>
      <c r="U58" s="82">
        <v>16968.058501903393</v>
      </c>
      <c r="V58" s="83">
        <v>12928.652926538176</v>
      </c>
      <c r="W58" s="80">
        <v>12282.309895666691</v>
      </c>
      <c r="X58" s="80">
        <v>27243.480582921016</v>
      </c>
      <c r="Y58" s="80">
        <v>99157.766357003304</v>
      </c>
      <c r="Z58" s="80">
        <v>17532.789128575772</v>
      </c>
      <c r="AA58" s="81">
        <v>47119.312043319362</v>
      </c>
      <c r="AB58" s="82">
        <v>11687.336846353664</v>
      </c>
      <c r="AC58" s="83">
        <v>7821.0853216386968</v>
      </c>
      <c r="AD58" s="80">
        <v>10833.767632894374</v>
      </c>
      <c r="AE58" s="80">
        <v>674.35631859790851</v>
      </c>
      <c r="AF58" s="80">
        <v>12276.027889114854</v>
      </c>
      <c r="AG58" s="80">
        <v>38875.743082424786</v>
      </c>
      <c r="AH58" s="81">
        <v>19042.702314491176</v>
      </c>
      <c r="AI58" s="82">
        <v>17085.546459233527</v>
      </c>
      <c r="AJ58" s="83">
        <v>2747.4943087000802</v>
      </c>
      <c r="AK58" s="80">
        <v>8409.4074554033032</v>
      </c>
      <c r="AL58" s="80">
        <v>703.17732440588043</v>
      </c>
      <c r="AM58" s="80">
        <v>403.56188398205683</v>
      </c>
      <c r="AN58" s="84">
        <v>48391.889746216024</v>
      </c>
      <c r="AO58" s="85">
        <v>48800.775510485568</v>
      </c>
    </row>
    <row r="59" spans="1:41">
      <c r="A59" s="108"/>
      <c r="B59" s="109"/>
      <c r="C59" s="109" t="s">
        <v>29</v>
      </c>
      <c r="D59" s="101"/>
      <c r="E59" s="54">
        <v>125.21869587255743</v>
      </c>
      <c r="F59" s="55">
        <v>2.9485787969944681</v>
      </c>
      <c r="G59" s="56">
        <v>100.50324399625362</v>
      </c>
      <c r="H59" s="57">
        <v>21.766873079309342</v>
      </c>
      <c r="I59" s="54">
        <v>68.004158814780197</v>
      </c>
      <c r="J59" s="54">
        <v>2.8182610013555465</v>
      </c>
      <c r="K59" s="54">
        <v>0.3918669818786808</v>
      </c>
      <c r="L59" s="65">
        <v>1.7905065817690806</v>
      </c>
      <c r="M59" s="62">
        <v>13.850252023658687</v>
      </c>
      <c r="N59" s="63">
        <v>1.4616724546374487</v>
      </c>
      <c r="O59" s="64">
        <v>1.6751839451848221</v>
      </c>
      <c r="P59" s="65">
        <v>1.13217792709152</v>
      </c>
      <c r="Q59" s="65">
        <v>37.394034118866102</v>
      </c>
      <c r="R59" s="65">
        <v>7.9654870940882594</v>
      </c>
      <c r="S59" s="80">
        <v>31276.733670912068</v>
      </c>
      <c r="T59" s="81">
        <v>660793.87272666919</v>
      </c>
      <c r="U59" s="82">
        <v>16637.095516614132</v>
      </c>
      <c r="V59" s="83">
        <v>13596.207776176354</v>
      </c>
      <c r="W59" s="80">
        <v>11995.874787328676</v>
      </c>
      <c r="X59" s="80">
        <v>25268.486868230786</v>
      </c>
      <c r="Y59" s="80">
        <v>97866.538343047461</v>
      </c>
      <c r="Z59" s="80">
        <v>17468.091985458999</v>
      </c>
      <c r="AA59" s="81">
        <v>47709.880773137993</v>
      </c>
      <c r="AB59" s="82">
        <v>11382.232362544437</v>
      </c>
      <c r="AC59" s="83">
        <v>8116.2476605972315</v>
      </c>
      <c r="AD59" s="80">
        <v>10595.397154707985</v>
      </c>
      <c r="AE59" s="80">
        <v>675.73578148612444</v>
      </c>
      <c r="AF59" s="80">
        <v>12286.321876747626</v>
      </c>
      <c r="AG59" s="80">
        <v>39164.318014249147</v>
      </c>
      <c r="AH59" s="81">
        <v>19484.028023057181</v>
      </c>
      <c r="AI59" s="82">
        <v>16720.82070095247</v>
      </c>
      <c r="AJ59" s="83">
        <v>2959.4692902394941</v>
      </c>
      <c r="AK59" s="80">
        <v>8157.6937415971697</v>
      </c>
      <c r="AL59" s="80">
        <v>712.13191103999577</v>
      </c>
      <c r="AM59" s="80">
        <v>383.506650074042</v>
      </c>
      <c r="AN59" s="84">
        <v>48417.650316960353</v>
      </c>
      <c r="AO59" s="85">
        <v>48818.149422208284</v>
      </c>
    </row>
    <row r="60" spans="1:41">
      <c r="A60" s="108"/>
      <c r="B60" s="109"/>
      <c r="C60" s="109" t="s">
        <v>30</v>
      </c>
      <c r="D60" s="101"/>
      <c r="E60" s="54">
        <v>136.24901171855851</v>
      </c>
      <c r="F60" s="55">
        <v>3.0701952084101722</v>
      </c>
      <c r="G60" s="56">
        <v>109.6362170149245</v>
      </c>
      <c r="H60" s="57">
        <v>23.54259949522384</v>
      </c>
      <c r="I60" s="54">
        <v>74.740365345810488</v>
      </c>
      <c r="J60" s="54">
        <v>2.9368944257143017</v>
      </c>
      <c r="K60" s="54">
        <v>0.39546063374380258</v>
      </c>
      <c r="L60" s="65">
        <v>1.8528317605857854</v>
      </c>
      <c r="M60" s="62">
        <v>14.451992991442916</v>
      </c>
      <c r="N60" s="63">
        <v>1.5264669755873439</v>
      </c>
      <c r="O60" s="64">
        <v>1.7296302404038315</v>
      </c>
      <c r="P60" s="65">
        <v>1.1719321862588781</v>
      </c>
      <c r="Q60" s="65">
        <v>38.968833671285978</v>
      </c>
      <c r="R60" s="65">
        <v>8.7884687383002618</v>
      </c>
      <c r="S60" s="80">
        <v>31657.341623345928</v>
      </c>
      <c r="T60" s="81">
        <v>681908.71315283258</v>
      </c>
      <c r="U60" s="82">
        <v>17243.348880350106</v>
      </c>
      <c r="V60" s="83">
        <v>13982.86991542123</v>
      </c>
      <c r="W60" s="80">
        <v>12561.500349528136</v>
      </c>
      <c r="X60" s="80">
        <v>26363.763580654919</v>
      </c>
      <c r="Y60" s="80">
        <v>106951.88630974667</v>
      </c>
      <c r="Z60" s="80">
        <v>17085.923447975249</v>
      </c>
      <c r="AA60" s="81">
        <v>47184.4065767672</v>
      </c>
      <c r="AB60" s="82">
        <v>11296.247580931336</v>
      </c>
      <c r="AC60" s="83">
        <v>8084.3116573612469</v>
      </c>
      <c r="AD60" s="80">
        <v>10718.623907435989</v>
      </c>
      <c r="AE60" s="80">
        <v>676.53458153357428</v>
      </c>
      <c r="AF60" s="80">
        <v>12169.570091732698</v>
      </c>
      <c r="AG60" s="80">
        <v>43132.815098176696</v>
      </c>
      <c r="AH60" s="81">
        <v>20935.928636949735</v>
      </c>
      <c r="AI60" s="82">
        <v>18904.955399101196</v>
      </c>
      <c r="AJ60" s="83">
        <v>3291.931062125765</v>
      </c>
      <c r="AK60" s="80">
        <v>9388.5112541525923</v>
      </c>
      <c r="AL60" s="80">
        <v>774.27590300875147</v>
      </c>
      <c r="AM60" s="80">
        <v>422.95260740147535</v>
      </c>
      <c r="AN60" s="84">
        <v>53718.554862739511</v>
      </c>
      <c r="AO60" s="85">
        <v>54106.622229727443</v>
      </c>
    </row>
    <row r="61" spans="1:41" ht="8.1" customHeight="1" thickBot="1">
      <c r="A61" s="105"/>
      <c r="B61" s="106"/>
      <c r="C61" s="106"/>
      <c r="D61" s="106"/>
      <c r="E61" s="24"/>
      <c r="F61" s="25"/>
      <c r="G61" s="26"/>
      <c r="H61" s="27"/>
      <c r="I61" s="24"/>
      <c r="J61" s="24"/>
      <c r="K61" s="24"/>
      <c r="L61" s="24"/>
      <c r="M61" s="25"/>
      <c r="N61" s="26"/>
      <c r="O61" s="27"/>
      <c r="P61" s="24"/>
      <c r="Q61" s="24"/>
      <c r="R61" s="24"/>
      <c r="S61" s="24"/>
      <c r="T61" s="25"/>
      <c r="U61" s="26"/>
      <c r="V61" s="27"/>
      <c r="W61" s="24"/>
      <c r="X61" s="24"/>
      <c r="Y61" s="24"/>
      <c r="Z61" s="24"/>
      <c r="AA61" s="25"/>
      <c r="AB61" s="26"/>
      <c r="AC61" s="27"/>
      <c r="AD61" s="24"/>
      <c r="AE61" s="24"/>
      <c r="AF61" s="24"/>
      <c r="AG61" s="24"/>
      <c r="AH61" s="25"/>
      <c r="AI61" s="26"/>
      <c r="AJ61" s="27"/>
      <c r="AK61" s="24"/>
      <c r="AL61" s="24"/>
      <c r="AM61" s="24"/>
      <c r="AN61" s="28"/>
      <c r="AO61" s="29"/>
    </row>
    <row r="62" spans="1:41" ht="18" customHeight="1">
      <c r="A62" s="23"/>
      <c r="B62" s="23"/>
      <c r="C62" s="23"/>
      <c r="D62" s="23"/>
      <c r="E62" s="30"/>
      <c r="F62" s="30"/>
      <c r="G62" s="30"/>
      <c r="H62" s="30"/>
      <c r="I62" s="30"/>
      <c r="J62" s="30"/>
      <c r="K62" s="30"/>
      <c r="L62" s="31"/>
      <c r="M62" s="31"/>
      <c r="N62" s="31"/>
      <c r="O62" s="31"/>
      <c r="P62" s="31"/>
      <c r="Q62" s="31"/>
      <c r="R62" s="31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5"/>
      <c r="AO62" s="5"/>
    </row>
    <row r="63" spans="1:41" ht="18" customHeight="1" thickBot="1">
      <c r="A63" s="32" t="s">
        <v>49</v>
      </c>
      <c r="B63" s="5"/>
      <c r="C63" s="5"/>
      <c r="D63" s="5"/>
      <c r="E63" s="30"/>
      <c r="F63" s="30"/>
      <c r="G63" s="30"/>
      <c r="H63" s="30"/>
      <c r="I63" s="30"/>
      <c r="J63" s="30"/>
      <c r="K63" s="30"/>
      <c r="L63" s="31"/>
      <c r="M63" s="31"/>
      <c r="N63" s="31"/>
      <c r="O63" s="31"/>
      <c r="P63" s="31"/>
      <c r="Q63" s="31"/>
      <c r="R63" s="31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8"/>
      <c r="AO63" s="8"/>
    </row>
    <row r="64" spans="1:41" ht="15.95" customHeight="1" thickBot="1">
      <c r="A64" s="129" t="s">
        <v>0</v>
      </c>
      <c r="B64" s="130"/>
      <c r="C64" s="130"/>
      <c r="D64" s="130"/>
      <c r="E64" s="135" t="s">
        <v>1</v>
      </c>
      <c r="F64" s="136"/>
      <c r="G64" s="136"/>
      <c r="H64" s="136"/>
      <c r="I64" s="136"/>
      <c r="J64" s="136"/>
      <c r="K64" s="137"/>
      <c r="L64" s="135" t="s">
        <v>2</v>
      </c>
      <c r="M64" s="136"/>
      <c r="N64" s="136"/>
      <c r="O64" s="136"/>
      <c r="P64" s="136"/>
      <c r="Q64" s="136"/>
      <c r="R64" s="137"/>
      <c r="S64" s="135" t="s">
        <v>3</v>
      </c>
      <c r="T64" s="136"/>
      <c r="U64" s="136"/>
      <c r="V64" s="136"/>
      <c r="W64" s="136"/>
      <c r="X64" s="136"/>
      <c r="Y64" s="137"/>
      <c r="Z64" s="135" t="s">
        <v>4</v>
      </c>
      <c r="AA64" s="136"/>
      <c r="AB64" s="136"/>
      <c r="AC64" s="136"/>
      <c r="AD64" s="136"/>
      <c r="AE64" s="136"/>
      <c r="AF64" s="137"/>
      <c r="AG64" s="135" t="s">
        <v>5</v>
      </c>
      <c r="AH64" s="136"/>
      <c r="AI64" s="136"/>
      <c r="AJ64" s="136"/>
      <c r="AK64" s="136"/>
      <c r="AL64" s="136"/>
      <c r="AM64" s="136"/>
      <c r="AN64" s="136"/>
      <c r="AO64" s="137"/>
    </row>
    <row r="65" spans="1:41" ht="15.95" customHeight="1">
      <c r="A65" s="131"/>
      <c r="B65" s="132"/>
      <c r="C65" s="132"/>
      <c r="D65" s="132"/>
      <c r="E65" s="124" t="s">
        <v>6</v>
      </c>
      <c r="F65" s="125"/>
      <c r="G65" s="125"/>
      <c r="H65" s="111"/>
      <c r="I65" s="126" t="s">
        <v>7</v>
      </c>
      <c r="J65" s="113" t="s">
        <v>8</v>
      </c>
      <c r="K65" s="110" t="s">
        <v>9</v>
      </c>
      <c r="L65" s="124" t="s">
        <v>6</v>
      </c>
      <c r="M65" s="125"/>
      <c r="N65" s="125"/>
      <c r="O65" s="111"/>
      <c r="P65" s="126" t="s">
        <v>7</v>
      </c>
      <c r="Q65" s="113" t="s">
        <v>8</v>
      </c>
      <c r="R65" s="110" t="s">
        <v>9</v>
      </c>
      <c r="S65" s="124" t="s">
        <v>6</v>
      </c>
      <c r="T65" s="125"/>
      <c r="U65" s="125"/>
      <c r="V65" s="111"/>
      <c r="W65" s="126" t="s">
        <v>7</v>
      </c>
      <c r="X65" s="113" t="s">
        <v>8</v>
      </c>
      <c r="Y65" s="110" t="s">
        <v>9</v>
      </c>
      <c r="Z65" s="119" t="s">
        <v>6</v>
      </c>
      <c r="AA65" s="120"/>
      <c r="AB65" s="120"/>
      <c r="AC65" s="121"/>
      <c r="AD65" s="113" t="s">
        <v>7</v>
      </c>
      <c r="AE65" s="113" t="s">
        <v>8</v>
      </c>
      <c r="AF65" s="113" t="s">
        <v>9</v>
      </c>
      <c r="AG65" s="124" t="s">
        <v>6</v>
      </c>
      <c r="AH65" s="125"/>
      <c r="AI65" s="125"/>
      <c r="AJ65" s="111"/>
      <c r="AK65" s="126" t="s">
        <v>7</v>
      </c>
      <c r="AL65" s="127" t="s">
        <v>11</v>
      </c>
      <c r="AM65" s="113" t="s">
        <v>9</v>
      </c>
      <c r="AN65" s="115" t="s">
        <v>12</v>
      </c>
      <c r="AO65" s="117" t="s">
        <v>13</v>
      </c>
    </row>
    <row r="66" spans="1:41" ht="15.95" customHeight="1">
      <c r="A66" s="133"/>
      <c r="B66" s="134"/>
      <c r="C66" s="134"/>
      <c r="D66" s="134"/>
      <c r="E66" s="10" t="s">
        <v>14</v>
      </c>
      <c r="F66" s="11" t="s">
        <v>15</v>
      </c>
      <c r="G66" s="12" t="s">
        <v>16</v>
      </c>
      <c r="H66" s="13" t="s">
        <v>17</v>
      </c>
      <c r="I66" s="114"/>
      <c r="J66" s="114"/>
      <c r="K66" s="111"/>
      <c r="L66" s="10" t="s">
        <v>14</v>
      </c>
      <c r="M66" s="11" t="s">
        <v>15</v>
      </c>
      <c r="N66" s="12" t="s">
        <v>16</v>
      </c>
      <c r="O66" s="13" t="s">
        <v>17</v>
      </c>
      <c r="P66" s="114"/>
      <c r="Q66" s="114"/>
      <c r="R66" s="111"/>
      <c r="S66" s="10" t="s">
        <v>14</v>
      </c>
      <c r="T66" s="11" t="s">
        <v>15</v>
      </c>
      <c r="U66" s="12" t="s">
        <v>16</v>
      </c>
      <c r="V66" s="13" t="s">
        <v>17</v>
      </c>
      <c r="W66" s="114"/>
      <c r="X66" s="114"/>
      <c r="Y66" s="111"/>
      <c r="Z66" s="10" t="s">
        <v>14</v>
      </c>
      <c r="AA66" s="11" t="s">
        <v>15</v>
      </c>
      <c r="AB66" s="12" t="s">
        <v>16</v>
      </c>
      <c r="AC66" s="13" t="s">
        <v>17</v>
      </c>
      <c r="AD66" s="114"/>
      <c r="AE66" s="114"/>
      <c r="AF66" s="114"/>
      <c r="AG66" s="10" t="s">
        <v>14</v>
      </c>
      <c r="AH66" s="11" t="s">
        <v>15</v>
      </c>
      <c r="AI66" s="12" t="s">
        <v>16</v>
      </c>
      <c r="AJ66" s="13" t="s">
        <v>17</v>
      </c>
      <c r="AK66" s="114"/>
      <c r="AL66" s="128"/>
      <c r="AM66" s="114"/>
      <c r="AN66" s="116"/>
      <c r="AO66" s="118"/>
    </row>
    <row r="67" spans="1:41">
      <c r="A67" s="94"/>
      <c r="B67" s="95"/>
      <c r="C67" s="95"/>
      <c r="D67" s="95"/>
      <c r="E67" s="14"/>
      <c r="F67" s="15"/>
      <c r="G67" s="16"/>
      <c r="H67" s="17"/>
      <c r="I67" s="14"/>
      <c r="J67" s="14"/>
      <c r="K67" s="18"/>
      <c r="L67" s="14"/>
      <c r="M67" s="15"/>
      <c r="N67" s="16"/>
      <c r="O67" s="17"/>
      <c r="P67" s="14"/>
      <c r="Q67" s="14"/>
      <c r="R67" s="18"/>
      <c r="S67" s="14"/>
      <c r="T67" s="15"/>
      <c r="U67" s="16"/>
      <c r="V67" s="17"/>
      <c r="W67" s="14"/>
      <c r="X67" s="14"/>
      <c r="Y67" s="18"/>
      <c r="Z67" s="14"/>
      <c r="AA67" s="15"/>
      <c r="AB67" s="16"/>
      <c r="AC67" s="17"/>
      <c r="AD67" s="14"/>
      <c r="AE67" s="14"/>
      <c r="AF67" s="19"/>
      <c r="AG67" s="14"/>
      <c r="AH67" s="15"/>
      <c r="AI67" s="16"/>
      <c r="AJ67" s="17"/>
      <c r="AK67" s="14"/>
      <c r="AL67" s="14"/>
      <c r="AM67" s="8"/>
      <c r="AN67" s="20"/>
      <c r="AO67" s="21"/>
    </row>
    <row r="68" spans="1:41" s="22" customFormat="1" ht="30" customHeight="1">
      <c r="A68" s="122" t="s">
        <v>79</v>
      </c>
      <c r="B68" s="123"/>
      <c r="C68" s="123"/>
      <c r="D68" s="96"/>
      <c r="E68" s="50">
        <v>1578.3517626847977</v>
      </c>
      <c r="F68" s="51">
        <v>35.271843015800044</v>
      </c>
      <c r="G68" s="52">
        <v>1301.6659004573062</v>
      </c>
      <c r="H68" s="53">
        <v>241.41401921169154</v>
      </c>
      <c r="I68" s="50">
        <v>836.15016090396568</v>
      </c>
      <c r="J68" s="50">
        <v>33.432940550218973</v>
      </c>
      <c r="K68" s="50">
        <v>1.8993926782646566</v>
      </c>
      <c r="L68" s="58">
        <v>1.8720269439551629</v>
      </c>
      <c r="M68" s="59">
        <v>12.152392385525639</v>
      </c>
      <c r="N68" s="60">
        <v>1.5818728152641759</v>
      </c>
      <c r="O68" s="61">
        <v>1.9344769178343055</v>
      </c>
      <c r="P68" s="58">
        <v>1.1961628891187812</v>
      </c>
      <c r="Q68" s="58">
        <v>31.377419938483808</v>
      </c>
      <c r="R68" s="58">
        <v>7.8184713375796182</v>
      </c>
      <c r="S68" s="74">
        <v>29459.70312056868</v>
      </c>
      <c r="T68" s="75">
        <v>625242.56532327214</v>
      </c>
      <c r="U68" s="76">
        <v>16195.899279786528</v>
      </c>
      <c r="V68" s="77">
        <v>13929.045748391365</v>
      </c>
      <c r="W68" s="74">
        <v>12648.148549146707</v>
      </c>
      <c r="X68" s="74">
        <v>21249.447186538808</v>
      </c>
      <c r="Y68" s="74">
        <v>91998.49681528662</v>
      </c>
      <c r="Z68" s="74">
        <v>15736.794395879311</v>
      </c>
      <c r="AA68" s="75">
        <v>51450.162691255791</v>
      </c>
      <c r="AB68" s="76">
        <v>10238.433282059899</v>
      </c>
      <c r="AC68" s="77">
        <v>7200.4197206887711</v>
      </c>
      <c r="AD68" s="74">
        <v>10573.934924920348</v>
      </c>
      <c r="AE68" s="74">
        <v>677.22098337590751</v>
      </c>
      <c r="AF68" s="74">
        <v>11766.813849287169</v>
      </c>
      <c r="AG68" s="74">
        <v>464977.74348520412</v>
      </c>
      <c r="AH68" s="75">
        <v>220534.57610878561</v>
      </c>
      <c r="AI68" s="76">
        <v>210816.49819739166</v>
      </c>
      <c r="AJ68" s="77">
        <v>33626.669179026831</v>
      </c>
      <c r="AK68" s="74">
        <v>105757.51444506278</v>
      </c>
      <c r="AL68" s="74">
        <v>7104.3150451256988</v>
      </c>
      <c r="AM68" s="74">
        <v>1747.4127126230976</v>
      </c>
      <c r="AN68" s="78">
        <v>579586.9856880157</v>
      </c>
      <c r="AO68" s="79">
        <v>586120.7776379782</v>
      </c>
    </row>
    <row r="69" spans="1:41">
      <c r="A69" s="122" t="s">
        <v>65</v>
      </c>
      <c r="B69" s="123"/>
      <c r="C69" s="123"/>
      <c r="D69" s="97"/>
      <c r="E69" s="54">
        <v>1553.6205149227389</v>
      </c>
      <c r="F69" s="55">
        <v>34.608683770026985</v>
      </c>
      <c r="G69" s="56">
        <v>1276.3536364568031</v>
      </c>
      <c r="H69" s="57">
        <v>242.65819469590863</v>
      </c>
      <c r="I69" s="54">
        <v>825.81901410856415</v>
      </c>
      <c r="J69" s="54">
        <v>32.863047859802549</v>
      </c>
      <c r="K69" s="54">
        <v>2.1339345699677748</v>
      </c>
      <c r="L69" s="65">
        <v>1.8309407830990623</v>
      </c>
      <c r="M69" s="62">
        <v>12.030730760372455</v>
      </c>
      <c r="N69" s="63">
        <v>1.5449445570047133</v>
      </c>
      <c r="O69" s="64">
        <v>1.8805208822149226</v>
      </c>
      <c r="P69" s="65">
        <v>1.2189662257006781</v>
      </c>
      <c r="Q69" s="65">
        <v>30.972661122661123</v>
      </c>
      <c r="R69" s="65">
        <v>8.2486659551760937</v>
      </c>
      <c r="S69" s="80">
        <v>29925.513491168844</v>
      </c>
      <c r="T69" s="81">
        <v>631736.7333267529</v>
      </c>
      <c r="U69" s="82">
        <v>16687.173538493382</v>
      </c>
      <c r="V69" s="83">
        <v>13725.397677146879</v>
      </c>
      <c r="W69" s="80">
        <v>13010.401392117767</v>
      </c>
      <c r="X69" s="80">
        <v>20934.267706167706</v>
      </c>
      <c r="Y69" s="80">
        <v>98925.97118463181</v>
      </c>
      <c r="Z69" s="80">
        <v>16344.337166665066</v>
      </c>
      <c r="AA69" s="81">
        <v>52510.25444003829</v>
      </c>
      <c r="AB69" s="82">
        <v>10801.147175692773</v>
      </c>
      <c r="AC69" s="83">
        <v>7298.7212250367447</v>
      </c>
      <c r="AD69" s="80">
        <v>10673.307527154178</v>
      </c>
      <c r="AE69" s="80">
        <v>675.89502959599315</v>
      </c>
      <c r="AF69" s="80">
        <v>11992.966101694916</v>
      </c>
      <c r="AG69" s="80">
        <v>464928.91679477104</v>
      </c>
      <c r="AH69" s="81">
        <v>218635.76829615459</v>
      </c>
      <c r="AI69" s="82">
        <v>212987.34628041767</v>
      </c>
      <c r="AJ69" s="83">
        <v>33305.802218198798</v>
      </c>
      <c r="AK69" s="80">
        <v>107442.36850795386</v>
      </c>
      <c r="AL69" s="80">
        <v>6879.6384153770823</v>
      </c>
      <c r="AM69" s="80">
        <v>2111.0154977852171</v>
      </c>
      <c r="AN69" s="84">
        <v>581361.93921588722</v>
      </c>
      <c r="AO69" s="85">
        <v>587325.45044921944</v>
      </c>
    </row>
    <row r="70" spans="1:41" ht="13.5" customHeight="1">
      <c r="A70" s="122">
        <v>2</v>
      </c>
      <c r="B70" s="123"/>
      <c r="C70" s="123"/>
      <c r="D70" s="99"/>
      <c r="E70" s="54">
        <v>1446.653347720644</v>
      </c>
      <c r="F70" s="55">
        <v>31.674875268426618</v>
      </c>
      <c r="G70" s="56">
        <v>1196.0256834862876</v>
      </c>
      <c r="H70" s="57">
        <v>218.95278896592987</v>
      </c>
      <c r="I70" s="54">
        <v>790.87189239431211</v>
      </c>
      <c r="J70" s="54">
        <v>29.186653988739437</v>
      </c>
      <c r="K70" s="54">
        <v>2.5865108278757707</v>
      </c>
      <c r="L70" s="65">
        <v>1.7906877131517884</v>
      </c>
      <c r="M70" s="62">
        <v>11.715022935779816</v>
      </c>
      <c r="N70" s="63">
        <v>1.5133846423199093</v>
      </c>
      <c r="O70" s="64">
        <v>1.8697436347844756</v>
      </c>
      <c r="P70" s="65">
        <v>1.1682724001167151</v>
      </c>
      <c r="Q70" s="65">
        <v>31.243530143855924</v>
      </c>
      <c r="R70" s="65">
        <v>7.6823626600578274</v>
      </c>
      <c r="S70" s="80">
        <v>30583.521985374595</v>
      </c>
      <c r="T70" s="81">
        <v>643989.58907852136</v>
      </c>
      <c r="U70" s="82">
        <v>17256.236611784632</v>
      </c>
      <c r="V70" s="83">
        <v>14644.994403294591</v>
      </c>
      <c r="W70" s="80">
        <v>13302.545961981132</v>
      </c>
      <c r="X70" s="80">
        <v>21126.195980819211</v>
      </c>
      <c r="Y70" s="80">
        <v>89665.014456836012</v>
      </c>
      <c r="Z70" s="80">
        <v>17079.204688094138</v>
      </c>
      <c r="AA70" s="81">
        <v>54971.261482694979</v>
      </c>
      <c r="AB70" s="82">
        <v>11402.412928766124</v>
      </c>
      <c r="AC70" s="83">
        <v>7832.6216123114182</v>
      </c>
      <c r="AD70" s="80">
        <v>11386.510509579917</v>
      </c>
      <c r="AE70" s="80">
        <v>676.17826422132714</v>
      </c>
      <c r="AF70" s="80">
        <v>11671.541480724771</v>
      </c>
      <c r="AG70" s="80">
        <v>442437.54465230071</v>
      </c>
      <c r="AH70" s="81">
        <v>203982.89908227476</v>
      </c>
      <c r="AI70" s="82">
        <v>206389.02188010811</v>
      </c>
      <c r="AJ70" s="83">
        <v>32065.623689917844</v>
      </c>
      <c r="AK70" s="80">
        <v>105206.09698614331</v>
      </c>
      <c r="AL70" s="80">
        <v>6166.0297219046806</v>
      </c>
      <c r="AM70" s="80">
        <v>2319.1953077424387</v>
      </c>
      <c r="AN70" s="84">
        <v>556128.86666809116</v>
      </c>
      <c r="AO70" s="85">
        <v>561177.01627119363</v>
      </c>
    </row>
    <row r="71" spans="1:41" ht="13.5" customHeight="1">
      <c r="A71" s="122">
        <v>3</v>
      </c>
      <c r="B71" s="123"/>
      <c r="C71" s="123"/>
      <c r="D71" s="99"/>
      <c r="E71" s="54">
        <v>1488.6111970306217</v>
      </c>
      <c r="F71" s="55">
        <v>31.922878647283227</v>
      </c>
      <c r="G71" s="56">
        <v>1226.2346633673576</v>
      </c>
      <c r="H71" s="57">
        <v>230.45365501598104</v>
      </c>
      <c r="I71" s="54">
        <v>814.05608825652132</v>
      </c>
      <c r="J71" s="54">
        <v>29.944324157129603</v>
      </c>
      <c r="K71" s="54">
        <v>2.8992679657696669</v>
      </c>
      <c r="L71" s="65">
        <v>1.7757867411366086</v>
      </c>
      <c r="M71" s="62">
        <v>11.892513403526904</v>
      </c>
      <c r="N71" s="63">
        <v>1.5049662623757174</v>
      </c>
      <c r="O71" s="64">
        <v>1.8154234353539105</v>
      </c>
      <c r="P71" s="65">
        <v>1.1619612616252488</v>
      </c>
      <c r="Q71" s="65">
        <v>31.233343662844746</v>
      </c>
      <c r="R71" s="65">
        <v>7.9221194879089616</v>
      </c>
      <c r="S71" s="80">
        <v>31256.444804142389</v>
      </c>
      <c r="T71" s="81">
        <v>670017.11785414384</v>
      </c>
      <c r="U71" s="82">
        <v>17779.016780106362</v>
      </c>
      <c r="V71" s="83">
        <v>14486.955797545601</v>
      </c>
      <c r="W71" s="80">
        <v>13143.729009958799</v>
      </c>
      <c r="X71" s="80">
        <v>21145.522122370279</v>
      </c>
      <c r="Y71" s="80">
        <v>93383.659317211946</v>
      </c>
      <c r="Z71" s="80">
        <v>17601.463103692517</v>
      </c>
      <c r="AA71" s="81">
        <v>56339.404053598977</v>
      </c>
      <c r="AB71" s="82">
        <v>11813.56501111239</v>
      </c>
      <c r="AC71" s="83">
        <v>7979.9321279123069</v>
      </c>
      <c r="AD71" s="80">
        <v>11311.675736568457</v>
      </c>
      <c r="AE71" s="80">
        <v>677.0175601635965</v>
      </c>
      <c r="AF71" s="80">
        <v>11787.711541051309</v>
      </c>
      <c r="AG71" s="80">
        <v>465286.9371481596</v>
      </c>
      <c r="AH71" s="81">
        <v>213888.75144860294</v>
      </c>
      <c r="AI71" s="82">
        <v>218012.46656356324</v>
      </c>
      <c r="AJ71" s="83">
        <v>33385.7191359934</v>
      </c>
      <c r="AK71" s="80">
        <v>106997.32622950819</v>
      </c>
      <c r="AL71" s="80">
        <v>6331.8836890401071</v>
      </c>
      <c r="AM71" s="80">
        <v>2707.4425198474069</v>
      </c>
      <c r="AN71" s="84">
        <v>581323.58958655526</v>
      </c>
      <c r="AO71" s="85">
        <v>586319.57129600993</v>
      </c>
    </row>
    <row r="72" spans="1:41">
      <c r="A72" s="122">
        <v>4</v>
      </c>
      <c r="B72" s="123"/>
      <c r="C72" s="123"/>
      <c r="D72" s="100"/>
      <c r="E72" s="54">
        <v>1510.7709973753281</v>
      </c>
      <c r="F72" s="55">
        <v>31.917104111985999</v>
      </c>
      <c r="G72" s="56">
        <v>1242.6913823272091</v>
      </c>
      <c r="H72" s="57">
        <v>236.16251093613297</v>
      </c>
      <c r="I72" s="54">
        <v>828.20100612423437</v>
      </c>
      <c r="J72" s="54">
        <v>30.069991251093615</v>
      </c>
      <c r="K72" s="54">
        <v>2.9571303587051618</v>
      </c>
      <c r="L72" s="65">
        <v>1.747232072990027</v>
      </c>
      <c r="M72" s="62">
        <v>11.63957512420764</v>
      </c>
      <c r="N72" s="63">
        <v>1.4890351900041978</v>
      </c>
      <c r="O72" s="64">
        <v>1.768929413235655</v>
      </c>
      <c r="P72" s="65">
        <v>1.1553517926019434</v>
      </c>
      <c r="Q72" s="65">
        <v>30.367508001163806</v>
      </c>
      <c r="R72" s="65">
        <v>8.5377218934911241</v>
      </c>
      <c r="S72" s="80">
        <v>31446.939305034062</v>
      </c>
      <c r="T72" s="81">
        <v>688051.64865513111</v>
      </c>
      <c r="U72" s="82">
        <v>17786.335384404178</v>
      </c>
      <c r="V72" s="83">
        <v>14589.877261550288</v>
      </c>
      <c r="W72" s="80">
        <v>12719.851460504129</v>
      </c>
      <c r="X72" s="80">
        <v>20552.707739307534</v>
      </c>
      <c r="Y72" s="80">
        <v>101828.40606508875</v>
      </c>
      <c r="Z72" s="80">
        <v>17998.146778074599</v>
      </c>
      <c r="AA72" s="81">
        <v>59113.124088536686</v>
      </c>
      <c r="AB72" s="82">
        <v>11944.872427329292</v>
      </c>
      <c r="AC72" s="83">
        <v>8247.8572363512612</v>
      </c>
      <c r="AD72" s="80">
        <v>11009.5051065425</v>
      </c>
      <c r="AE72" s="80">
        <v>676.79928621472243</v>
      </c>
      <c r="AF72" s="80">
        <v>11926.882526206358</v>
      </c>
      <c r="AG72" s="80">
        <v>475091.23858267715</v>
      </c>
      <c r="AH72" s="81">
        <v>219606.16104549431</v>
      </c>
      <c r="AI72" s="82">
        <v>221029.25705380578</v>
      </c>
      <c r="AJ72" s="83">
        <v>34455.82048337708</v>
      </c>
      <c r="AK72" s="80">
        <v>105345.93777340332</v>
      </c>
      <c r="AL72" s="80">
        <v>6180.197419072616</v>
      </c>
      <c r="AM72" s="80">
        <v>3011.1987095363079</v>
      </c>
      <c r="AN72" s="84">
        <v>589628.57248468942</v>
      </c>
      <c r="AO72" s="85">
        <v>594396.60196850391</v>
      </c>
    </row>
    <row r="73" spans="1:41" ht="32.1" customHeight="1">
      <c r="A73" s="138" t="s">
        <v>76</v>
      </c>
      <c r="B73" s="139"/>
      <c r="C73" s="107" t="s">
        <v>18</v>
      </c>
      <c r="D73" s="102"/>
      <c r="E73" s="54">
        <v>129.92453265878058</v>
      </c>
      <c r="F73" s="55">
        <v>2.8066713549484112</v>
      </c>
      <c r="G73" s="56">
        <v>106.7910110944339</v>
      </c>
      <c r="H73" s="57">
        <v>20.326850209398255</v>
      </c>
      <c r="I73" s="54">
        <v>71.214299959065002</v>
      </c>
      <c r="J73" s="54">
        <v>2.6355840584425807</v>
      </c>
      <c r="K73" s="54">
        <v>0.25295729115279253</v>
      </c>
      <c r="L73" s="65">
        <v>1.7996332291186996</v>
      </c>
      <c r="M73" s="62">
        <v>12.264023934181003</v>
      </c>
      <c r="N73" s="63">
        <v>1.5180307244724454</v>
      </c>
      <c r="O73" s="64">
        <v>1.834193948156563</v>
      </c>
      <c r="P73" s="65">
        <v>1.1693638721848838</v>
      </c>
      <c r="Q73" s="65">
        <v>32.467941059338912</v>
      </c>
      <c r="R73" s="65">
        <v>8.4149377593360999</v>
      </c>
      <c r="S73" s="80">
        <v>31799.803220151392</v>
      </c>
      <c r="T73" s="81">
        <v>667991.19334330596</v>
      </c>
      <c r="U73" s="82">
        <v>18371.811584089322</v>
      </c>
      <c r="V73" s="83">
        <v>14502.910513270681</v>
      </c>
      <c r="W73" s="80">
        <v>13324.726506308218</v>
      </c>
      <c r="X73" s="80">
        <v>21941.105933890882</v>
      </c>
      <c r="Y73" s="80">
        <v>100590.82987551867</v>
      </c>
      <c r="Z73" s="80">
        <v>17670.157844175897</v>
      </c>
      <c r="AA73" s="81">
        <v>54467.538299688968</v>
      </c>
      <c r="AB73" s="82">
        <v>12102.397723520386</v>
      </c>
      <c r="AC73" s="83">
        <v>7906.9667239097998</v>
      </c>
      <c r="AD73" s="80">
        <v>11394.850502275047</v>
      </c>
      <c r="AE73" s="80">
        <v>675.77755835490086</v>
      </c>
      <c r="AF73" s="80">
        <v>11953.841222879684</v>
      </c>
      <c r="AG73" s="80">
        <v>41315.745720193547</v>
      </c>
      <c r="AH73" s="81">
        <v>18748.317477144625</v>
      </c>
      <c r="AI73" s="82">
        <v>19619.443347013319</v>
      </c>
      <c r="AJ73" s="83">
        <v>2947.984896035603</v>
      </c>
      <c r="AK73" s="80">
        <v>9489.1107029273771</v>
      </c>
      <c r="AL73" s="80">
        <v>578.2762902396272</v>
      </c>
      <c r="AM73" s="80">
        <v>254.45183840122596</v>
      </c>
      <c r="AN73" s="84">
        <v>51637.584551761778</v>
      </c>
      <c r="AO73" s="85">
        <v>52063.637452373703</v>
      </c>
    </row>
    <row r="74" spans="1:41">
      <c r="A74" s="108"/>
      <c r="B74" s="109"/>
      <c r="C74" s="109" t="s">
        <v>19</v>
      </c>
      <c r="D74" s="101"/>
      <c r="E74" s="54">
        <v>126.10743272105938</v>
      </c>
      <c r="F74" s="55">
        <v>2.6281503630926952</v>
      </c>
      <c r="G74" s="56">
        <v>103.8103374626228</v>
      </c>
      <c r="H74" s="57">
        <v>19.66894489534387</v>
      </c>
      <c r="I74" s="54">
        <v>69.352840666381894</v>
      </c>
      <c r="J74" s="54">
        <v>2.5117471166168306</v>
      </c>
      <c r="K74" s="54">
        <v>0.23814609141392568</v>
      </c>
      <c r="L74" s="65">
        <v>1.7737515560561281</v>
      </c>
      <c r="M74" s="62">
        <v>11.954083705810646</v>
      </c>
      <c r="N74" s="63">
        <v>1.5070364579046993</v>
      </c>
      <c r="O74" s="64">
        <v>1.8211532196764035</v>
      </c>
      <c r="P74" s="65">
        <v>1.1658094915463029</v>
      </c>
      <c r="Q74" s="65">
        <v>30.97534013605442</v>
      </c>
      <c r="R74" s="65">
        <v>8.3811659192825108</v>
      </c>
      <c r="S74" s="80">
        <v>30827.397859205503</v>
      </c>
      <c r="T74" s="81">
        <v>676677.84599756193</v>
      </c>
      <c r="U74" s="82">
        <v>17475.601205662086</v>
      </c>
      <c r="V74" s="83">
        <v>14998.507438375502</v>
      </c>
      <c r="W74" s="80">
        <v>12642.896230482584</v>
      </c>
      <c r="X74" s="80">
        <v>20999.010204081631</v>
      </c>
      <c r="Y74" s="80">
        <v>98970.582959641251</v>
      </c>
      <c r="Z74" s="80">
        <v>17379.772129840494</v>
      </c>
      <c r="AA74" s="81">
        <v>56606.416907440769</v>
      </c>
      <c r="AB74" s="82">
        <v>11596.004273154216</v>
      </c>
      <c r="AC74" s="83">
        <v>8235.7196947111079</v>
      </c>
      <c r="AD74" s="80">
        <v>10844.736058644829</v>
      </c>
      <c r="AE74" s="80">
        <v>677.92670272050952</v>
      </c>
      <c r="AF74" s="80">
        <v>11808.689138576779</v>
      </c>
      <c r="AG74" s="80">
        <v>38875.640014950877</v>
      </c>
      <c r="AH74" s="81">
        <v>17784.111266552754</v>
      </c>
      <c r="AI74" s="82">
        <v>18141.48058521999</v>
      </c>
      <c r="AJ74" s="83">
        <v>2950.048163178129</v>
      </c>
      <c r="AK74" s="80">
        <v>8768.2076783425891</v>
      </c>
      <c r="AL74" s="80">
        <v>527.44203331909443</v>
      </c>
      <c r="AM74" s="80">
        <v>235.69457496796241</v>
      </c>
      <c r="AN74" s="84">
        <v>48406.984301580524</v>
      </c>
      <c r="AO74" s="85">
        <v>48800.461384023918</v>
      </c>
    </row>
    <row r="75" spans="1:41">
      <c r="A75" s="140"/>
      <c r="B75" s="141"/>
      <c r="C75" s="109" t="s">
        <v>20</v>
      </c>
      <c r="D75" s="101"/>
      <c r="E75" s="54">
        <v>123.07601561494575</v>
      </c>
      <c r="F75" s="55">
        <v>2.7358328686028055</v>
      </c>
      <c r="G75" s="56">
        <v>100.95341255201407</v>
      </c>
      <c r="H75" s="57">
        <v>19.386770194328857</v>
      </c>
      <c r="I75" s="54">
        <v>67.153918750804337</v>
      </c>
      <c r="J75" s="54">
        <v>2.5696023336622198</v>
      </c>
      <c r="K75" s="54">
        <v>0.26382394577667195</v>
      </c>
      <c r="L75" s="65">
        <v>1.7742700046182938</v>
      </c>
      <c r="M75" s="62">
        <v>12.061152489219914</v>
      </c>
      <c r="N75" s="63">
        <v>1.4948317805657951</v>
      </c>
      <c r="O75" s="64">
        <v>1.7777286054101897</v>
      </c>
      <c r="P75" s="65">
        <v>1.1460306306594057</v>
      </c>
      <c r="Q75" s="65">
        <v>31.76752921535893</v>
      </c>
      <c r="R75" s="65">
        <v>7.4878048780487809</v>
      </c>
      <c r="S75" s="80">
        <v>31662.23802511306</v>
      </c>
      <c r="T75" s="81">
        <v>671112.63504508033</v>
      </c>
      <c r="U75" s="82">
        <v>17658.665101505318</v>
      </c>
      <c r="V75" s="83">
        <v>14345.225645848315</v>
      </c>
      <c r="W75" s="80">
        <v>12240.110960282351</v>
      </c>
      <c r="X75" s="80">
        <v>21601.056343906512</v>
      </c>
      <c r="Y75" s="80">
        <v>90309.390243902439</v>
      </c>
      <c r="Z75" s="80">
        <v>17845.219691872488</v>
      </c>
      <c r="AA75" s="81">
        <v>55642.496489859594</v>
      </c>
      <c r="AB75" s="82">
        <v>11813.14535259713</v>
      </c>
      <c r="AC75" s="83">
        <v>8069.4126213592235</v>
      </c>
      <c r="AD75" s="80">
        <v>10680.439625980685</v>
      </c>
      <c r="AE75" s="80">
        <v>679.97281744728366</v>
      </c>
      <c r="AF75" s="80">
        <v>12060.863192182411</v>
      </c>
      <c r="AG75" s="80">
        <v>38968.621015829434</v>
      </c>
      <c r="AH75" s="81">
        <v>18360.520054909699</v>
      </c>
      <c r="AI75" s="82">
        <v>17827.025031101195</v>
      </c>
      <c r="AJ75" s="83">
        <v>2781.0759298185408</v>
      </c>
      <c r="AK75" s="80">
        <v>8219.7141692763071</v>
      </c>
      <c r="AL75" s="80">
        <v>555.06124790871263</v>
      </c>
      <c r="AM75" s="80">
        <v>238.25779674831625</v>
      </c>
      <c r="AN75" s="84">
        <v>47981.654229762775</v>
      </c>
      <c r="AO75" s="85">
        <v>48386.579962249583</v>
      </c>
    </row>
    <row r="76" spans="1:41">
      <c r="A76" s="108"/>
      <c r="B76" s="109"/>
      <c r="C76" s="109" t="s">
        <v>21</v>
      </c>
      <c r="D76" s="101"/>
      <c r="E76" s="54">
        <v>128.19596753302824</v>
      </c>
      <c r="F76" s="55">
        <v>2.8171142388394785</v>
      </c>
      <c r="G76" s="56">
        <v>104.66928589931786</v>
      </c>
      <c r="H76" s="57">
        <v>20.709567394870909</v>
      </c>
      <c r="I76" s="54">
        <v>69.188757447543395</v>
      </c>
      <c r="J76" s="54">
        <v>2.6595285381227871</v>
      </c>
      <c r="K76" s="54">
        <v>0.26660046628097744</v>
      </c>
      <c r="L76" s="65">
        <v>1.7778077140042603</v>
      </c>
      <c r="M76" s="62">
        <v>10.846360153256706</v>
      </c>
      <c r="N76" s="63">
        <v>1.5270587992657825</v>
      </c>
      <c r="O76" s="64">
        <v>1.8115390629071768</v>
      </c>
      <c r="P76" s="65">
        <v>1.1555489688309257</v>
      </c>
      <c r="Q76" s="65">
        <v>28.128246753246753</v>
      </c>
      <c r="R76" s="65">
        <v>8.3927125506072873</v>
      </c>
      <c r="S76" s="80">
        <v>32033.549452307383</v>
      </c>
      <c r="T76" s="81">
        <v>681529.89961685822</v>
      </c>
      <c r="U76" s="82">
        <v>17977.260513127228</v>
      </c>
      <c r="V76" s="83">
        <v>14725.428832021682</v>
      </c>
      <c r="W76" s="80">
        <v>12450.033415494056</v>
      </c>
      <c r="X76" s="80">
        <v>19134.254058441558</v>
      </c>
      <c r="Y76" s="80">
        <v>102241.25506072874</v>
      </c>
      <c r="Z76" s="80">
        <v>18018.568149958322</v>
      </c>
      <c r="AA76" s="81">
        <v>62834.894839097105</v>
      </c>
      <c r="AB76" s="82">
        <v>11772.474328932707</v>
      </c>
      <c r="AC76" s="83">
        <v>8128.6841302721677</v>
      </c>
      <c r="AD76" s="80">
        <v>10774.128791867483</v>
      </c>
      <c r="AE76" s="80">
        <v>680.25050499220868</v>
      </c>
      <c r="AF76" s="80">
        <v>12182.146647370961</v>
      </c>
      <c r="AG76" s="80">
        <v>41065.718655556513</v>
      </c>
      <c r="AH76" s="81">
        <v>19199.475844054916</v>
      </c>
      <c r="AI76" s="82">
        <v>18816.670203350313</v>
      </c>
      <c r="AJ76" s="83">
        <v>3049.5726081512821</v>
      </c>
      <c r="AK76" s="80">
        <v>8614.0234219842841</v>
      </c>
      <c r="AL76" s="80">
        <v>508.88094724117087</v>
      </c>
      <c r="AM76" s="80">
        <v>272.57566272342632</v>
      </c>
      <c r="AN76" s="84">
        <v>50461.198687505399</v>
      </c>
      <c r="AO76" s="85">
        <v>50863.858583023917</v>
      </c>
    </row>
    <row r="77" spans="1:41">
      <c r="A77" s="108"/>
      <c r="B77" s="109"/>
      <c r="C77" s="109" t="s">
        <v>22</v>
      </c>
      <c r="D77" s="101"/>
      <c r="E77" s="54">
        <v>126.89291347147443</v>
      </c>
      <c r="F77" s="55">
        <v>2.6409963561211725</v>
      </c>
      <c r="G77" s="56">
        <v>104.65328764888235</v>
      </c>
      <c r="H77" s="57">
        <v>19.598629466470875</v>
      </c>
      <c r="I77" s="54">
        <v>69.483874476532336</v>
      </c>
      <c r="J77" s="54">
        <v>2.4691358024691357</v>
      </c>
      <c r="K77" s="54">
        <v>0.24038723010822863</v>
      </c>
      <c r="L77" s="65">
        <v>1.7567783025741692</v>
      </c>
      <c r="M77" s="62">
        <v>11.620263591433279</v>
      </c>
      <c r="N77" s="63">
        <v>1.5036013844282996</v>
      </c>
      <c r="O77" s="64">
        <v>1.7795537795537795</v>
      </c>
      <c r="P77" s="65">
        <v>1.1581402629931121</v>
      </c>
      <c r="Q77" s="65">
        <v>30.676211453744493</v>
      </c>
      <c r="R77" s="65">
        <v>8.4479638009049776</v>
      </c>
      <c r="S77" s="80">
        <v>30550.373593121833</v>
      </c>
      <c r="T77" s="81">
        <v>660959.22858319606</v>
      </c>
      <c r="U77" s="82">
        <v>17597.355378171349</v>
      </c>
      <c r="V77" s="83">
        <v>14767.048118548119</v>
      </c>
      <c r="W77" s="80">
        <v>12368.497651847214</v>
      </c>
      <c r="X77" s="80">
        <v>20752.853303964759</v>
      </c>
      <c r="Y77" s="80">
        <v>103573.30316742082</v>
      </c>
      <c r="Z77" s="80">
        <v>17389.999380318524</v>
      </c>
      <c r="AA77" s="81">
        <v>56879.882576026088</v>
      </c>
      <c r="AB77" s="82">
        <v>11703.471119682579</v>
      </c>
      <c r="AC77" s="83">
        <v>8298.1746818862284</v>
      </c>
      <c r="AD77" s="80">
        <v>10679.619772377064</v>
      </c>
      <c r="AE77" s="80">
        <v>676.51291735477844</v>
      </c>
      <c r="AF77" s="80">
        <v>12260.149973219068</v>
      </c>
      <c r="AG77" s="80">
        <v>38766.259128732258</v>
      </c>
      <c r="AH77" s="81">
        <v>17455.909142328819</v>
      </c>
      <c r="AI77" s="82">
        <v>18416.210942513731</v>
      </c>
      <c r="AJ77" s="83">
        <v>2894.1390438897047</v>
      </c>
      <c r="AK77" s="80">
        <v>8594.1113830423674</v>
      </c>
      <c r="AL77" s="80">
        <v>512.41613096209278</v>
      </c>
      <c r="AM77" s="80">
        <v>248.97699461576113</v>
      </c>
      <c r="AN77" s="84">
        <v>48121.76363735248</v>
      </c>
      <c r="AO77" s="85">
        <v>48520.894012073746</v>
      </c>
    </row>
    <row r="78" spans="1:41">
      <c r="A78" s="108"/>
      <c r="B78" s="109"/>
      <c r="C78" s="109" t="s">
        <v>23</v>
      </c>
      <c r="D78" s="101"/>
      <c r="E78" s="54">
        <v>125.62726893051048</v>
      </c>
      <c r="F78" s="55">
        <v>2.4865872072477271</v>
      </c>
      <c r="G78" s="56">
        <v>104.69260342039601</v>
      </c>
      <c r="H78" s="57">
        <v>18.448078302866751</v>
      </c>
      <c r="I78" s="54">
        <v>69.98104539467343</v>
      </c>
      <c r="J78" s="54">
        <v>2.3505852368254785</v>
      </c>
      <c r="K78" s="54">
        <v>0.24201925445219047</v>
      </c>
      <c r="L78" s="65">
        <v>1.7365572149481725</v>
      </c>
      <c r="M78" s="62">
        <v>11.869078380706288</v>
      </c>
      <c r="N78" s="63">
        <v>1.494512238781543</v>
      </c>
      <c r="O78" s="64">
        <v>1.7444128403088175</v>
      </c>
      <c r="P78" s="65">
        <v>1.1674088356363526</v>
      </c>
      <c r="Q78" s="65">
        <v>30.976765375854214</v>
      </c>
      <c r="R78" s="65">
        <v>8.7787610619469021</v>
      </c>
      <c r="S78" s="80">
        <v>30346.454633797053</v>
      </c>
      <c r="T78" s="81">
        <v>668513.19035314384</v>
      </c>
      <c r="U78" s="82">
        <v>18036.770301647863</v>
      </c>
      <c r="V78" s="83">
        <v>14186.270563650085</v>
      </c>
      <c r="W78" s="80">
        <v>12810.954368085204</v>
      </c>
      <c r="X78" s="80">
        <v>20947.061047835992</v>
      </c>
      <c r="Y78" s="80">
        <v>110023.76106194691</v>
      </c>
      <c r="Z78" s="80">
        <v>17475.067548927691</v>
      </c>
      <c r="AA78" s="81">
        <v>56323.934252539912</v>
      </c>
      <c r="AB78" s="82">
        <v>12068.666842335806</v>
      </c>
      <c r="AC78" s="83">
        <v>8132.4043459452269</v>
      </c>
      <c r="AD78" s="80">
        <v>10973.83708005086</v>
      </c>
      <c r="AE78" s="80">
        <v>676.2184751595729</v>
      </c>
      <c r="AF78" s="80">
        <v>12532.948588709678</v>
      </c>
      <c r="AG78" s="80">
        <v>38123.422173675586</v>
      </c>
      <c r="AH78" s="81">
        <v>16623.163470084921</v>
      </c>
      <c r="AI78" s="82">
        <v>18883.164401751961</v>
      </c>
      <c r="AJ78" s="83">
        <v>2617.0943018387038</v>
      </c>
      <c r="AK78" s="80">
        <v>8965.2397918206061</v>
      </c>
      <c r="AL78" s="80">
        <v>492.37852453925319</v>
      </c>
      <c r="AM78" s="80">
        <v>266.27868624238334</v>
      </c>
      <c r="AN78" s="84">
        <v>47847.31917627783</v>
      </c>
      <c r="AO78" s="85">
        <v>48269.552435720332</v>
      </c>
    </row>
    <row r="79" spans="1:41">
      <c r="A79" s="108"/>
      <c r="B79" s="109"/>
      <c r="C79" s="109" t="s">
        <v>24</v>
      </c>
      <c r="D79" s="101"/>
      <c r="E79" s="54">
        <v>124.98275118585597</v>
      </c>
      <c r="F79" s="55">
        <v>2.4805950840879687</v>
      </c>
      <c r="G79" s="56">
        <v>103.17485985338509</v>
      </c>
      <c r="H79" s="57">
        <v>19.327296248382925</v>
      </c>
      <c r="I79" s="54">
        <v>68.293445450625271</v>
      </c>
      <c r="J79" s="54">
        <v>2.3124191461836996</v>
      </c>
      <c r="K79" s="54">
        <v>0.24363949978438984</v>
      </c>
      <c r="L79" s="65">
        <v>1.7285093242707057</v>
      </c>
      <c r="M79" s="62">
        <v>11.407214254671882</v>
      </c>
      <c r="N79" s="63">
        <v>1.492617940546471</v>
      </c>
      <c r="O79" s="64">
        <v>1.74553770638108</v>
      </c>
      <c r="P79" s="65">
        <v>1.160207738085842</v>
      </c>
      <c r="Q79" s="65">
        <v>29.53846153846154</v>
      </c>
      <c r="R79" s="65">
        <v>8.1814159292035402</v>
      </c>
      <c r="S79" s="80">
        <v>29784.936498352512</v>
      </c>
      <c r="T79" s="81">
        <v>649791.90699695784</v>
      </c>
      <c r="U79" s="82">
        <v>17746.203719763856</v>
      </c>
      <c r="V79" s="83">
        <v>14475.414045069165</v>
      </c>
      <c r="W79" s="80">
        <v>12778.473582850558</v>
      </c>
      <c r="X79" s="80">
        <v>19903.983216783217</v>
      </c>
      <c r="Y79" s="80">
        <v>98966.283185840701</v>
      </c>
      <c r="Z79" s="80">
        <v>17231.574096899592</v>
      </c>
      <c r="AA79" s="81">
        <v>56963.242075586713</v>
      </c>
      <c r="AB79" s="82">
        <v>11889.314229511869</v>
      </c>
      <c r="AC79" s="83">
        <v>8292.8108583114972</v>
      </c>
      <c r="AD79" s="80">
        <v>11013.953073553022</v>
      </c>
      <c r="AE79" s="80">
        <v>673.8327651515151</v>
      </c>
      <c r="AF79" s="80">
        <v>12096.473769605193</v>
      </c>
      <c r="AG79" s="80">
        <v>37226.033074601124</v>
      </c>
      <c r="AH79" s="81">
        <v>16118.706101768003</v>
      </c>
      <c r="AI79" s="82">
        <v>18309.620817162569</v>
      </c>
      <c r="AJ79" s="83">
        <v>2797.7061556705476</v>
      </c>
      <c r="AK79" s="80">
        <v>8726.8598857266061</v>
      </c>
      <c r="AL79" s="80">
        <v>460.26351875808535</v>
      </c>
      <c r="AM79" s="80">
        <v>241.120957309185</v>
      </c>
      <c r="AN79" s="84">
        <v>46654.277436395001</v>
      </c>
      <c r="AO79" s="85">
        <v>47050.170256576108</v>
      </c>
    </row>
    <row r="80" spans="1:41">
      <c r="A80" s="108"/>
      <c r="B80" s="109"/>
      <c r="C80" s="109" t="s">
        <v>25</v>
      </c>
      <c r="D80" s="101"/>
      <c r="E80" s="54">
        <v>126.61397290656463</v>
      </c>
      <c r="F80" s="55">
        <v>2.6886864250146774</v>
      </c>
      <c r="G80" s="56">
        <v>103.86722912000697</v>
      </c>
      <c r="H80" s="57">
        <v>20.058057361542978</v>
      </c>
      <c r="I80" s="54">
        <v>68.762095283654787</v>
      </c>
      <c r="J80" s="54">
        <v>2.5277783817869488</v>
      </c>
      <c r="K80" s="54">
        <v>0.24244928134988802</v>
      </c>
      <c r="L80" s="65">
        <v>1.7544673141159397</v>
      </c>
      <c r="M80" s="62">
        <v>11.864132632430247</v>
      </c>
      <c r="N80" s="63">
        <v>1.4912335793164808</v>
      </c>
      <c r="O80" s="64">
        <v>1.762426147758686</v>
      </c>
      <c r="P80" s="65">
        <v>1.1568478638965309</v>
      </c>
      <c r="Q80" s="65">
        <v>30.733333333333334</v>
      </c>
      <c r="R80" s="65">
        <v>8.8161434977578477</v>
      </c>
      <c r="S80" s="80">
        <v>31621.796396953381</v>
      </c>
      <c r="T80" s="81">
        <v>688573.06631621509</v>
      </c>
      <c r="U80" s="82">
        <v>17928.671523525409</v>
      </c>
      <c r="V80" s="83">
        <v>14468.140061791966</v>
      </c>
      <c r="W80" s="80">
        <v>12489.679900705183</v>
      </c>
      <c r="X80" s="80">
        <v>20589.464086021504</v>
      </c>
      <c r="Y80" s="80">
        <v>104925.02242152467</v>
      </c>
      <c r="Z80" s="80">
        <v>18023.588209671103</v>
      </c>
      <c r="AA80" s="81">
        <v>58038.213803680985</v>
      </c>
      <c r="AB80" s="82">
        <v>12022.711781841153</v>
      </c>
      <c r="AC80" s="83">
        <v>8209.2177764108874</v>
      </c>
      <c r="AD80" s="80">
        <v>10796.302859251566</v>
      </c>
      <c r="AE80" s="80">
        <v>669.93917850395349</v>
      </c>
      <c r="AF80" s="80">
        <v>11901.464903357069</v>
      </c>
      <c r="AG80" s="80">
        <v>40037.612722607577</v>
      </c>
      <c r="AH80" s="81">
        <v>18513.570560351389</v>
      </c>
      <c r="AI80" s="82">
        <v>18622.014329513579</v>
      </c>
      <c r="AJ80" s="83">
        <v>2902.0278327426122</v>
      </c>
      <c r="AK80" s="80">
        <v>8588.1655939463781</v>
      </c>
      <c r="AL80" s="80">
        <v>520.45602209223944</v>
      </c>
      <c r="AM80" s="80">
        <v>254.38996281719542</v>
      </c>
      <c r="AN80" s="84">
        <v>49400.624301463395</v>
      </c>
      <c r="AO80" s="85">
        <v>49806.078768836029</v>
      </c>
    </row>
    <row r="81" spans="1:41">
      <c r="A81" s="108"/>
      <c r="B81" s="109"/>
      <c r="C81" s="109" t="s">
        <v>26</v>
      </c>
      <c r="D81" s="101"/>
      <c r="E81" s="54">
        <v>126.66841541521849</v>
      </c>
      <c r="F81" s="55">
        <v>2.6854219948849107</v>
      </c>
      <c r="G81" s="56">
        <v>104.19153168513782</v>
      </c>
      <c r="H81" s="57">
        <v>19.79146173519575</v>
      </c>
      <c r="I81" s="54">
        <v>69.177213806369821</v>
      </c>
      <c r="J81" s="54">
        <v>2.5324064966008701</v>
      </c>
      <c r="K81" s="54">
        <v>0.24045292587492076</v>
      </c>
      <c r="L81" s="65">
        <v>1.7502890572419625</v>
      </c>
      <c r="M81" s="62">
        <v>11.536426536426536</v>
      </c>
      <c r="N81" s="63">
        <v>1.4905118064807141</v>
      </c>
      <c r="O81" s="64">
        <v>1.7900375524629997</v>
      </c>
      <c r="P81" s="65">
        <v>1.1588959284597034</v>
      </c>
      <c r="Q81" s="65">
        <v>29.867932671558048</v>
      </c>
      <c r="R81" s="65">
        <v>8.2636363636363637</v>
      </c>
      <c r="S81" s="80">
        <v>31826.198716068131</v>
      </c>
      <c r="T81" s="81">
        <v>702052.9914529915</v>
      </c>
      <c r="U81" s="82">
        <v>17752.953948955721</v>
      </c>
      <c r="V81" s="83">
        <v>14974.040589794566</v>
      </c>
      <c r="W81" s="80">
        <v>12531.949552083168</v>
      </c>
      <c r="X81" s="80">
        <v>20210.727233491583</v>
      </c>
      <c r="Y81" s="80">
        <v>97734.272727272721</v>
      </c>
      <c r="Z81" s="80">
        <v>18183.395813614134</v>
      </c>
      <c r="AA81" s="81">
        <v>60855.32545422473</v>
      </c>
      <c r="AB81" s="82">
        <v>11910.642956175356</v>
      </c>
      <c r="AC81" s="83">
        <v>8365.2103103597219</v>
      </c>
      <c r="AD81" s="80">
        <v>10813.697109747785</v>
      </c>
      <c r="AE81" s="80">
        <v>676.66977342350151</v>
      </c>
      <c r="AF81" s="80">
        <v>11827.029702970298</v>
      </c>
      <c r="AG81" s="80">
        <v>40313.741600542111</v>
      </c>
      <c r="AH81" s="81">
        <v>18853.085448226113</v>
      </c>
      <c r="AI81" s="82">
        <v>18497.074638774127</v>
      </c>
      <c r="AJ81" s="83">
        <v>2963.5815135418716</v>
      </c>
      <c r="AK81" s="80">
        <v>8669.2535357509787</v>
      </c>
      <c r="AL81" s="80">
        <v>511.81776947122216</v>
      </c>
      <c r="AM81" s="80">
        <v>235.00491835530198</v>
      </c>
      <c r="AN81" s="84">
        <v>49729.817824119615</v>
      </c>
      <c r="AO81" s="85">
        <v>50112.288040745843</v>
      </c>
    </row>
    <row r="82" spans="1:41">
      <c r="A82" s="108"/>
      <c r="B82" s="109"/>
      <c r="C82" s="109" t="s">
        <v>27</v>
      </c>
      <c r="D82" s="101"/>
      <c r="E82" s="54">
        <v>128.70918086860911</v>
      </c>
      <c r="F82" s="55">
        <v>2.5640461792193512</v>
      </c>
      <c r="G82" s="56">
        <v>106.11324903793293</v>
      </c>
      <c r="H82" s="57">
        <v>20.031885651456843</v>
      </c>
      <c r="I82" s="54">
        <v>71.614073666849919</v>
      </c>
      <c r="J82" s="54">
        <v>2.4101154480483782</v>
      </c>
      <c r="K82" s="54">
        <v>0.23749312809235845</v>
      </c>
      <c r="L82" s="65">
        <v>1.7142430015120322</v>
      </c>
      <c r="M82" s="62">
        <v>11.725986277873071</v>
      </c>
      <c r="N82" s="63">
        <v>1.470086001450627</v>
      </c>
      <c r="O82" s="64">
        <v>1.7261101048356111</v>
      </c>
      <c r="P82" s="65">
        <v>1.1569097078285968</v>
      </c>
      <c r="Q82" s="65">
        <v>30.485857664233578</v>
      </c>
      <c r="R82" s="65">
        <v>8.9120370370370363</v>
      </c>
      <c r="S82" s="80">
        <v>31225.894396938347</v>
      </c>
      <c r="T82" s="81">
        <v>724465.84005145798</v>
      </c>
      <c r="U82" s="82">
        <v>17604.547124650297</v>
      </c>
      <c r="V82" s="83">
        <v>14647.633898677204</v>
      </c>
      <c r="W82" s="80">
        <v>13478.6516358835</v>
      </c>
      <c r="X82" s="80">
        <v>20482.599908759123</v>
      </c>
      <c r="Y82" s="80">
        <v>101004.21296296296</v>
      </c>
      <c r="Z82" s="80">
        <v>18215.55891982399</v>
      </c>
      <c r="AA82" s="81">
        <v>61782.934320716769</v>
      </c>
      <c r="AB82" s="82">
        <v>11975.18179703689</v>
      </c>
      <c r="AC82" s="83">
        <v>8485.9209488679717</v>
      </c>
      <c r="AD82" s="80">
        <v>11650.564901198361</v>
      </c>
      <c r="AE82" s="80">
        <v>671.8721885521885</v>
      </c>
      <c r="AF82" s="80">
        <v>11333.459740259741</v>
      </c>
      <c r="AG82" s="80">
        <v>40190.592897196264</v>
      </c>
      <c r="AH82" s="81">
        <v>18575.638691588785</v>
      </c>
      <c r="AI82" s="82">
        <v>18680.756932380427</v>
      </c>
      <c r="AJ82" s="83">
        <v>2934.1972732270478</v>
      </c>
      <c r="AK82" s="80">
        <v>9652.6115118196813</v>
      </c>
      <c r="AL82" s="80">
        <v>493.65430456294666</v>
      </c>
      <c r="AM82" s="80">
        <v>239.87806487080815</v>
      </c>
      <c r="AN82" s="84">
        <v>50576.736778449696</v>
      </c>
      <c r="AO82" s="85">
        <v>50974.949719626165</v>
      </c>
    </row>
    <row r="83" spans="1:41">
      <c r="A83" s="140" t="s">
        <v>78</v>
      </c>
      <c r="B83" s="141"/>
      <c r="C83" s="109" t="s">
        <v>28</v>
      </c>
      <c r="D83" s="102"/>
      <c r="E83" s="54">
        <v>121.60716688343723</v>
      </c>
      <c r="F83" s="55">
        <v>2.514912320043055</v>
      </c>
      <c r="G83" s="56">
        <v>100.04821276404898</v>
      </c>
      <c r="H83" s="57">
        <v>19.044041799345205</v>
      </c>
      <c r="I83" s="54">
        <v>66.858770238148637</v>
      </c>
      <c r="J83" s="54">
        <v>2.3657891196125038</v>
      </c>
      <c r="K83" s="54">
        <v>0.25900345337937841</v>
      </c>
      <c r="L83" s="65">
        <v>1.7042015876967334</v>
      </c>
      <c r="M83" s="62">
        <v>12.058403923316986</v>
      </c>
      <c r="N83" s="63">
        <v>1.4381997287938049</v>
      </c>
      <c r="O83" s="64">
        <v>1.7342949661465998</v>
      </c>
      <c r="P83" s="65">
        <v>1.1312762032533958</v>
      </c>
      <c r="Q83" s="65">
        <v>31.385781990521327</v>
      </c>
      <c r="R83" s="65">
        <v>8.6839826839826841</v>
      </c>
      <c r="S83" s="80">
        <v>32175.399441263518</v>
      </c>
      <c r="T83" s="81">
        <v>751201.7810967454</v>
      </c>
      <c r="U83" s="82">
        <v>17524.81670047405</v>
      </c>
      <c r="V83" s="83">
        <v>14189.528054165439</v>
      </c>
      <c r="W83" s="80">
        <v>12911.531678685225</v>
      </c>
      <c r="X83" s="80">
        <v>21305.705213270143</v>
      </c>
      <c r="Y83" s="80">
        <v>101778.7012987013</v>
      </c>
      <c r="Z83" s="80">
        <v>18880.043108485359</v>
      </c>
      <c r="AA83" s="81">
        <v>62296.949569268312</v>
      </c>
      <c r="AB83" s="82">
        <v>12185.245449303369</v>
      </c>
      <c r="AC83" s="83">
        <v>8181.7270597820552</v>
      </c>
      <c r="AD83" s="80">
        <v>11413.244300157136</v>
      </c>
      <c r="AE83" s="80">
        <v>678.83302126117417</v>
      </c>
      <c r="AF83" s="80">
        <v>11720.279162512463</v>
      </c>
      <c r="AG83" s="80">
        <v>39127.591693949857</v>
      </c>
      <c r="AH83" s="81">
        <v>18892.066141184914</v>
      </c>
      <c r="AI83" s="82">
        <v>17533.265898999867</v>
      </c>
      <c r="AJ83" s="83">
        <v>2702.2596537650807</v>
      </c>
      <c r="AK83" s="80">
        <v>8632.49129927793</v>
      </c>
      <c r="AL83" s="80">
        <v>504.04805579225905</v>
      </c>
      <c r="AM83" s="80">
        <v>263.61035116831863</v>
      </c>
      <c r="AN83" s="84">
        <v>48527.741400188366</v>
      </c>
      <c r="AO83" s="85">
        <v>48913.369646140738</v>
      </c>
    </row>
    <row r="84" spans="1:41">
      <c r="A84" s="108"/>
      <c r="B84" s="109"/>
      <c r="C84" s="109" t="s">
        <v>29</v>
      </c>
      <c r="D84" s="101"/>
      <c r="E84" s="54">
        <v>120.4514147641307</v>
      </c>
      <c r="F84" s="55">
        <v>2.7933970146557368</v>
      </c>
      <c r="G84" s="56">
        <v>98.39328862091547</v>
      </c>
      <c r="H84" s="57">
        <v>19.264729128559495</v>
      </c>
      <c r="I84" s="54">
        <v>65.589503872818014</v>
      </c>
      <c r="J84" s="54">
        <v>2.6454847232572321</v>
      </c>
      <c r="K84" s="54">
        <v>0.23372400243885913</v>
      </c>
      <c r="L84" s="65">
        <v>1.7206854207482261</v>
      </c>
      <c r="M84" s="62">
        <v>11.179466451091351</v>
      </c>
      <c r="N84" s="63">
        <v>1.445841892062472</v>
      </c>
      <c r="O84" s="64">
        <v>1.7529011839174775</v>
      </c>
      <c r="P84" s="65">
        <v>1.1325873644344981</v>
      </c>
      <c r="Q84" s="65">
        <v>29.460093896713616</v>
      </c>
      <c r="R84" s="65">
        <v>9.3768115942028984</v>
      </c>
      <c r="S84" s="80">
        <v>33162.483750316373</v>
      </c>
      <c r="T84" s="81">
        <v>699807.38480194018</v>
      </c>
      <c r="U84" s="82">
        <v>17862.67209070149</v>
      </c>
      <c r="V84" s="83">
        <v>14641.325753135623</v>
      </c>
      <c r="W84" s="80">
        <v>12632.596625925289</v>
      </c>
      <c r="X84" s="80">
        <v>20028.334186939821</v>
      </c>
      <c r="Y84" s="80">
        <v>111859.03381642512</v>
      </c>
      <c r="Z84" s="80">
        <v>19272.833575759556</v>
      </c>
      <c r="AA84" s="81">
        <v>62597.565622966227</v>
      </c>
      <c r="AB84" s="82">
        <v>12354.512750505972</v>
      </c>
      <c r="AC84" s="83">
        <v>8352.6247157951057</v>
      </c>
      <c r="AD84" s="80">
        <v>11153.750273589494</v>
      </c>
      <c r="AE84" s="80">
        <v>679.84624411445134</v>
      </c>
      <c r="AF84" s="80">
        <v>11929.325090159711</v>
      </c>
      <c r="AG84" s="80">
        <v>39944.680848181015</v>
      </c>
      <c r="AH84" s="81">
        <v>19548.398595397783</v>
      </c>
      <c r="AI84" s="82">
        <v>17575.670505611633</v>
      </c>
      <c r="AJ84" s="83">
        <v>2820.6117471716007</v>
      </c>
      <c r="AK84" s="80">
        <v>8285.6574531987444</v>
      </c>
      <c r="AL84" s="80">
        <v>529.84652123839851</v>
      </c>
      <c r="AM84" s="80">
        <v>261.44141092518572</v>
      </c>
      <c r="AN84" s="84">
        <v>49021.626233543349</v>
      </c>
      <c r="AO84" s="85">
        <v>49416.604983853846</v>
      </c>
    </row>
    <row r="85" spans="1:41">
      <c r="A85" s="108"/>
      <c r="B85" s="109"/>
      <c r="C85" s="109" t="s">
        <v>30</v>
      </c>
      <c r="D85" s="101"/>
      <c r="E85" s="54">
        <v>131.83303624480095</v>
      </c>
      <c r="F85" s="55">
        <v>2.8943278943278945</v>
      </c>
      <c r="G85" s="56">
        <v>108.063668357786</v>
      </c>
      <c r="H85" s="57">
        <v>20.875039992687054</v>
      </c>
      <c r="I85" s="54">
        <v>72.759266876913927</v>
      </c>
      <c r="J85" s="54">
        <v>2.7275012569130217</v>
      </c>
      <c r="K85" s="54">
        <v>0.24909730792083734</v>
      </c>
      <c r="L85" s="65">
        <v>1.7698288190682556</v>
      </c>
      <c r="M85" s="62">
        <v>11.625740228977497</v>
      </c>
      <c r="N85" s="63">
        <v>1.5050595836020852</v>
      </c>
      <c r="O85" s="64">
        <v>1.7739339865345667</v>
      </c>
      <c r="P85" s="65">
        <v>1.1703624599535147</v>
      </c>
      <c r="Q85" s="65">
        <v>30.576455802262252</v>
      </c>
      <c r="R85" s="65">
        <v>8.9266055045871564</v>
      </c>
      <c r="S85" s="80">
        <v>32354.351332611051</v>
      </c>
      <c r="T85" s="81">
        <v>686500.27911567315</v>
      </c>
      <c r="U85" s="82">
        <v>18262.801306926925</v>
      </c>
      <c r="V85" s="83">
        <v>14604.530625650008</v>
      </c>
      <c r="W85" s="80">
        <v>13281.709529493059</v>
      </c>
      <c r="X85" s="80">
        <v>20764.467532467534</v>
      </c>
      <c r="Y85" s="80">
        <v>102293.53211009175</v>
      </c>
      <c r="Z85" s="80">
        <v>18281.062543463569</v>
      </c>
      <c r="AA85" s="81">
        <v>59050.027404237982</v>
      </c>
      <c r="AB85" s="82">
        <v>12134.271297896556</v>
      </c>
      <c r="AC85" s="83">
        <v>8232.8489879042208</v>
      </c>
      <c r="AD85" s="80">
        <v>11348.372819494391</v>
      </c>
      <c r="AE85" s="80">
        <v>679.09988216918316</v>
      </c>
      <c r="AF85" s="80">
        <v>11459.398766700924</v>
      </c>
      <c r="AG85" s="80">
        <v>42653.723719091366</v>
      </c>
      <c r="AH85" s="81">
        <v>19869.569073083778</v>
      </c>
      <c r="AI85" s="82">
        <v>19735.453037158921</v>
      </c>
      <c r="AJ85" s="83">
        <v>3048.7016088486675</v>
      </c>
      <c r="AK85" s="80">
        <v>9663.6744823803656</v>
      </c>
      <c r="AL85" s="80">
        <v>566.35111293934824</v>
      </c>
      <c r="AM85" s="80">
        <v>254.81043466337584</v>
      </c>
      <c r="AN85" s="84">
        <v>53138.559749074455</v>
      </c>
      <c r="AO85" s="85">
        <v>53519.70230586407</v>
      </c>
    </row>
    <row r="86" spans="1:41" ht="8.1" customHeight="1" thickBot="1">
      <c r="A86" s="105"/>
      <c r="B86" s="106"/>
      <c r="C86" s="106"/>
      <c r="D86" s="106"/>
      <c r="E86" s="24"/>
      <c r="F86" s="25"/>
      <c r="G86" s="26"/>
      <c r="H86" s="27"/>
      <c r="I86" s="24"/>
      <c r="J86" s="24"/>
      <c r="K86" s="24"/>
      <c r="L86" s="24"/>
      <c r="M86" s="25"/>
      <c r="N86" s="26"/>
      <c r="O86" s="27"/>
      <c r="P86" s="24"/>
      <c r="Q86" s="24"/>
      <c r="R86" s="24"/>
      <c r="S86" s="24"/>
      <c r="T86" s="25"/>
      <c r="U86" s="26"/>
      <c r="V86" s="27"/>
      <c r="W86" s="24"/>
      <c r="X86" s="24"/>
      <c r="Y86" s="24"/>
      <c r="Z86" s="24"/>
      <c r="AA86" s="25"/>
      <c r="AB86" s="26"/>
      <c r="AC86" s="27"/>
      <c r="AD86" s="24"/>
      <c r="AE86" s="24"/>
      <c r="AF86" s="24"/>
      <c r="AG86" s="24"/>
      <c r="AH86" s="25"/>
      <c r="AI86" s="26"/>
      <c r="AJ86" s="27"/>
      <c r="AK86" s="24"/>
      <c r="AL86" s="24"/>
      <c r="AM86" s="24"/>
      <c r="AN86" s="28"/>
      <c r="AO86" s="29"/>
    </row>
    <row r="87" spans="1:41">
      <c r="A87" s="8"/>
      <c r="B87" s="8"/>
      <c r="C87" s="8"/>
      <c r="D87" s="8"/>
      <c r="E87" s="30"/>
      <c r="F87" s="30"/>
      <c r="G87" s="30"/>
      <c r="H87" s="30"/>
      <c r="I87" s="30"/>
      <c r="J87" s="30"/>
      <c r="K87" s="30"/>
      <c r="L87" s="31"/>
      <c r="M87" s="31"/>
      <c r="N87" s="31"/>
      <c r="O87" s="31"/>
      <c r="P87" s="31"/>
      <c r="Q87" s="31"/>
      <c r="R87" s="31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</row>
    <row r="88" spans="1:41">
      <c r="A88" s="8"/>
      <c r="B88" s="8"/>
      <c r="C88" s="8"/>
      <c r="D88" s="8"/>
      <c r="E88" s="30"/>
      <c r="F88" s="30"/>
      <c r="G88" s="30"/>
      <c r="H88" s="30"/>
      <c r="I88" s="30"/>
      <c r="J88" s="30"/>
      <c r="K88" s="30"/>
      <c r="L88" s="31"/>
      <c r="M88" s="31"/>
      <c r="N88" s="31"/>
      <c r="O88" s="31"/>
      <c r="P88" s="31"/>
      <c r="Q88" s="31"/>
      <c r="R88" s="31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</row>
    <row r="89" spans="1:41">
      <c r="A89" s="8"/>
      <c r="B89" s="8"/>
      <c r="C89" s="8"/>
      <c r="D89" s="8"/>
      <c r="E89" s="30"/>
      <c r="F89" s="30"/>
      <c r="G89" s="30"/>
      <c r="H89" s="30"/>
      <c r="I89" s="30"/>
      <c r="J89" s="30"/>
      <c r="K89" s="30"/>
      <c r="L89" s="31"/>
      <c r="M89" s="31"/>
      <c r="N89" s="31"/>
      <c r="O89" s="31"/>
      <c r="P89" s="31"/>
      <c r="Q89" s="31"/>
      <c r="R89" s="31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</row>
    <row r="90" spans="1:41">
      <c r="A90" s="8"/>
      <c r="B90" s="8"/>
      <c r="C90" s="8"/>
      <c r="D90" s="8"/>
      <c r="E90" s="30"/>
      <c r="F90" s="30"/>
      <c r="G90" s="30"/>
      <c r="H90" s="30"/>
      <c r="I90" s="30"/>
      <c r="J90" s="30"/>
      <c r="K90" s="30"/>
      <c r="L90" s="31"/>
      <c r="M90" s="31"/>
      <c r="N90" s="31"/>
      <c r="O90" s="31"/>
      <c r="P90" s="31"/>
      <c r="Q90" s="31"/>
      <c r="R90" s="31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</row>
    <row r="91" spans="1:41">
      <c r="A91" s="8"/>
      <c r="B91" s="8"/>
      <c r="C91" s="8"/>
      <c r="D91" s="8"/>
      <c r="E91" s="30"/>
      <c r="F91" s="30"/>
      <c r="G91" s="30"/>
      <c r="H91" s="30"/>
      <c r="I91" s="30"/>
      <c r="J91" s="30"/>
      <c r="K91" s="30"/>
      <c r="L91" s="31"/>
      <c r="M91" s="31"/>
      <c r="N91" s="31"/>
      <c r="O91" s="31"/>
      <c r="P91" s="31"/>
      <c r="Q91" s="31"/>
      <c r="R91" s="31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</row>
  </sheetData>
  <mergeCells count="128">
    <mergeCell ref="A42:C42"/>
    <mergeCell ref="A43:C43"/>
    <mergeCell ref="R65:R66"/>
    <mergeCell ref="S65:V65"/>
    <mergeCell ref="W65:W66"/>
    <mergeCell ref="A20:B20"/>
    <mergeCell ref="A50:B50"/>
    <mergeCell ref="A75:B75"/>
    <mergeCell ref="A83:B83"/>
    <mergeCell ref="A68:C68"/>
    <mergeCell ref="A69:C69"/>
    <mergeCell ref="A70:C70"/>
    <mergeCell ref="A71:C71"/>
    <mergeCell ref="A72:C72"/>
    <mergeCell ref="A73:B73"/>
    <mergeCell ref="A64:D66"/>
    <mergeCell ref="A44:C44"/>
    <mergeCell ref="A45:C45"/>
    <mergeCell ref="A46:C46"/>
    <mergeCell ref="A47:C47"/>
    <mergeCell ref="A48:B48"/>
    <mergeCell ref="A58:B58"/>
    <mergeCell ref="A38:C38"/>
    <mergeCell ref="A39:C39"/>
    <mergeCell ref="A40:C40"/>
    <mergeCell ref="A41:C41"/>
    <mergeCell ref="E64:K64"/>
    <mergeCell ref="L64:R64"/>
    <mergeCell ref="S64:Y64"/>
    <mergeCell ref="Z64:AF64"/>
    <mergeCell ref="AG64:AO64"/>
    <mergeCell ref="E65:H65"/>
    <mergeCell ref="I65:I66"/>
    <mergeCell ref="J65:J66"/>
    <mergeCell ref="AM65:AM66"/>
    <mergeCell ref="AN65:AN66"/>
    <mergeCell ref="AO65:AO66"/>
    <mergeCell ref="X65:X66"/>
    <mergeCell ref="Y65:Y66"/>
    <mergeCell ref="Z65:AC65"/>
    <mergeCell ref="AD65:AD66"/>
    <mergeCell ref="AE65:AE66"/>
    <mergeCell ref="AG65:AJ65"/>
    <mergeCell ref="AK65:AK66"/>
    <mergeCell ref="AF65:AF66"/>
    <mergeCell ref="K65:K66"/>
    <mergeCell ref="AL65:AL66"/>
    <mergeCell ref="L65:O65"/>
    <mergeCell ref="P65:P66"/>
    <mergeCell ref="Q65:Q66"/>
    <mergeCell ref="AL35:AL36"/>
    <mergeCell ref="AM35:AM36"/>
    <mergeCell ref="AN35:AN36"/>
    <mergeCell ref="AO35:AO36"/>
    <mergeCell ref="X35:X36"/>
    <mergeCell ref="Y35:Y36"/>
    <mergeCell ref="Z35:AC35"/>
    <mergeCell ref="AD35:AD36"/>
    <mergeCell ref="AE35:AE36"/>
    <mergeCell ref="AF35:AF36"/>
    <mergeCell ref="Z34:AF34"/>
    <mergeCell ref="AG34:AO34"/>
    <mergeCell ref="E35:H35"/>
    <mergeCell ref="I35:I36"/>
    <mergeCell ref="J35:J36"/>
    <mergeCell ref="K35:K36"/>
    <mergeCell ref="A14:C14"/>
    <mergeCell ref="A15:C15"/>
    <mergeCell ref="A16:C16"/>
    <mergeCell ref="A17:C17"/>
    <mergeCell ref="A18:B18"/>
    <mergeCell ref="A28:B28"/>
    <mergeCell ref="L35:O35"/>
    <mergeCell ref="P35:P36"/>
    <mergeCell ref="Q35:Q36"/>
    <mergeCell ref="R35:R36"/>
    <mergeCell ref="S35:V35"/>
    <mergeCell ref="W35:W36"/>
    <mergeCell ref="A34:D36"/>
    <mergeCell ref="E34:K34"/>
    <mergeCell ref="L34:R34"/>
    <mergeCell ref="S34:Y34"/>
    <mergeCell ref="AG35:AJ35"/>
    <mergeCell ref="AK35:AK36"/>
    <mergeCell ref="A8:C8"/>
    <mergeCell ref="A9:C9"/>
    <mergeCell ref="A10:C10"/>
    <mergeCell ref="A11:C11"/>
    <mergeCell ref="A12:C12"/>
    <mergeCell ref="A13:C13"/>
    <mergeCell ref="AG5:AJ5"/>
    <mergeCell ref="AK5:AK6"/>
    <mergeCell ref="AL5:AL6"/>
    <mergeCell ref="L5:O5"/>
    <mergeCell ref="P5:P6"/>
    <mergeCell ref="Q5:Q6"/>
    <mergeCell ref="R5:R6"/>
    <mergeCell ref="S5:V5"/>
    <mergeCell ref="W5:W6"/>
    <mergeCell ref="A4:D6"/>
    <mergeCell ref="E4:K4"/>
    <mergeCell ref="L4:R4"/>
    <mergeCell ref="S4:Y4"/>
    <mergeCell ref="Z4:AF4"/>
    <mergeCell ref="AG4:AO4"/>
    <mergeCell ref="E5:H5"/>
    <mergeCell ref="I5:I6"/>
    <mergeCell ref="J5:J6"/>
    <mergeCell ref="K5:K6"/>
    <mergeCell ref="E1:K1"/>
    <mergeCell ref="L1:R1"/>
    <mergeCell ref="S1:Y1"/>
    <mergeCell ref="Z1:AF1"/>
    <mergeCell ref="AG1:AO1"/>
    <mergeCell ref="F2:J2"/>
    <mergeCell ref="M2:Q2"/>
    <mergeCell ref="T2:X2"/>
    <mergeCell ref="AA2:AE2"/>
    <mergeCell ref="AH2:AN2"/>
    <mergeCell ref="AM5:AM6"/>
    <mergeCell ref="AN5:AN6"/>
    <mergeCell ref="AO5:AO6"/>
    <mergeCell ref="X5:X6"/>
    <mergeCell ref="Y5:Y6"/>
    <mergeCell ref="Z5:AC5"/>
    <mergeCell ref="AD5:AD6"/>
    <mergeCell ref="AE5:AE6"/>
    <mergeCell ref="AF5:AF6"/>
  </mergeCells>
  <phoneticPr fontId="2"/>
  <printOptions gridLinesSet="0"/>
  <pageMargins left="0.59055118110236227" right="0.59055118110236227" top="0.98425196850393704" bottom="0.98425196850393704" header="0.51181102362204722" footer="0.51181102362204722"/>
  <pageSetup paperSize="9" scale="48" fitToWidth="0" orientation="portrait" r:id="rId1"/>
  <headerFooter alignWithMargins="0"/>
  <colBreaks count="4" manualBreakCount="4">
    <brk id="11" max="90" man="1"/>
    <brk id="18" max="90" man="1"/>
    <brk id="25" max="90" man="1"/>
    <brk id="32" max="9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O91"/>
  <sheetViews>
    <sheetView showGridLines="0" zoomScaleNormal="100" zoomScaleSheetLayoutView="100" workbookViewId="0"/>
  </sheetViews>
  <sheetFormatPr defaultColWidth="9" defaultRowHeight="13.5"/>
  <cols>
    <col min="1" max="3" width="7.625" style="9" customWidth="1"/>
    <col min="4" max="4" width="0.875" style="9" customWidth="1"/>
    <col min="5" max="11" width="20.625" style="33" customWidth="1"/>
    <col min="12" max="18" width="20.625" style="34" customWidth="1"/>
    <col min="19" max="24" width="20.625" style="35" customWidth="1"/>
    <col min="25" max="25" width="20.5" style="35" customWidth="1"/>
    <col min="26" max="32" width="20.625" style="35" customWidth="1"/>
    <col min="33" max="40" width="16.125" style="35" customWidth="1"/>
    <col min="41" max="41" width="12.75" style="35" customWidth="1"/>
    <col min="42" max="16384" width="9" style="9"/>
  </cols>
  <sheetData>
    <row r="1" spans="1:41" s="2" customFormat="1" ht="21">
      <c r="A1" s="1"/>
      <c r="B1" s="1"/>
      <c r="C1" s="1"/>
      <c r="D1" s="1"/>
      <c r="E1" s="112" t="s">
        <v>60</v>
      </c>
      <c r="F1" s="112"/>
      <c r="G1" s="112"/>
      <c r="H1" s="112"/>
      <c r="I1" s="112"/>
      <c r="J1" s="112"/>
      <c r="K1" s="112"/>
      <c r="L1" s="112" t="s">
        <v>61</v>
      </c>
      <c r="M1" s="112"/>
      <c r="N1" s="112"/>
      <c r="O1" s="112"/>
      <c r="P1" s="112"/>
      <c r="Q1" s="112"/>
      <c r="R1" s="112"/>
      <c r="S1" s="112" t="s">
        <v>62</v>
      </c>
      <c r="T1" s="112"/>
      <c r="U1" s="112"/>
      <c r="V1" s="112"/>
      <c r="W1" s="112"/>
      <c r="X1" s="112"/>
      <c r="Y1" s="112"/>
      <c r="Z1" s="112" t="s">
        <v>63</v>
      </c>
      <c r="AA1" s="112"/>
      <c r="AB1" s="112"/>
      <c r="AC1" s="112"/>
      <c r="AD1" s="112"/>
      <c r="AE1" s="112"/>
      <c r="AF1" s="112"/>
      <c r="AG1" s="112" t="s">
        <v>64</v>
      </c>
      <c r="AH1" s="112"/>
      <c r="AI1" s="112"/>
      <c r="AJ1" s="112"/>
      <c r="AK1" s="112"/>
      <c r="AL1" s="112"/>
      <c r="AM1" s="112"/>
      <c r="AN1" s="112"/>
      <c r="AO1" s="112"/>
    </row>
    <row r="2" spans="1:41" s="2" customFormat="1" ht="21">
      <c r="A2" s="1"/>
      <c r="B2" s="1"/>
      <c r="C2" s="1"/>
      <c r="D2" s="1"/>
      <c r="E2" s="3"/>
      <c r="F2" s="112"/>
      <c r="G2" s="112"/>
      <c r="H2" s="112"/>
      <c r="I2" s="112"/>
      <c r="J2" s="112"/>
      <c r="K2" s="3"/>
      <c r="L2" s="3"/>
      <c r="M2" s="112"/>
      <c r="N2" s="112"/>
      <c r="O2" s="112"/>
      <c r="P2" s="112"/>
      <c r="Q2" s="112"/>
      <c r="R2" s="3"/>
      <c r="S2" s="3"/>
      <c r="T2" s="112"/>
      <c r="U2" s="112"/>
      <c r="V2" s="112"/>
      <c r="W2" s="112"/>
      <c r="X2" s="112"/>
      <c r="Y2" s="3"/>
      <c r="Z2" s="3"/>
      <c r="AA2" s="112"/>
      <c r="AB2" s="112"/>
      <c r="AC2" s="112"/>
      <c r="AD2" s="112"/>
      <c r="AE2" s="112"/>
      <c r="AF2" s="3"/>
      <c r="AG2" s="3"/>
      <c r="AH2" s="112"/>
      <c r="AI2" s="112"/>
      <c r="AJ2" s="112"/>
      <c r="AK2" s="112"/>
      <c r="AL2" s="112"/>
      <c r="AM2" s="112"/>
      <c r="AN2" s="112"/>
      <c r="AO2" s="3"/>
    </row>
    <row r="3" spans="1:41" ht="18" customHeight="1" thickBot="1">
      <c r="A3" s="4" t="s">
        <v>47</v>
      </c>
      <c r="B3" s="5"/>
      <c r="C3" s="5"/>
      <c r="D3" s="6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</row>
    <row r="4" spans="1:41" ht="15.95" customHeight="1" thickBot="1">
      <c r="A4" s="129" t="s">
        <v>0</v>
      </c>
      <c r="B4" s="130"/>
      <c r="C4" s="130"/>
      <c r="D4" s="130"/>
      <c r="E4" s="135" t="s">
        <v>41</v>
      </c>
      <c r="F4" s="136"/>
      <c r="G4" s="136"/>
      <c r="H4" s="136"/>
      <c r="I4" s="136"/>
      <c r="J4" s="136"/>
      <c r="K4" s="137"/>
      <c r="L4" s="135" t="s">
        <v>2</v>
      </c>
      <c r="M4" s="136"/>
      <c r="N4" s="136"/>
      <c r="O4" s="136"/>
      <c r="P4" s="136"/>
      <c r="Q4" s="136"/>
      <c r="R4" s="137"/>
      <c r="S4" s="135" t="s">
        <v>3</v>
      </c>
      <c r="T4" s="136"/>
      <c r="U4" s="136"/>
      <c r="V4" s="136"/>
      <c r="W4" s="136"/>
      <c r="X4" s="136"/>
      <c r="Y4" s="137"/>
      <c r="Z4" s="135" t="s">
        <v>4</v>
      </c>
      <c r="AA4" s="136"/>
      <c r="AB4" s="136"/>
      <c r="AC4" s="136"/>
      <c r="AD4" s="136"/>
      <c r="AE4" s="136"/>
      <c r="AF4" s="137"/>
      <c r="AG4" s="135" t="s">
        <v>5</v>
      </c>
      <c r="AH4" s="136"/>
      <c r="AI4" s="136"/>
      <c r="AJ4" s="136"/>
      <c r="AK4" s="136"/>
      <c r="AL4" s="136"/>
      <c r="AM4" s="136"/>
      <c r="AN4" s="136"/>
      <c r="AO4" s="137"/>
    </row>
    <row r="5" spans="1:41" ht="15.95" customHeight="1">
      <c r="A5" s="131"/>
      <c r="B5" s="132"/>
      <c r="C5" s="132"/>
      <c r="D5" s="132"/>
      <c r="E5" s="124" t="s">
        <v>6</v>
      </c>
      <c r="F5" s="125"/>
      <c r="G5" s="125"/>
      <c r="H5" s="111"/>
      <c r="I5" s="126" t="s">
        <v>7</v>
      </c>
      <c r="J5" s="113" t="s">
        <v>8</v>
      </c>
      <c r="K5" s="110" t="s">
        <v>9</v>
      </c>
      <c r="L5" s="124" t="s">
        <v>6</v>
      </c>
      <c r="M5" s="125"/>
      <c r="N5" s="125"/>
      <c r="O5" s="111"/>
      <c r="P5" s="126" t="s">
        <v>7</v>
      </c>
      <c r="Q5" s="113" t="s">
        <v>8</v>
      </c>
      <c r="R5" s="110" t="s">
        <v>9</v>
      </c>
      <c r="S5" s="124" t="s">
        <v>6</v>
      </c>
      <c r="T5" s="125"/>
      <c r="U5" s="125"/>
      <c r="V5" s="111"/>
      <c r="W5" s="126" t="s">
        <v>7</v>
      </c>
      <c r="X5" s="113" t="s">
        <v>8</v>
      </c>
      <c r="Y5" s="110" t="s">
        <v>9</v>
      </c>
      <c r="Z5" s="119" t="s">
        <v>34</v>
      </c>
      <c r="AA5" s="120"/>
      <c r="AB5" s="120"/>
      <c r="AC5" s="121"/>
      <c r="AD5" s="113" t="s">
        <v>7</v>
      </c>
      <c r="AE5" s="113" t="s">
        <v>8</v>
      </c>
      <c r="AF5" s="113" t="s">
        <v>9</v>
      </c>
      <c r="AG5" s="124" t="s">
        <v>6</v>
      </c>
      <c r="AH5" s="125"/>
      <c r="AI5" s="125"/>
      <c r="AJ5" s="111"/>
      <c r="AK5" s="126" t="s">
        <v>7</v>
      </c>
      <c r="AL5" s="127" t="s">
        <v>11</v>
      </c>
      <c r="AM5" s="113" t="s">
        <v>9</v>
      </c>
      <c r="AN5" s="115" t="s">
        <v>12</v>
      </c>
      <c r="AO5" s="117" t="s">
        <v>13</v>
      </c>
    </row>
    <row r="6" spans="1:41" ht="15.95" customHeight="1">
      <c r="A6" s="133"/>
      <c r="B6" s="134"/>
      <c r="C6" s="134"/>
      <c r="D6" s="134"/>
      <c r="E6" s="10" t="s">
        <v>14</v>
      </c>
      <c r="F6" s="11" t="s">
        <v>15</v>
      </c>
      <c r="G6" s="12" t="s">
        <v>16</v>
      </c>
      <c r="H6" s="13" t="s">
        <v>17</v>
      </c>
      <c r="I6" s="114"/>
      <c r="J6" s="114"/>
      <c r="K6" s="111"/>
      <c r="L6" s="10" t="s">
        <v>14</v>
      </c>
      <c r="M6" s="11" t="s">
        <v>15</v>
      </c>
      <c r="N6" s="12" t="s">
        <v>16</v>
      </c>
      <c r="O6" s="13" t="s">
        <v>17</v>
      </c>
      <c r="P6" s="114"/>
      <c r="Q6" s="114"/>
      <c r="R6" s="111"/>
      <c r="S6" s="10" t="s">
        <v>14</v>
      </c>
      <c r="T6" s="11" t="s">
        <v>15</v>
      </c>
      <c r="U6" s="12" t="s">
        <v>16</v>
      </c>
      <c r="V6" s="13" t="s">
        <v>17</v>
      </c>
      <c r="W6" s="114"/>
      <c r="X6" s="114"/>
      <c r="Y6" s="111"/>
      <c r="Z6" s="10" t="s">
        <v>14</v>
      </c>
      <c r="AA6" s="11" t="s">
        <v>15</v>
      </c>
      <c r="AB6" s="12" t="s">
        <v>16</v>
      </c>
      <c r="AC6" s="13" t="s">
        <v>17</v>
      </c>
      <c r="AD6" s="114"/>
      <c r="AE6" s="114"/>
      <c r="AF6" s="114"/>
      <c r="AG6" s="10" t="s">
        <v>14</v>
      </c>
      <c r="AH6" s="11" t="s">
        <v>15</v>
      </c>
      <c r="AI6" s="12" t="s">
        <v>16</v>
      </c>
      <c r="AJ6" s="13" t="s">
        <v>17</v>
      </c>
      <c r="AK6" s="114"/>
      <c r="AL6" s="128"/>
      <c r="AM6" s="114"/>
      <c r="AN6" s="116"/>
      <c r="AO6" s="118"/>
    </row>
    <row r="7" spans="1:41">
      <c r="A7" s="94"/>
      <c r="B7" s="95"/>
      <c r="C7" s="95"/>
      <c r="D7" s="95"/>
      <c r="E7" s="14"/>
      <c r="F7" s="15"/>
      <c r="G7" s="16"/>
      <c r="H7" s="17"/>
      <c r="I7" s="14"/>
      <c r="J7" s="14"/>
      <c r="K7" s="18"/>
      <c r="L7" s="14"/>
      <c r="M7" s="15"/>
      <c r="N7" s="16"/>
      <c r="O7" s="17"/>
      <c r="P7" s="14"/>
      <c r="Q7" s="14"/>
      <c r="R7" s="18"/>
      <c r="S7" s="14"/>
      <c r="T7" s="15"/>
      <c r="U7" s="16"/>
      <c r="V7" s="17"/>
      <c r="W7" s="14"/>
      <c r="X7" s="14"/>
      <c r="Y7" s="19"/>
      <c r="Z7" s="14"/>
      <c r="AA7" s="15"/>
      <c r="AB7" s="16"/>
      <c r="AC7" s="17"/>
      <c r="AD7" s="14"/>
      <c r="AE7" s="14"/>
      <c r="AF7" s="19"/>
      <c r="AG7" s="14"/>
      <c r="AH7" s="15"/>
      <c r="AI7" s="16"/>
      <c r="AJ7" s="17"/>
      <c r="AK7" s="14"/>
      <c r="AL7" s="14"/>
      <c r="AM7" s="8"/>
      <c r="AN7" s="20"/>
      <c r="AO7" s="21"/>
    </row>
    <row r="8" spans="1:41" s="22" customFormat="1" ht="30" customHeight="1">
      <c r="A8" s="122" t="s">
        <v>77</v>
      </c>
      <c r="B8" s="123"/>
      <c r="C8" s="123"/>
      <c r="D8" s="96"/>
      <c r="E8" s="50">
        <v>1623.4740085552132</v>
      </c>
      <c r="F8" s="51">
        <v>29.737074166421714</v>
      </c>
      <c r="G8" s="52">
        <v>1299.0439621202622</v>
      </c>
      <c r="H8" s="53">
        <v>294.69297226852927</v>
      </c>
      <c r="I8" s="50">
        <v>834.4062636822772</v>
      </c>
      <c r="J8" s="50">
        <v>28.441458867348974</v>
      </c>
      <c r="K8" s="50">
        <v>1.9001535498379196</v>
      </c>
      <c r="L8" s="58">
        <v>1.7305981648495377</v>
      </c>
      <c r="M8" s="59">
        <v>10.929348089059703</v>
      </c>
      <c r="N8" s="60">
        <v>1.5022804952149476</v>
      </c>
      <c r="O8" s="61">
        <v>1.8088178158718733</v>
      </c>
      <c r="P8" s="58">
        <v>1.1749995935237745</v>
      </c>
      <c r="Q8" s="58">
        <v>27.673542250874505</v>
      </c>
      <c r="R8" s="58">
        <v>7.5520337516226741</v>
      </c>
      <c r="S8" s="74">
        <v>25681.235375582903</v>
      </c>
      <c r="T8" s="75">
        <v>623010.64005612885</v>
      </c>
      <c r="U8" s="76">
        <v>15054.382928249532</v>
      </c>
      <c r="V8" s="77">
        <v>12250.035200534583</v>
      </c>
      <c r="W8" s="74">
        <v>11874.714651226153</v>
      </c>
      <c r="X8" s="74">
        <v>18650.478412014687</v>
      </c>
      <c r="Y8" s="74">
        <v>86620.292081350068</v>
      </c>
      <c r="Z8" s="74">
        <v>14839.513815048849</v>
      </c>
      <c r="AA8" s="75">
        <v>57003.458484386974</v>
      </c>
      <c r="AB8" s="76">
        <v>10021.020026686519</v>
      </c>
      <c r="AC8" s="77">
        <v>6772.3985760444921</v>
      </c>
      <c r="AD8" s="74">
        <v>10106.143624794273</v>
      </c>
      <c r="AE8" s="74">
        <v>673.94619174295678</v>
      </c>
      <c r="AF8" s="74">
        <v>11469.796736903927</v>
      </c>
      <c r="AG8" s="74">
        <v>416928.18139847519</v>
      </c>
      <c r="AH8" s="75">
        <v>185265.13609818969</v>
      </c>
      <c r="AI8" s="76">
        <v>195563.05246388906</v>
      </c>
      <c r="AJ8" s="77">
        <v>36099.99283639645</v>
      </c>
      <c r="AK8" s="74">
        <v>99083.362844228104</v>
      </c>
      <c r="AL8" s="74">
        <v>5304.4681461169566</v>
      </c>
      <c r="AM8" s="74">
        <v>1645.9185548637477</v>
      </c>
      <c r="AN8" s="78">
        <v>522961.93094368401</v>
      </c>
      <c r="AO8" s="79">
        <v>528573.9420786167</v>
      </c>
    </row>
    <row r="9" spans="1:41" ht="13.5" customHeight="1">
      <c r="A9" s="122" t="s">
        <v>65</v>
      </c>
      <c r="B9" s="123"/>
      <c r="C9" s="123"/>
      <c r="D9" s="97"/>
      <c r="E9" s="54">
        <v>1613.0156603959422</v>
      </c>
      <c r="F9" s="55">
        <v>28.865950950457993</v>
      </c>
      <c r="G9" s="56">
        <v>1286.173544765094</v>
      </c>
      <c r="H9" s="57">
        <v>297.97616468039007</v>
      </c>
      <c r="I9" s="54">
        <v>833.11080468826958</v>
      </c>
      <c r="J9" s="54">
        <v>27.582586427656853</v>
      </c>
      <c r="K9" s="54">
        <v>2.1067664729636562</v>
      </c>
      <c r="L9" s="58">
        <v>1.7042657765048774</v>
      </c>
      <c r="M9" s="62">
        <v>10.911162974791521</v>
      </c>
      <c r="N9" s="63">
        <v>1.4836604760723267</v>
      </c>
      <c r="O9" s="64">
        <v>1.7645754940251581</v>
      </c>
      <c r="P9" s="65">
        <v>1.1714558505960935</v>
      </c>
      <c r="Q9" s="65">
        <v>27.538368696571279</v>
      </c>
      <c r="R9" s="65">
        <v>7.8437587657784009</v>
      </c>
      <c r="S9" s="80">
        <v>25872.648891112069</v>
      </c>
      <c r="T9" s="81">
        <v>632929.28033684101</v>
      </c>
      <c r="U9" s="82">
        <v>15435.078437219532</v>
      </c>
      <c r="V9" s="83">
        <v>12117.387753226732</v>
      </c>
      <c r="W9" s="80">
        <v>12079.729512799675</v>
      </c>
      <c r="X9" s="80">
        <v>18556.278861329924</v>
      </c>
      <c r="Y9" s="80">
        <v>89473.973352033659</v>
      </c>
      <c r="Z9" s="80">
        <v>15181.111565927184</v>
      </c>
      <c r="AA9" s="81">
        <v>58007.499457126774</v>
      </c>
      <c r="AB9" s="82">
        <v>10403.376436959887</v>
      </c>
      <c r="AC9" s="83">
        <v>6867.0271089313737</v>
      </c>
      <c r="AD9" s="80">
        <v>10311.724088153151</v>
      </c>
      <c r="AE9" s="80">
        <v>673.83362703108526</v>
      </c>
      <c r="AF9" s="80">
        <v>11407.027679433537</v>
      </c>
      <c r="AG9" s="80">
        <v>417329.87837289472</v>
      </c>
      <c r="AH9" s="81">
        <v>182701.05561311927</v>
      </c>
      <c r="AI9" s="82">
        <v>198521.89547325912</v>
      </c>
      <c r="AJ9" s="83">
        <v>36106.9272865163</v>
      </c>
      <c r="AK9" s="80">
        <v>100637.53174825174</v>
      </c>
      <c r="AL9" s="80">
        <v>5118.3016546833451</v>
      </c>
      <c r="AM9" s="80">
        <v>1885.0076726090811</v>
      </c>
      <c r="AN9" s="84">
        <v>524970.71944843885</v>
      </c>
      <c r="AO9" s="85">
        <v>530313.86917167343</v>
      </c>
    </row>
    <row r="10" spans="1:41" ht="13.5" customHeight="1">
      <c r="A10" s="122">
        <v>2</v>
      </c>
      <c r="B10" s="123"/>
      <c r="C10" s="123"/>
      <c r="D10" s="97"/>
      <c r="E10" s="54">
        <v>1474.248129365895</v>
      </c>
      <c r="F10" s="55">
        <v>26.513664810562361</v>
      </c>
      <c r="G10" s="56">
        <v>1184.60033165035</v>
      </c>
      <c r="H10" s="57">
        <v>263.13413290498255</v>
      </c>
      <c r="I10" s="54">
        <v>785.31853643516683</v>
      </c>
      <c r="J10" s="54">
        <v>24.555295461880615</v>
      </c>
      <c r="K10" s="54">
        <v>2.313391032085502</v>
      </c>
      <c r="L10" s="58">
        <v>1.6768872304414848</v>
      </c>
      <c r="M10" s="62">
        <v>10.843096102587781</v>
      </c>
      <c r="N10" s="63">
        <v>1.4531392367047624</v>
      </c>
      <c r="O10" s="64">
        <v>1.7605789876597862</v>
      </c>
      <c r="P10" s="65">
        <v>1.1468369618489191</v>
      </c>
      <c r="Q10" s="65">
        <v>28.867180831375631</v>
      </c>
      <c r="R10" s="65">
        <v>7.9749037844772293</v>
      </c>
      <c r="S10" s="80">
        <v>26888.050120307056</v>
      </c>
      <c r="T10" s="81">
        <v>653337.6788884924</v>
      </c>
      <c r="U10" s="82">
        <v>15936.701275092028</v>
      </c>
      <c r="V10" s="83">
        <v>13068.087032836276</v>
      </c>
      <c r="W10" s="80">
        <v>12363.031672778161</v>
      </c>
      <c r="X10" s="80">
        <v>19330.378205660847</v>
      </c>
      <c r="Y10" s="80">
        <v>93034.74222257857</v>
      </c>
      <c r="Z10" s="80">
        <v>16034.50108760627</v>
      </c>
      <c r="AA10" s="81">
        <v>60253.794000089038</v>
      </c>
      <c r="AB10" s="82">
        <v>10967.084827487815</v>
      </c>
      <c r="AC10" s="83">
        <v>7422.6076333029305</v>
      </c>
      <c r="AD10" s="80">
        <v>10780.11267865539</v>
      </c>
      <c r="AE10" s="80">
        <v>669.63165951594181</v>
      </c>
      <c r="AF10" s="80">
        <v>11665.939143198979</v>
      </c>
      <c r="AG10" s="80">
        <v>396396.57592159102</v>
      </c>
      <c r="AH10" s="81">
        <v>173223.76226160311</v>
      </c>
      <c r="AI10" s="82">
        <v>188786.21615886572</v>
      </c>
      <c r="AJ10" s="83">
        <v>34386.597501122196</v>
      </c>
      <c r="AK10" s="80">
        <v>97089.179391677579</v>
      </c>
      <c r="AL10" s="80">
        <v>4746.6314822989971</v>
      </c>
      <c r="AM10" s="80">
        <v>2152.2573833009969</v>
      </c>
      <c r="AN10" s="84">
        <v>500384.64417886862</v>
      </c>
      <c r="AO10" s="85">
        <v>505079.6581423129</v>
      </c>
    </row>
    <row r="11" spans="1:41">
      <c r="A11" s="122">
        <v>3</v>
      </c>
      <c r="B11" s="123"/>
      <c r="C11" s="123"/>
      <c r="D11" s="97"/>
      <c r="E11" s="54">
        <v>1540.2655237857634</v>
      </c>
      <c r="F11" s="55">
        <v>26.58605911022801</v>
      </c>
      <c r="G11" s="56">
        <v>1232.2761090964173</v>
      </c>
      <c r="H11" s="57">
        <v>281.40335557911811</v>
      </c>
      <c r="I11" s="54">
        <v>815.83216758293167</v>
      </c>
      <c r="J11" s="54">
        <v>25.171654890360063</v>
      </c>
      <c r="K11" s="54">
        <v>2.5992818383512577</v>
      </c>
      <c r="L11" s="58">
        <v>1.6616906990253812</v>
      </c>
      <c r="M11" s="62">
        <v>10.768830141632426</v>
      </c>
      <c r="N11" s="63">
        <v>1.4538936416148192</v>
      </c>
      <c r="O11" s="64">
        <v>1.7112295604673269</v>
      </c>
      <c r="P11" s="65">
        <v>1.1455312190713887</v>
      </c>
      <c r="Q11" s="65">
        <v>27.759302523150115</v>
      </c>
      <c r="R11" s="65">
        <v>8.2351569998628822</v>
      </c>
      <c r="S11" s="80">
        <v>27062.777713938824</v>
      </c>
      <c r="T11" s="81">
        <v>680867.84484110761</v>
      </c>
      <c r="U11" s="82">
        <v>16186.477503402397</v>
      </c>
      <c r="V11" s="83">
        <v>12921.172159109979</v>
      </c>
      <c r="W11" s="80">
        <v>12269.265757523401</v>
      </c>
      <c r="X11" s="80">
        <v>18776.715119077959</v>
      </c>
      <c r="Y11" s="80">
        <v>100403.39435074729</v>
      </c>
      <c r="Z11" s="80">
        <v>16286.29066156039</v>
      </c>
      <c r="AA11" s="81">
        <v>63225.794806518898</v>
      </c>
      <c r="AB11" s="82">
        <v>11133.192305197996</v>
      </c>
      <c r="AC11" s="83">
        <v>7550.8116839574013</v>
      </c>
      <c r="AD11" s="80">
        <v>10710.546821647808</v>
      </c>
      <c r="AE11" s="80">
        <v>676.41163186355107</v>
      </c>
      <c r="AF11" s="80">
        <v>12192.043740322017</v>
      </c>
      <c r="AG11" s="80">
        <v>416838.6349065766</v>
      </c>
      <c r="AH11" s="81">
        <v>181015.9276919924</v>
      </c>
      <c r="AI11" s="82">
        <v>199462.09517869394</v>
      </c>
      <c r="AJ11" s="83">
        <v>36360.612035890263</v>
      </c>
      <c r="AK11" s="80">
        <v>100096.61677611356</v>
      </c>
      <c r="AL11" s="80">
        <v>4726.4099295203641</v>
      </c>
      <c r="AM11" s="80">
        <v>2609.7671944471672</v>
      </c>
      <c r="AN11" s="84">
        <v>524271.42880665767</v>
      </c>
      <c r="AO11" s="85">
        <v>529115.4765813367</v>
      </c>
    </row>
    <row r="12" spans="1:41">
      <c r="A12" s="122">
        <v>4</v>
      </c>
      <c r="B12" s="123"/>
      <c r="C12" s="123"/>
      <c r="D12" s="98"/>
      <c r="E12" s="54">
        <v>1581.4767003269453</v>
      </c>
      <c r="F12" s="55">
        <v>27.156088464126771</v>
      </c>
      <c r="G12" s="56">
        <v>1259.6949487577724</v>
      </c>
      <c r="H12" s="57">
        <v>294.6256631050461</v>
      </c>
      <c r="I12" s="54">
        <v>836.28562155382497</v>
      </c>
      <c r="J12" s="54">
        <v>25.796230317721978</v>
      </c>
      <c r="K12" s="54">
        <v>2.9183039913743625</v>
      </c>
      <c r="L12" s="58">
        <v>1.6436931154712235</v>
      </c>
      <c r="M12" s="62">
        <v>10.664994328003457</v>
      </c>
      <c r="N12" s="63">
        <v>1.4448466096117782</v>
      </c>
      <c r="O12" s="64">
        <v>1.6623699855110707</v>
      </c>
      <c r="P12" s="65">
        <v>1.1374797947329045</v>
      </c>
      <c r="Q12" s="65">
        <v>27.300725049758316</v>
      </c>
      <c r="R12" s="65">
        <v>8.3798303487276158</v>
      </c>
      <c r="S12" s="80">
        <v>27417.534536736144</v>
      </c>
      <c r="T12" s="81">
        <v>698328.57588996331</v>
      </c>
      <c r="U12" s="82">
        <v>16346.338239376373</v>
      </c>
      <c r="V12" s="83">
        <v>12914.42067684709</v>
      </c>
      <c r="W12" s="80">
        <v>11887.570184086098</v>
      </c>
      <c r="X12" s="80">
        <v>18442.414628945124</v>
      </c>
      <c r="Y12" s="80">
        <v>104109.03248507697</v>
      </c>
      <c r="Z12" s="80">
        <v>16680.446172505821</v>
      </c>
      <c r="AA12" s="81">
        <v>65478.56983442897</v>
      </c>
      <c r="AB12" s="82">
        <v>11313.54576370466</v>
      </c>
      <c r="AC12" s="83">
        <v>7768.6801310219416</v>
      </c>
      <c r="AD12" s="80">
        <v>10450.796787012343</v>
      </c>
      <c r="AE12" s="80">
        <v>675.52838231702526</v>
      </c>
      <c r="AF12" s="80">
        <v>12423.763746110299</v>
      </c>
      <c r="AG12" s="80">
        <v>433601.92050257541</v>
      </c>
      <c r="AH12" s="81">
        <v>189638.72583895508</v>
      </c>
      <c r="AI12" s="82">
        <v>205913.99710828438</v>
      </c>
      <c r="AJ12" s="83">
        <v>38049.197555335923</v>
      </c>
      <c r="AK12" s="80">
        <v>99414.040201631607</v>
      </c>
      <c r="AL12" s="80">
        <v>4757.4477538319361</v>
      </c>
      <c r="AM12" s="80">
        <v>3038.2180503932332</v>
      </c>
      <c r="AN12" s="84">
        <v>540811.62650843221</v>
      </c>
      <c r="AO12" s="85">
        <v>545574.65808809374</v>
      </c>
    </row>
    <row r="13" spans="1:41" s="22" customFormat="1" ht="30" customHeight="1">
      <c r="A13" s="122" t="s">
        <v>80</v>
      </c>
      <c r="B13" s="123"/>
      <c r="C13" s="123"/>
      <c r="D13" s="96"/>
      <c r="E13" s="50">
        <v>1624.7023643691609</v>
      </c>
      <c r="F13" s="51">
        <v>29.85044441555279</v>
      </c>
      <c r="G13" s="52">
        <v>1300.89233937788</v>
      </c>
      <c r="H13" s="53">
        <v>293.95958057572813</v>
      </c>
      <c r="I13" s="50">
        <v>835.44840879214314</v>
      </c>
      <c r="J13" s="50">
        <v>28.566416753857553</v>
      </c>
      <c r="K13" s="50">
        <v>1.8746556217999915</v>
      </c>
      <c r="L13" s="58">
        <v>1.7331965840887187</v>
      </c>
      <c r="M13" s="59">
        <v>10.912033516308782</v>
      </c>
      <c r="N13" s="60">
        <v>1.5046738267762803</v>
      </c>
      <c r="O13" s="61">
        <v>1.8124290509162568</v>
      </c>
      <c r="P13" s="58">
        <v>1.1812589604982211</v>
      </c>
      <c r="Q13" s="58">
        <v>27.645538345951568</v>
      </c>
      <c r="R13" s="58">
        <v>7.5017613386173494</v>
      </c>
      <c r="S13" s="74">
        <v>25719.775913130823</v>
      </c>
      <c r="T13" s="75">
        <v>621960.69680461264</v>
      </c>
      <c r="U13" s="76">
        <v>15076.584121029467</v>
      </c>
      <c r="V13" s="77">
        <v>12274.356679867204</v>
      </c>
      <c r="W13" s="74">
        <v>11931.704431512893</v>
      </c>
      <c r="X13" s="74">
        <v>18617.500245622148</v>
      </c>
      <c r="Y13" s="74">
        <v>85688.778071334207</v>
      </c>
      <c r="Z13" s="74">
        <v>14839.503002282794</v>
      </c>
      <c r="AA13" s="75">
        <v>56997.689374308626</v>
      </c>
      <c r="AB13" s="76">
        <v>10019.835430600006</v>
      </c>
      <c r="AC13" s="77">
        <v>6772.3239558878267</v>
      </c>
      <c r="AD13" s="74">
        <v>10100.837183474523</v>
      </c>
      <c r="AE13" s="74">
        <v>673.43598133796172</v>
      </c>
      <c r="AF13" s="74">
        <v>11422.487893640126</v>
      </c>
      <c r="AG13" s="74">
        <v>417869.8073710865</v>
      </c>
      <c r="AH13" s="75">
        <v>185658.03208624572</v>
      </c>
      <c r="AI13" s="76">
        <v>196130.12787033425</v>
      </c>
      <c r="AJ13" s="77">
        <v>36081.6474145065</v>
      </c>
      <c r="AK13" s="74">
        <v>99683.234814856085</v>
      </c>
      <c r="AL13" s="74">
        <v>5318.3527093148759</v>
      </c>
      <c r="AM13" s="74">
        <v>1606.3694953659851</v>
      </c>
      <c r="AN13" s="78">
        <v>524477.76439062343</v>
      </c>
      <c r="AO13" s="79">
        <v>530111.988744637</v>
      </c>
    </row>
    <row r="14" spans="1:41" ht="13.5" customHeight="1">
      <c r="A14" s="122" t="s">
        <v>65</v>
      </c>
      <c r="B14" s="123"/>
      <c r="C14" s="123"/>
      <c r="D14" s="97"/>
      <c r="E14" s="54">
        <v>1622.3840648845539</v>
      </c>
      <c r="F14" s="55">
        <v>28.984717127602206</v>
      </c>
      <c r="G14" s="56">
        <v>1293.2470523631466</v>
      </c>
      <c r="H14" s="57">
        <v>300.1522953938051</v>
      </c>
      <c r="I14" s="54">
        <v>836.10744035097082</v>
      </c>
      <c r="J14" s="54">
        <v>27.69425563897893</v>
      </c>
      <c r="K14" s="54">
        <v>2.0906542776042811</v>
      </c>
      <c r="L14" s="65">
        <v>1.7060408105420335</v>
      </c>
      <c r="M14" s="62">
        <v>10.926691473121798</v>
      </c>
      <c r="N14" s="63">
        <v>1.4858839834784916</v>
      </c>
      <c r="O14" s="64">
        <v>1.7642086697860522</v>
      </c>
      <c r="P14" s="65">
        <v>1.1723933860625744</v>
      </c>
      <c r="Q14" s="65">
        <v>27.549702930750414</v>
      </c>
      <c r="R14" s="65">
        <v>7.8165154950869233</v>
      </c>
      <c r="S14" s="80">
        <v>25764.197973352711</v>
      </c>
      <c r="T14" s="81">
        <v>630943.13137198775</v>
      </c>
      <c r="U14" s="82">
        <v>15375.790736115001</v>
      </c>
      <c r="V14" s="83">
        <v>12083.932252077946</v>
      </c>
      <c r="W14" s="80">
        <v>12015.941019684518</v>
      </c>
      <c r="X14" s="80">
        <v>18555.616078115305</v>
      </c>
      <c r="Y14" s="80">
        <v>89397.450396825399</v>
      </c>
      <c r="Z14" s="80">
        <v>15101.747750786253</v>
      </c>
      <c r="AA14" s="81">
        <v>57743.29154657873</v>
      </c>
      <c r="AB14" s="82">
        <v>10347.90798412127</v>
      </c>
      <c r="AC14" s="83">
        <v>6849.4914796804496</v>
      </c>
      <c r="AD14" s="80">
        <v>10249.069265086411</v>
      </c>
      <c r="AE14" s="80">
        <v>673.5323471457076</v>
      </c>
      <c r="AF14" s="80">
        <v>11436.995225432129</v>
      </c>
      <c r="AG14" s="80">
        <v>417994.24236498354</v>
      </c>
      <c r="AH14" s="81">
        <v>182877.08186420624</v>
      </c>
      <c r="AI14" s="82">
        <v>198846.96047233301</v>
      </c>
      <c r="AJ14" s="83">
        <v>36270.200028444277</v>
      </c>
      <c r="AK14" s="80">
        <v>100466.17689376656</v>
      </c>
      <c r="AL14" s="80">
        <v>5138.8397520607286</v>
      </c>
      <c r="AM14" s="80">
        <v>1868.9916207903952</v>
      </c>
      <c r="AN14" s="84">
        <v>525468.2506316012</v>
      </c>
      <c r="AO14" s="85">
        <v>530826.14472210535</v>
      </c>
    </row>
    <row r="15" spans="1:41" ht="13.5" customHeight="1">
      <c r="A15" s="122">
        <v>2</v>
      </c>
      <c r="B15" s="123"/>
      <c r="C15" s="123"/>
      <c r="D15" s="99"/>
      <c r="E15" s="54">
        <v>1469.2982096385722</v>
      </c>
      <c r="F15" s="55">
        <v>26.523037574474113</v>
      </c>
      <c r="G15" s="56">
        <v>1181.0300730014094</v>
      </c>
      <c r="H15" s="57">
        <v>261.74509906268872</v>
      </c>
      <c r="I15" s="54">
        <v>782.86517482308909</v>
      </c>
      <c r="J15" s="54">
        <v>24.59342167075544</v>
      </c>
      <c r="K15" s="54">
        <v>2.2869797997121704</v>
      </c>
      <c r="L15" s="65">
        <v>1.6764813092359072</v>
      </c>
      <c r="M15" s="62">
        <v>10.860019539349297</v>
      </c>
      <c r="N15" s="63">
        <v>1.4511931099274928</v>
      </c>
      <c r="O15" s="64">
        <v>1.7624306126315279</v>
      </c>
      <c r="P15" s="65">
        <v>1.1465000185736043</v>
      </c>
      <c r="Q15" s="65">
        <v>28.861369252459713</v>
      </c>
      <c r="R15" s="65">
        <v>7.9479947831757416</v>
      </c>
      <c r="S15" s="80">
        <v>26820.280932085061</v>
      </c>
      <c r="T15" s="81">
        <v>651018.55856533383</v>
      </c>
      <c r="U15" s="82">
        <v>15862.822575329388</v>
      </c>
      <c r="V15" s="83">
        <v>13010.866576120632</v>
      </c>
      <c r="W15" s="80">
        <v>12378.133260848652</v>
      </c>
      <c r="X15" s="80">
        <v>19322.132589481982</v>
      </c>
      <c r="Y15" s="80">
        <v>92207.520378219764</v>
      </c>
      <c r="Z15" s="80">
        <v>15997.96000368712</v>
      </c>
      <c r="AA15" s="81">
        <v>59946.352417367845</v>
      </c>
      <c r="AB15" s="82">
        <v>10930.883330973062</v>
      </c>
      <c r="AC15" s="83">
        <v>7382.3425914588433</v>
      </c>
      <c r="AD15" s="80">
        <v>10796.452734687842</v>
      </c>
      <c r="AE15" s="80">
        <v>669.48080045908603</v>
      </c>
      <c r="AF15" s="80">
        <v>11601.356429347938</v>
      </c>
      <c r="AG15" s="80">
        <v>394069.90755516116</v>
      </c>
      <c r="AH15" s="81">
        <v>172669.89690508327</v>
      </c>
      <c r="AI15" s="82">
        <v>187344.70504149672</v>
      </c>
      <c r="AJ15" s="83">
        <v>34055.305608581206</v>
      </c>
      <c r="AK15" s="80">
        <v>96904.094592377733</v>
      </c>
      <c r="AL15" s="80">
        <v>4751.9735435137618</v>
      </c>
      <c r="AM15" s="80">
        <v>2108.7673648653686</v>
      </c>
      <c r="AN15" s="84">
        <v>497834.74305591802</v>
      </c>
      <c r="AO15" s="85">
        <v>502553.33589223528</v>
      </c>
    </row>
    <row r="16" spans="1:41" ht="13.5" customHeight="1">
      <c r="A16" s="122">
        <v>3</v>
      </c>
      <c r="B16" s="123"/>
      <c r="C16" s="123"/>
      <c r="D16" s="99"/>
      <c r="E16" s="54">
        <v>1538.8477527439757</v>
      </c>
      <c r="F16" s="55">
        <v>26.661206904225676</v>
      </c>
      <c r="G16" s="56">
        <v>1231.0097296527413</v>
      </c>
      <c r="H16" s="57">
        <v>281.17681618700874</v>
      </c>
      <c r="I16" s="54">
        <v>814.94788003952397</v>
      </c>
      <c r="J16" s="54">
        <v>25.220363727000013</v>
      </c>
      <c r="K16" s="54">
        <v>2.6030604342291501</v>
      </c>
      <c r="L16" s="65">
        <v>1.6626638793624371</v>
      </c>
      <c r="M16" s="62">
        <v>10.776143223462793</v>
      </c>
      <c r="N16" s="63">
        <v>1.4536404259113267</v>
      </c>
      <c r="O16" s="64">
        <v>1.7136408649754833</v>
      </c>
      <c r="P16" s="65">
        <v>1.1443097014925374</v>
      </c>
      <c r="Q16" s="65">
        <v>27.799412674097656</v>
      </c>
      <c r="R16" s="65">
        <v>8.2509404281512886</v>
      </c>
      <c r="S16" s="80">
        <v>27101.576718952339</v>
      </c>
      <c r="T16" s="81">
        <v>680177.31568860519</v>
      </c>
      <c r="U16" s="82">
        <v>16191.967662689893</v>
      </c>
      <c r="V16" s="83">
        <v>12939.838351501397</v>
      </c>
      <c r="W16" s="80">
        <v>12266.497084178056</v>
      </c>
      <c r="X16" s="80">
        <v>18807.555559477336</v>
      </c>
      <c r="Y16" s="80">
        <v>100553.23609876205</v>
      </c>
      <c r="Z16" s="80">
        <v>16300.093515801085</v>
      </c>
      <c r="AA16" s="81">
        <v>63118.808054412424</v>
      </c>
      <c r="AB16" s="82">
        <v>11138.908476997471</v>
      </c>
      <c r="AC16" s="83">
        <v>7551.0794682680062</v>
      </c>
      <c r="AD16" s="80">
        <v>10719.560507246169</v>
      </c>
      <c r="AE16" s="80">
        <v>676.54506877411256</v>
      </c>
      <c r="AF16" s="80">
        <v>12186.881843878744</v>
      </c>
      <c r="AG16" s="80">
        <v>417052.00429778255</v>
      </c>
      <c r="AH16" s="81">
        <v>181343.4814513473</v>
      </c>
      <c r="AI16" s="82">
        <v>199324.69734993813</v>
      </c>
      <c r="AJ16" s="83">
        <v>36383.825496497149</v>
      </c>
      <c r="AK16" s="80">
        <v>99965.557942619082</v>
      </c>
      <c r="AL16" s="80">
        <v>4743.3339202577954</v>
      </c>
      <c r="AM16" s="80">
        <v>2617.4615042238979</v>
      </c>
      <c r="AN16" s="84">
        <v>524378.35766488337</v>
      </c>
      <c r="AO16" s="85">
        <v>529217.83464753372</v>
      </c>
    </row>
    <row r="17" spans="1:41">
      <c r="A17" s="122">
        <v>4</v>
      </c>
      <c r="B17" s="123"/>
      <c r="C17" s="123"/>
      <c r="D17" s="100"/>
      <c r="E17" s="54">
        <v>1578.6699845797432</v>
      </c>
      <c r="F17" s="55">
        <v>26.96772708337901</v>
      </c>
      <c r="G17" s="56">
        <v>1257.8961215496263</v>
      </c>
      <c r="H17" s="57">
        <v>293.80613594673804</v>
      </c>
      <c r="I17" s="54">
        <v>834.34807392953462</v>
      </c>
      <c r="J17" s="54">
        <v>25.634167196509615</v>
      </c>
      <c r="K17" s="54">
        <v>2.8717487740530427</v>
      </c>
      <c r="L17" s="65">
        <v>1.6459793258913826</v>
      </c>
      <c r="M17" s="62">
        <v>10.66841459861927</v>
      </c>
      <c r="N17" s="63">
        <v>1.4472970287883515</v>
      </c>
      <c r="O17" s="64">
        <v>1.668467348011156</v>
      </c>
      <c r="P17" s="65">
        <v>1.1395207519553703</v>
      </c>
      <c r="Q17" s="65">
        <v>27.313405177329226</v>
      </c>
      <c r="R17" s="65">
        <v>8.3443186155999491</v>
      </c>
      <c r="S17" s="80">
        <v>27309.540323631576</v>
      </c>
      <c r="T17" s="81">
        <v>696262.37215368252</v>
      </c>
      <c r="U17" s="82">
        <v>16331.338424643725</v>
      </c>
      <c r="V17" s="83">
        <v>12909.909776474649</v>
      </c>
      <c r="W17" s="80">
        <v>11915.935376974039</v>
      </c>
      <c r="X17" s="80">
        <v>18448.592406488766</v>
      </c>
      <c r="Y17" s="80">
        <v>103540.30550960683</v>
      </c>
      <c r="Z17" s="80">
        <v>16591.666671658866</v>
      </c>
      <c r="AA17" s="81">
        <v>65263.902683702821</v>
      </c>
      <c r="AB17" s="82">
        <v>11284.026775288829</v>
      </c>
      <c r="AC17" s="83">
        <v>7737.5861097093093</v>
      </c>
      <c r="AD17" s="80">
        <v>10456.970929688456</v>
      </c>
      <c r="AE17" s="80">
        <v>675.44095240828983</v>
      </c>
      <c r="AF17" s="80">
        <v>12408.479383329775</v>
      </c>
      <c r="AG17" s="80">
        <v>431127.51601587335</v>
      </c>
      <c r="AH17" s="81">
        <v>187766.13630666578</v>
      </c>
      <c r="AI17" s="82">
        <v>205431.27264073724</v>
      </c>
      <c r="AJ17" s="83">
        <v>37930.107068470323</v>
      </c>
      <c r="AK17" s="80">
        <v>99420.37730847091</v>
      </c>
      <c r="AL17" s="80">
        <v>4729.1430228819072</v>
      </c>
      <c r="AM17" s="80">
        <v>2973.417454122909</v>
      </c>
      <c r="AN17" s="84">
        <v>538250.45380134904</v>
      </c>
      <c r="AO17" s="85">
        <v>542995.88574210904</v>
      </c>
    </row>
    <row r="18" spans="1:41" ht="32.1" customHeight="1">
      <c r="A18" s="138" t="s">
        <v>76</v>
      </c>
      <c r="B18" s="139"/>
      <c r="C18" s="107" t="s">
        <v>18</v>
      </c>
      <c r="D18" s="102"/>
      <c r="E18" s="54">
        <v>135.84938515393591</v>
      </c>
      <c r="F18" s="55">
        <v>2.2466564940310563</v>
      </c>
      <c r="G18" s="56">
        <v>108.39511713490711</v>
      </c>
      <c r="H18" s="57">
        <v>25.207611524997759</v>
      </c>
      <c r="I18" s="54">
        <v>71.912036621488198</v>
      </c>
      <c r="J18" s="54">
        <v>2.1326631361637194</v>
      </c>
      <c r="K18" s="54">
        <v>0.20877838614127997</v>
      </c>
      <c r="L18" s="65">
        <v>1.69139569394872</v>
      </c>
      <c r="M18" s="62">
        <v>10.594886136636037</v>
      </c>
      <c r="N18" s="63">
        <v>1.4903654264965263</v>
      </c>
      <c r="O18" s="64">
        <v>1.7623113681196989</v>
      </c>
      <c r="P18" s="65">
        <v>1.1752282905543379</v>
      </c>
      <c r="Q18" s="65">
        <v>27.200168350168351</v>
      </c>
      <c r="R18" s="65">
        <v>8.2811693895098877</v>
      </c>
      <c r="S18" s="80">
        <v>27068.228277804134</v>
      </c>
      <c r="T18" s="81">
        <v>685627.04562524974</v>
      </c>
      <c r="U18" s="82">
        <v>16645.65703071305</v>
      </c>
      <c r="V18" s="83">
        <v>13191.482669724182</v>
      </c>
      <c r="W18" s="80">
        <v>12736.697650442102</v>
      </c>
      <c r="X18" s="80">
        <v>18424.075673400672</v>
      </c>
      <c r="Y18" s="80">
        <v>101116.83576956148</v>
      </c>
      <c r="Z18" s="80">
        <v>16003.486573038886</v>
      </c>
      <c r="AA18" s="81">
        <v>64713.016901089788</v>
      </c>
      <c r="AB18" s="82">
        <v>11168.842711175068</v>
      </c>
      <c r="AC18" s="83">
        <v>7485.3302931359158</v>
      </c>
      <c r="AD18" s="80">
        <v>10837.637038531799</v>
      </c>
      <c r="AE18" s="80">
        <v>677.35153092486803</v>
      </c>
      <c r="AF18" s="80">
        <v>12210.453743121172</v>
      </c>
      <c r="AG18" s="80">
        <v>36772.021687460729</v>
      </c>
      <c r="AH18" s="81">
        <v>15403.684545372947</v>
      </c>
      <c r="AI18" s="82">
        <v>18043.079436316308</v>
      </c>
      <c r="AJ18" s="83">
        <v>3325.2577057714748</v>
      </c>
      <c r="AK18" s="80">
        <v>9159.2186787541505</v>
      </c>
      <c r="AL18" s="80">
        <v>392.92347006552376</v>
      </c>
      <c r="AM18" s="80">
        <v>211.11009783681897</v>
      </c>
      <c r="AN18" s="84">
        <v>46535.273934117227</v>
      </c>
      <c r="AO18" s="85">
        <v>46908.131241360737</v>
      </c>
    </row>
    <row r="19" spans="1:41">
      <c r="A19" s="108"/>
      <c r="B19" s="109"/>
      <c r="C19" s="109" t="s">
        <v>19</v>
      </c>
      <c r="D19" s="101"/>
      <c r="E19" s="54">
        <v>131.94099758817154</v>
      </c>
      <c r="F19" s="55">
        <v>2.2015799224020411</v>
      </c>
      <c r="G19" s="56">
        <v>105.22685169002762</v>
      </c>
      <c r="H19" s="57">
        <v>24.5125659757419</v>
      </c>
      <c r="I19" s="54">
        <v>70.051557202279</v>
      </c>
      <c r="J19" s="54">
        <v>2.0944458037680453</v>
      </c>
      <c r="K19" s="54">
        <v>0.21916180223006745</v>
      </c>
      <c r="L19" s="65">
        <v>1.6555699790711844</v>
      </c>
      <c r="M19" s="62">
        <v>10.627689132333096</v>
      </c>
      <c r="N19" s="63">
        <v>1.4559905794345336</v>
      </c>
      <c r="O19" s="64">
        <v>1.706493839835729</v>
      </c>
      <c r="P19" s="65">
        <v>1.1450797238667634</v>
      </c>
      <c r="Q19" s="65">
        <v>27.101802403204271</v>
      </c>
      <c r="R19" s="65">
        <v>8.3333333333333339</v>
      </c>
      <c r="S19" s="80">
        <v>26541.699237025459</v>
      </c>
      <c r="T19" s="81">
        <v>682930.3142017941</v>
      </c>
      <c r="U19" s="82">
        <v>15949.276963296003</v>
      </c>
      <c r="V19" s="83">
        <v>13059.440843885466</v>
      </c>
      <c r="W19" s="80">
        <v>11874.807826935215</v>
      </c>
      <c r="X19" s="80">
        <v>18383.860397196262</v>
      </c>
      <c r="Y19" s="80">
        <v>103226.85007974482</v>
      </c>
      <c r="Z19" s="80">
        <v>16031.759196259409</v>
      </c>
      <c r="AA19" s="81">
        <v>64259.53052428722</v>
      </c>
      <c r="AB19" s="82">
        <v>10954.2446143369</v>
      </c>
      <c r="AC19" s="83">
        <v>7652.7910848729452</v>
      </c>
      <c r="AD19" s="80">
        <v>10370.289141821288</v>
      </c>
      <c r="AE19" s="80">
        <v>678.32611734423688</v>
      </c>
      <c r="AF19" s="80">
        <v>12387.222009569377</v>
      </c>
      <c r="AG19" s="80">
        <v>35019.382750183511</v>
      </c>
      <c r="AH19" s="81">
        <v>15035.256681463876</v>
      </c>
      <c r="AI19" s="82">
        <v>16782.922015799224</v>
      </c>
      <c r="AJ19" s="83">
        <v>3201.2040529204096</v>
      </c>
      <c r="AK19" s="80">
        <v>8318.4877975462259</v>
      </c>
      <c r="AL19" s="80">
        <v>385.03999265965257</v>
      </c>
      <c r="AM19" s="80">
        <v>226.23382502009858</v>
      </c>
      <c r="AN19" s="84">
        <v>43949.144365409484</v>
      </c>
      <c r="AO19" s="85">
        <v>44287.021098255791</v>
      </c>
    </row>
    <row r="20" spans="1:41">
      <c r="A20" s="140"/>
      <c r="B20" s="141"/>
      <c r="C20" s="109" t="s">
        <v>20</v>
      </c>
      <c r="D20" s="101"/>
      <c r="E20" s="54">
        <v>127.58164979359321</v>
      </c>
      <c r="F20" s="55">
        <v>2.2261328028545693</v>
      </c>
      <c r="G20" s="56">
        <v>101.51892438938719</v>
      </c>
      <c r="H20" s="57">
        <v>23.83659260135147</v>
      </c>
      <c r="I20" s="54">
        <v>67.297653535694295</v>
      </c>
      <c r="J20" s="54">
        <v>2.094498485422847</v>
      </c>
      <c r="K20" s="54">
        <v>0.23092519623424995</v>
      </c>
      <c r="L20" s="65">
        <v>1.6454502830880449</v>
      </c>
      <c r="M20" s="62">
        <v>10.89657865958444</v>
      </c>
      <c r="N20" s="63">
        <v>1.4360762778492429</v>
      </c>
      <c r="O20" s="64">
        <v>1.6731884533736021</v>
      </c>
      <c r="P20" s="65">
        <v>1.1265923196576868</v>
      </c>
      <c r="Q20" s="65">
        <v>28.406060606060606</v>
      </c>
      <c r="R20" s="65">
        <v>8.2078313253012052</v>
      </c>
      <c r="S20" s="80">
        <v>27224.422770255718</v>
      </c>
      <c r="T20" s="81">
        <v>682631.12513669743</v>
      </c>
      <c r="U20" s="82">
        <v>16223.05017873874</v>
      </c>
      <c r="V20" s="83">
        <v>12869.399266116619</v>
      </c>
      <c r="W20" s="80">
        <v>11543.867397561846</v>
      </c>
      <c r="X20" s="80">
        <v>19232.873391448735</v>
      </c>
      <c r="Y20" s="80">
        <v>100427.49246987952</v>
      </c>
      <c r="Z20" s="80">
        <v>16545.272166572653</v>
      </c>
      <c r="AA20" s="81">
        <v>62646.372449784227</v>
      </c>
      <c r="AB20" s="82">
        <v>11296.78863788168</v>
      </c>
      <c r="AC20" s="83">
        <v>7691.54200183991</v>
      </c>
      <c r="AD20" s="80">
        <v>10246.712316545376</v>
      </c>
      <c r="AE20" s="80">
        <v>677.06936411116726</v>
      </c>
      <c r="AF20" s="80">
        <v>12235.569724770643</v>
      </c>
      <c r="AG20" s="80">
        <v>34733.3677170749</v>
      </c>
      <c r="AH20" s="81">
        <v>15196.275399163243</v>
      </c>
      <c r="AI20" s="82">
        <v>16469.466044606124</v>
      </c>
      <c r="AJ20" s="83">
        <v>3067.6262733055341</v>
      </c>
      <c r="AK20" s="80">
        <v>7768.7518858311396</v>
      </c>
      <c r="AL20" s="80">
        <v>402.83224188718748</v>
      </c>
      <c r="AM20" s="80">
        <v>231.91238405920589</v>
      </c>
      <c r="AN20" s="84">
        <v>43136.864228852435</v>
      </c>
      <c r="AO20" s="85">
        <v>43506.071105137045</v>
      </c>
    </row>
    <row r="21" spans="1:41">
      <c r="A21" s="108"/>
      <c r="B21" s="109"/>
      <c r="C21" s="109" t="s">
        <v>21</v>
      </c>
      <c r="D21" s="101"/>
      <c r="E21" s="54">
        <v>133.32616772041627</v>
      </c>
      <c r="F21" s="55">
        <v>2.4350370733787656</v>
      </c>
      <c r="G21" s="56">
        <v>105.52728798309379</v>
      </c>
      <c r="H21" s="57">
        <v>25.363842663943736</v>
      </c>
      <c r="I21" s="54">
        <v>69.573998533360836</v>
      </c>
      <c r="J21" s="54">
        <v>2.3270327948144076</v>
      </c>
      <c r="K21" s="54">
        <v>0.23715867267422408</v>
      </c>
      <c r="L21" s="65">
        <v>1.6749061196467394</v>
      </c>
      <c r="M21" s="62">
        <v>10.317314537946746</v>
      </c>
      <c r="N21" s="63">
        <v>1.4703242255779416</v>
      </c>
      <c r="O21" s="64">
        <v>1.6963692534824273</v>
      </c>
      <c r="P21" s="65">
        <v>1.1426506828664194</v>
      </c>
      <c r="Q21" s="65">
        <v>26.764806675109885</v>
      </c>
      <c r="R21" s="65">
        <v>8.2295321637426895</v>
      </c>
      <c r="S21" s="80">
        <v>27903.156661864294</v>
      </c>
      <c r="T21" s="81">
        <v>674267.23864445393</v>
      </c>
      <c r="U21" s="82">
        <v>16534.018820065976</v>
      </c>
      <c r="V21" s="83">
        <v>13151.203484477739</v>
      </c>
      <c r="W21" s="80">
        <v>11644.298041726988</v>
      </c>
      <c r="X21" s="80">
        <v>17880.900692840645</v>
      </c>
      <c r="Y21" s="80">
        <v>102933.63450292397</v>
      </c>
      <c r="Z21" s="80">
        <v>16659.534725295201</v>
      </c>
      <c r="AA21" s="81">
        <v>65352.97883616139</v>
      </c>
      <c r="AB21" s="82">
        <v>11245.151601557089</v>
      </c>
      <c r="AC21" s="83">
        <v>7752.5594486459913</v>
      </c>
      <c r="AD21" s="80">
        <v>10190.601744109976</v>
      </c>
      <c r="AE21" s="80">
        <v>668.07509241115167</v>
      </c>
      <c r="AF21" s="80">
        <v>12507.835494759282</v>
      </c>
      <c r="AG21" s="80">
        <v>37202.209450287693</v>
      </c>
      <c r="AH21" s="81">
        <v>16418.65723463973</v>
      </c>
      <c r="AI21" s="82">
        <v>17447.901655429945</v>
      </c>
      <c r="AJ21" s="83">
        <v>3335.6505602180196</v>
      </c>
      <c r="AK21" s="80">
        <v>8101.4037487712994</v>
      </c>
      <c r="AL21" s="80">
        <v>416.0944231305985</v>
      </c>
      <c r="AM21" s="80">
        <v>244.11604132247166</v>
      </c>
      <c r="AN21" s="84">
        <v>45963.823663512063</v>
      </c>
      <c r="AO21" s="85">
        <v>46366.112593160193</v>
      </c>
    </row>
    <row r="22" spans="1:41">
      <c r="A22" s="108"/>
      <c r="B22" s="109"/>
      <c r="C22" s="109" t="s">
        <v>22</v>
      </c>
      <c r="D22" s="101"/>
      <c r="E22" s="54">
        <v>130.51091861430194</v>
      </c>
      <c r="F22" s="55">
        <v>2.2567809790834081</v>
      </c>
      <c r="G22" s="56">
        <v>104.31042900285259</v>
      </c>
      <c r="H22" s="57">
        <v>23.943708632365968</v>
      </c>
      <c r="I22" s="54">
        <v>69.239916584716028</v>
      </c>
      <c r="J22" s="54">
        <v>2.1495477022437037</v>
      </c>
      <c r="K22" s="54">
        <v>0.22824123476938743</v>
      </c>
      <c r="L22" s="65">
        <v>1.6602476148996461</v>
      </c>
      <c r="M22" s="62">
        <v>10.982538824074789</v>
      </c>
      <c r="N22" s="63">
        <v>1.4558176776093756</v>
      </c>
      <c r="O22" s="64">
        <v>1.6721841524602938</v>
      </c>
      <c r="P22" s="65">
        <v>1.1420063359036217</v>
      </c>
      <c r="Q22" s="65">
        <v>28.161988968202465</v>
      </c>
      <c r="R22" s="65">
        <v>8.7517188693659289</v>
      </c>
      <c r="S22" s="80">
        <v>27129.512973262561</v>
      </c>
      <c r="T22" s="81">
        <v>683716.90133662988</v>
      </c>
      <c r="U22" s="82">
        <v>16190.757285156218</v>
      </c>
      <c r="V22" s="83">
        <v>12898.316135186898</v>
      </c>
      <c r="W22" s="80">
        <v>11713.34856283776</v>
      </c>
      <c r="X22" s="80">
        <v>19089.423507462685</v>
      </c>
      <c r="Y22" s="80">
        <v>108127.42551566081</v>
      </c>
      <c r="Z22" s="80">
        <v>16340.64264257498</v>
      </c>
      <c r="AA22" s="81">
        <v>62254.904106312482</v>
      </c>
      <c r="AB22" s="82">
        <v>11121.418247746073</v>
      </c>
      <c r="AC22" s="83">
        <v>7713.4543562140179</v>
      </c>
      <c r="AD22" s="80">
        <v>10256.815741367562</v>
      </c>
      <c r="AE22" s="80">
        <v>677.84358303017734</v>
      </c>
      <c r="AF22" s="80">
        <v>12354.993016759776</v>
      </c>
      <c r="AG22" s="80">
        <v>35406.97659699119</v>
      </c>
      <c r="AH22" s="81">
        <v>15429.992980143536</v>
      </c>
      <c r="AI22" s="82">
        <v>16888.648382957057</v>
      </c>
      <c r="AJ22" s="83">
        <v>3088.3352338905975</v>
      </c>
      <c r="AK22" s="80">
        <v>8110.3127741858989</v>
      </c>
      <c r="AL22" s="80">
        <v>410.3362643762336</v>
      </c>
      <c r="AM22" s="80">
        <v>246.79137112129391</v>
      </c>
      <c r="AN22" s="84">
        <v>44174.417006674616</v>
      </c>
      <c r="AO22" s="85">
        <v>44563.306680197238</v>
      </c>
    </row>
    <row r="23" spans="1:41">
      <c r="A23" s="108"/>
      <c r="B23" s="109"/>
      <c r="C23" s="109" t="s">
        <v>23</v>
      </c>
      <c r="D23" s="101"/>
      <c r="E23" s="54">
        <v>127.25944887818099</v>
      </c>
      <c r="F23" s="55">
        <v>2.062189429302816</v>
      </c>
      <c r="G23" s="56">
        <v>102.4655548863123</v>
      </c>
      <c r="H23" s="57">
        <v>22.731704562565881</v>
      </c>
      <c r="I23" s="54">
        <v>68.409313356422231</v>
      </c>
      <c r="J23" s="54">
        <v>1.9565953922602015</v>
      </c>
      <c r="K23" s="54">
        <v>0.22794006926667673</v>
      </c>
      <c r="L23" s="65">
        <v>1.6391960408457871</v>
      </c>
      <c r="M23" s="62">
        <v>10.722982840452721</v>
      </c>
      <c r="N23" s="63">
        <v>1.4546630196976738</v>
      </c>
      <c r="O23" s="64">
        <v>1.6469292616482707</v>
      </c>
      <c r="P23" s="65">
        <v>1.151489221202658</v>
      </c>
      <c r="Q23" s="65">
        <v>27.325637325637327</v>
      </c>
      <c r="R23" s="65">
        <v>8.7886044591246897</v>
      </c>
      <c r="S23" s="80">
        <v>26817.09384059257</v>
      </c>
      <c r="T23" s="81">
        <v>702563.3600766703</v>
      </c>
      <c r="U23" s="82">
        <v>16357.186586918306</v>
      </c>
      <c r="V23" s="83">
        <v>12663.44313524166</v>
      </c>
      <c r="W23" s="80">
        <v>11742.770075252101</v>
      </c>
      <c r="X23" s="80">
        <v>18482.840404040406</v>
      </c>
      <c r="Y23" s="80">
        <v>107306.74649050372</v>
      </c>
      <c r="Z23" s="80">
        <v>16359.906425076268</v>
      </c>
      <c r="AA23" s="81">
        <v>65519.39609809246</v>
      </c>
      <c r="AB23" s="82">
        <v>11244.656917392358</v>
      </c>
      <c r="AC23" s="83">
        <v>7689.123892648493</v>
      </c>
      <c r="AD23" s="80">
        <v>10197.898390214646</v>
      </c>
      <c r="AE23" s="80">
        <v>676.39192395704981</v>
      </c>
      <c r="AF23" s="80">
        <v>12209.759466315889</v>
      </c>
      <c r="AG23" s="80">
        <v>34127.285826682732</v>
      </c>
      <c r="AH23" s="81">
        <v>14488.187345655775</v>
      </c>
      <c r="AI23" s="82">
        <v>16760.482000075292</v>
      </c>
      <c r="AJ23" s="83">
        <v>2878.616480951664</v>
      </c>
      <c r="AK23" s="80">
        <v>8033.1483775033885</v>
      </c>
      <c r="AL23" s="80">
        <v>361.63440370426139</v>
      </c>
      <c r="AM23" s="80">
        <v>244.59507227827135</v>
      </c>
      <c r="AN23" s="84">
        <v>42766.663680168647</v>
      </c>
      <c r="AO23" s="85">
        <v>43205.419528308987</v>
      </c>
    </row>
    <row r="24" spans="1:41">
      <c r="A24" s="108"/>
      <c r="B24" s="109"/>
      <c r="C24" s="109" t="s">
        <v>24</v>
      </c>
      <c r="D24" s="101"/>
      <c r="E24" s="54">
        <v>128.89981850155635</v>
      </c>
      <c r="F24" s="55">
        <v>2.1802382989928244</v>
      </c>
      <c r="G24" s="56">
        <v>103.09788690672109</v>
      </c>
      <c r="H24" s="57">
        <v>23.621693295842462</v>
      </c>
      <c r="I24" s="54">
        <v>67.83621881377131</v>
      </c>
      <c r="J24" s="54">
        <v>2.0816837036967377</v>
      </c>
      <c r="K24" s="54">
        <v>0.22400481488099155</v>
      </c>
      <c r="L24" s="65">
        <v>1.6415215199440862</v>
      </c>
      <c r="M24" s="62">
        <v>10.548309178743962</v>
      </c>
      <c r="N24" s="63">
        <v>1.4529422281248403</v>
      </c>
      <c r="O24" s="64">
        <v>1.6425039612080292</v>
      </c>
      <c r="P24" s="65">
        <v>1.1431205378803633</v>
      </c>
      <c r="Q24" s="65">
        <v>26.6805204192266</v>
      </c>
      <c r="R24" s="65">
        <v>8.5860621326616293</v>
      </c>
      <c r="S24" s="80">
        <v>27193.420794903559</v>
      </c>
      <c r="T24" s="81">
        <v>697582.51811594202</v>
      </c>
      <c r="U24" s="82">
        <v>16301.470554002875</v>
      </c>
      <c r="V24" s="83">
        <v>12856.13655219638</v>
      </c>
      <c r="W24" s="80">
        <v>11826.908011367575</v>
      </c>
      <c r="X24" s="80">
        <v>18065.290296349838</v>
      </c>
      <c r="Y24" s="80">
        <v>106381.4819479429</v>
      </c>
      <c r="Z24" s="80">
        <v>16565.984950248978</v>
      </c>
      <c r="AA24" s="81">
        <v>66132.164529425238</v>
      </c>
      <c r="AB24" s="82">
        <v>11219.627483084078</v>
      </c>
      <c r="AC24" s="83">
        <v>7827.1571063615256</v>
      </c>
      <c r="AD24" s="80">
        <v>10346.160023769389</v>
      </c>
      <c r="AE24" s="80">
        <v>677.09662377243478</v>
      </c>
      <c r="AF24" s="80">
        <v>12390.020046939175</v>
      </c>
      <c r="AG24" s="80">
        <v>35052.270048995175</v>
      </c>
      <c r="AH24" s="81">
        <v>15208.961227042328</v>
      </c>
      <c r="AI24" s="82">
        <v>16806.471675898323</v>
      </c>
      <c r="AJ24" s="83">
        <v>3036.837146054525</v>
      </c>
      <c r="AK24" s="80">
        <v>8022.9271974947569</v>
      </c>
      <c r="AL24" s="80">
        <v>376.06220412462267</v>
      </c>
      <c r="AM24" s="80">
        <v>238.29964170514495</v>
      </c>
      <c r="AN24" s="84">
        <v>43689.559092319701</v>
      </c>
      <c r="AO24" s="85">
        <v>44099.008202224999</v>
      </c>
    </row>
    <row r="25" spans="1:41">
      <c r="A25" s="108"/>
      <c r="B25" s="109"/>
      <c r="C25" s="109" t="s">
        <v>25</v>
      </c>
      <c r="D25" s="101"/>
      <c r="E25" s="54">
        <v>133.17416986282763</v>
      </c>
      <c r="F25" s="55">
        <v>2.3404765093960527</v>
      </c>
      <c r="G25" s="56">
        <v>105.98023253839636</v>
      </c>
      <c r="H25" s="57">
        <v>24.853460815035195</v>
      </c>
      <c r="I25" s="54">
        <v>69.297611793315141</v>
      </c>
      <c r="J25" s="54">
        <v>2.2069074808088849</v>
      </c>
      <c r="K25" s="54">
        <v>0.24223535692927067</v>
      </c>
      <c r="L25" s="65">
        <v>1.6582156006386111</v>
      </c>
      <c r="M25" s="62">
        <v>10.66451716911172</v>
      </c>
      <c r="N25" s="63">
        <v>1.4568197920115635</v>
      </c>
      <c r="O25" s="64">
        <v>1.6688755797447985</v>
      </c>
      <c r="P25" s="65">
        <v>1.1432098899872318</v>
      </c>
      <c r="Q25" s="65">
        <v>27.153445033339032</v>
      </c>
      <c r="R25" s="65">
        <v>8.6440809968847354</v>
      </c>
      <c r="S25" s="80">
        <v>27552.819255227671</v>
      </c>
      <c r="T25" s="81">
        <v>696197.70288570051</v>
      </c>
      <c r="U25" s="82">
        <v>16221.466332717415</v>
      </c>
      <c r="V25" s="83">
        <v>12905.031236004525</v>
      </c>
      <c r="W25" s="80">
        <v>11718.62188113394</v>
      </c>
      <c r="X25" s="80">
        <v>18406.868780988203</v>
      </c>
      <c r="Y25" s="80">
        <v>107630.18302180685</v>
      </c>
      <c r="Z25" s="80">
        <v>16615.945022237487</v>
      </c>
      <c r="AA25" s="81">
        <v>65281.689911113797</v>
      </c>
      <c r="AB25" s="82">
        <v>11134.847578037747</v>
      </c>
      <c r="AC25" s="83">
        <v>7732.7701313587077</v>
      </c>
      <c r="AD25" s="80">
        <v>10250.630250639995</v>
      </c>
      <c r="AE25" s="80">
        <v>677.88336833091444</v>
      </c>
      <c r="AF25" s="80">
        <v>12451.315884313903</v>
      </c>
      <c r="AG25" s="80">
        <v>36693.238316954776</v>
      </c>
      <c r="AH25" s="81">
        <v>16294.343694994746</v>
      </c>
      <c r="AI25" s="82">
        <v>17191.547740551596</v>
      </c>
      <c r="AJ25" s="83">
        <v>3207.3468814084363</v>
      </c>
      <c r="AK25" s="80">
        <v>8120.7250987146808</v>
      </c>
      <c r="AL25" s="80">
        <v>406.22256411030389</v>
      </c>
      <c r="AM25" s="80">
        <v>260.71835800650109</v>
      </c>
      <c r="AN25" s="84">
        <v>45480.904337786262</v>
      </c>
      <c r="AO25" s="85">
        <v>45884.450416271276</v>
      </c>
    </row>
    <row r="26" spans="1:41">
      <c r="A26" s="108"/>
      <c r="B26" s="109"/>
      <c r="C26" s="109" t="s">
        <v>26</v>
      </c>
      <c r="D26" s="101"/>
      <c r="E26" s="54">
        <v>134.37795391468578</v>
      </c>
      <c r="F26" s="55">
        <v>2.3238877243560112</v>
      </c>
      <c r="G26" s="56">
        <v>107.22561729152085</v>
      </c>
      <c r="H26" s="57">
        <v>24.828448898808904</v>
      </c>
      <c r="I26" s="54">
        <v>70.772446921513847</v>
      </c>
      <c r="J26" s="54">
        <v>2.2069103443851801</v>
      </c>
      <c r="K26" s="54">
        <v>0.25187871332428963</v>
      </c>
      <c r="L26" s="65">
        <v>1.654838492276328</v>
      </c>
      <c r="M26" s="62">
        <v>10.430786717544857</v>
      </c>
      <c r="N26" s="63">
        <v>1.4566560035473348</v>
      </c>
      <c r="O26" s="64">
        <v>1.6893119039477185</v>
      </c>
      <c r="P26" s="65">
        <v>1.1438953255879671</v>
      </c>
      <c r="Q26" s="65">
        <v>26.598871505514236</v>
      </c>
      <c r="R26" s="65">
        <v>8.3176029962546814</v>
      </c>
      <c r="S26" s="80">
        <v>27722.994532634304</v>
      </c>
      <c r="T26" s="81">
        <v>703563.59551838925</v>
      </c>
      <c r="U26" s="82">
        <v>16473.399851138631</v>
      </c>
      <c r="V26" s="83">
        <v>13048.983130058134</v>
      </c>
      <c r="W26" s="80">
        <v>11848.577034224993</v>
      </c>
      <c r="X26" s="80">
        <v>17979.176370009405</v>
      </c>
      <c r="Y26" s="80">
        <v>103428.42696629213</v>
      </c>
      <c r="Z26" s="80">
        <v>16752.688955463978</v>
      </c>
      <c r="AA26" s="81">
        <v>67450.67410255612</v>
      </c>
      <c r="AB26" s="82">
        <v>11309.052934269748</v>
      </c>
      <c r="AC26" s="83">
        <v>7724.4368547715976</v>
      </c>
      <c r="AD26" s="80">
        <v>10358.095508550814</v>
      </c>
      <c r="AE26" s="80">
        <v>675.93756247448789</v>
      </c>
      <c r="AF26" s="80">
        <v>12434.883825648414</v>
      </c>
      <c r="AG26" s="80">
        <v>37253.592816834178</v>
      </c>
      <c r="AH26" s="81">
        <v>16350.028029289626</v>
      </c>
      <c r="AI26" s="82">
        <v>17663.704679283874</v>
      </c>
      <c r="AJ26" s="83">
        <v>3239.8601082606783</v>
      </c>
      <c r="AK26" s="80">
        <v>8385.5278925015609</v>
      </c>
      <c r="AL26" s="80">
        <v>396.78430314499349</v>
      </c>
      <c r="AM26" s="80">
        <v>260.51419105424918</v>
      </c>
      <c r="AN26" s="84">
        <v>46296.419203534984</v>
      </c>
      <c r="AO26" s="85">
        <v>46696.933243650674</v>
      </c>
    </row>
    <row r="27" spans="1:41">
      <c r="A27" s="108"/>
      <c r="B27" s="109"/>
      <c r="C27" s="109" t="s">
        <v>27</v>
      </c>
      <c r="D27" s="101"/>
      <c r="E27" s="54">
        <v>137.74475014354158</v>
      </c>
      <c r="F27" s="55">
        <v>2.1641362562475881</v>
      </c>
      <c r="G27" s="56">
        <v>109.81052512683426</v>
      </c>
      <c r="H27" s="57">
        <v>25.770088760459707</v>
      </c>
      <c r="I27" s="54">
        <v>74.001562485292865</v>
      </c>
      <c r="J27" s="54">
        <v>2.0801762031607387</v>
      </c>
      <c r="K27" s="54">
        <v>0.26091621878559124</v>
      </c>
      <c r="L27" s="65">
        <v>1.6201785687440464</v>
      </c>
      <c r="M27" s="62">
        <v>10.759829505915102</v>
      </c>
      <c r="N27" s="63">
        <v>1.4385970626706828</v>
      </c>
      <c r="O27" s="64">
        <v>1.6263916079829355</v>
      </c>
      <c r="P27" s="65">
        <v>1.1431925718646654</v>
      </c>
      <c r="Q27" s="65">
        <v>27.525248868778281</v>
      </c>
      <c r="R27" s="65">
        <v>8.1284271284271288</v>
      </c>
      <c r="S27" s="80">
        <v>26311.014645206345</v>
      </c>
      <c r="T27" s="81">
        <v>704662.83037578291</v>
      </c>
      <c r="U27" s="82">
        <v>16107.723069195414</v>
      </c>
      <c r="V27" s="83">
        <v>12821.850670601641</v>
      </c>
      <c r="W27" s="80">
        <v>12444.048710251844</v>
      </c>
      <c r="X27" s="80">
        <v>18332.25294117647</v>
      </c>
      <c r="Y27" s="80">
        <v>100304.04761904762</v>
      </c>
      <c r="Z27" s="80">
        <v>16239.577015021561</v>
      </c>
      <c r="AA27" s="81">
        <v>65490.14833259226</v>
      </c>
      <c r="AB27" s="82">
        <v>11196.827441933074</v>
      </c>
      <c r="AC27" s="83">
        <v>7883.6183165648581</v>
      </c>
      <c r="AD27" s="80">
        <v>10885.347767746875</v>
      </c>
      <c r="AE27" s="80">
        <v>666.01588340117178</v>
      </c>
      <c r="AF27" s="80">
        <v>12339.908574471861</v>
      </c>
      <c r="AG27" s="80">
        <v>36242.041383270109</v>
      </c>
      <c r="AH27" s="81">
        <v>15249.86379646276</v>
      </c>
      <c r="AI27" s="82">
        <v>17687.975288259713</v>
      </c>
      <c r="AJ27" s="83">
        <v>3304.2022985476415</v>
      </c>
      <c r="AK27" s="80">
        <v>9208.7904820173007</v>
      </c>
      <c r="AL27" s="80">
        <v>381.34316318558746</v>
      </c>
      <c r="AM27" s="80">
        <v>261.70952833651791</v>
      </c>
      <c r="AN27" s="84">
        <v>46093.88455680952</v>
      </c>
      <c r="AO27" s="85">
        <v>46494.593891247256</v>
      </c>
    </row>
    <row r="28" spans="1:41">
      <c r="A28" s="140" t="s">
        <v>78</v>
      </c>
      <c r="B28" s="141"/>
      <c r="C28" s="109" t="s">
        <v>28</v>
      </c>
      <c r="D28" s="102"/>
      <c r="E28" s="54">
        <v>129.93077297842368</v>
      </c>
      <c r="F28" s="55">
        <v>2.1723613099127204</v>
      </c>
      <c r="G28" s="56">
        <v>103.25703128245607</v>
      </c>
      <c r="H28" s="57">
        <v>24.50138038605489</v>
      </c>
      <c r="I28" s="54">
        <v>68.96793954248983</v>
      </c>
      <c r="J28" s="54">
        <v>2.0507513756651723</v>
      </c>
      <c r="K28" s="54">
        <v>0.2813645994236747</v>
      </c>
      <c r="L28" s="65">
        <v>1.6090625290670635</v>
      </c>
      <c r="M28" s="62">
        <v>11.058327538247566</v>
      </c>
      <c r="N28" s="63">
        <v>1.4061063257804356</v>
      </c>
      <c r="O28" s="64">
        <v>1.6265895953757226</v>
      </c>
      <c r="P28" s="65">
        <v>1.1192707021367474</v>
      </c>
      <c r="Q28" s="65">
        <v>28.181860036832411</v>
      </c>
      <c r="R28" s="65">
        <v>7.8610738255033556</v>
      </c>
      <c r="S28" s="80">
        <v>28104.910579539111</v>
      </c>
      <c r="T28" s="81">
        <v>752322.21236091794</v>
      </c>
      <c r="U28" s="82">
        <v>16591.934050218541</v>
      </c>
      <c r="V28" s="83">
        <v>12413.310242774567</v>
      </c>
      <c r="W28" s="80">
        <v>12048.065706900894</v>
      </c>
      <c r="X28" s="80">
        <v>19062.029281767955</v>
      </c>
      <c r="Y28" s="80">
        <v>98303.771812080537</v>
      </c>
      <c r="Z28" s="80">
        <v>17466.636673115729</v>
      </c>
      <c r="AA28" s="81">
        <v>68032.187485752467</v>
      </c>
      <c r="AB28" s="82">
        <v>11799.914235510936</v>
      </c>
      <c r="AC28" s="83">
        <v>7631.4949253731347</v>
      </c>
      <c r="AD28" s="80">
        <v>10764.21073463327</v>
      </c>
      <c r="AE28" s="80">
        <v>676.39358285275523</v>
      </c>
      <c r="AF28" s="80">
        <v>12505.132758473492</v>
      </c>
      <c r="AG28" s="80">
        <v>36516.927560889941</v>
      </c>
      <c r="AH28" s="81">
        <v>16343.156667207995</v>
      </c>
      <c r="AI28" s="82">
        <v>17132.338532598638</v>
      </c>
      <c r="AJ28" s="83">
        <v>3041.4323610833103</v>
      </c>
      <c r="AK28" s="80">
        <v>8309.3026727748584</v>
      </c>
      <c r="AL28" s="80">
        <v>390.91482772555435</v>
      </c>
      <c r="AM28" s="80">
        <v>276.59201377742363</v>
      </c>
      <c r="AN28" s="84">
        <v>45493.737075167781</v>
      </c>
      <c r="AO28" s="85">
        <v>45904.717948040081</v>
      </c>
    </row>
    <row r="29" spans="1:41">
      <c r="A29" s="108"/>
      <c r="B29" s="109"/>
      <c r="C29" s="109" t="s">
        <v>29</v>
      </c>
      <c r="D29" s="101"/>
      <c r="E29" s="54">
        <v>128.01211175677</v>
      </c>
      <c r="F29" s="55">
        <v>2.330778332994174</v>
      </c>
      <c r="G29" s="56">
        <v>101.1552143863854</v>
      </c>
      <c r="H29" s="57">
        <v>24.52611903739043</v>
      </c>
      <c r="I29" s="54">
        <v>66.965503726984267</v>
      </c>
      <c r="J29" s="54">
        <v>2.2248852510909627</v>
      </c>
      <c r="K29" s="54">
        <v>0.25794951801689769</v>
      </c>
      <c r="L29" s="65">
        <v>1.6228180826652105</v>
      </c>
      <c r="M29" s="62">
        <v>10.418512530315279</v>
      </c>
      <c r="N29" s="63">
        <v>1.4146799415112088</v>
      </c>
      <c r="O29" s="64">
        <v>1.6453835871118418</v>
      </c>
      <c r="P29" s="65">
        <v>1.1181901058519648</v>
      </c>
      <c r="Q29" s="65">
        <v>26.578167344173441</v>
      </c>
      <c r="R29" s="65">
        <v>8.051132213294375</v>
      </c>
      <c r="S29" s="80">
        <v>28064.65365010723</v>
      </c>
      <c r="T29" s="81">
        <v>694194.22231204528</v>
      </c>
      <c r="U29" s="82">
        <v>16380.14804369895</v>
      </c>
      <c r="V29" s="83">
        <v>12952.124210623359</v>
      </c>
      <c r="W29" s="80">
        <v>11842.997096245941</v>
      </c>
      <c r="X29" s="80">
        <v>17991.161077235771</v>
      </c>
      <c r="Y29" s="80">
        <v>102639.9926953981</v>
      </c>
      <c r="Z29" s="80">
        <v>17293.776763946131</v>
      </c>
      <c r="AA29" s="81">
        <v>66630.838163520253</v>
      </c>
      <c r="AB29" s="82">
        <v>11578.69533811381</v>
      </c>
      <c r="AC29" s="83">
        <v>7871.796164782676</v>
      </c>
      <c r="AD29" s="80">
        <v>10591.219716814248</v>
      </c>
      <c r="AE29" s="80">
        <v>676.91503497060557</v>
      </c>
      <c r="AF29" s="80">
        <v>12748.516603157323</v>
      </c>
      <c r="AG29" s="80">
        <v>35926.155794725695</v>
      </c>
      <c r="AH29" s="81">
        <v>16180.12852254656</v>
      </c>
      <c r="AI29" s="82">
        <v>16569.373870410986</v>
      </c>
      <c r="AJ29" s="83">
        <v>3176.6534017681506</v>
      </c>
      <c r="AK29" s="80">
        <v>7930.7226618732147</v>
      </c>
      <c r="AL29" s="80">
        <v>400.28268930743661</v>
      </c>
      <c r="AM29" s="80">
        <v>264.75936645035836</v>
      </c>
      <c r="AN29" s="84">
        <v>44521.920512356708</v>
      </c>
      <c r="AO29" s="85">
        <v>44921.765718151051</v>
      </c>
    </row>
    <row r="30" spans="1:41">
      <c r="A30" s="108"/>
      <c r="B30" s="109"/>
      <c r="C30" s="109" t="s">
        <v>30</v>
      </c>
      <c r="D30" s="101"/>
      <c r="E30" s="54">
        <v>139.27914286629039</v>
      </c>
      <c r="F30" s="55">
        <v>2.4605492872599481</v>
      </c>
      <c r="G30" s="56">
        <v>110.59269763964299</v>
      </c>
      <c r="H30" s="57">
        <v>26.225895939387435</v>
      </c>
      <c r="I30" s="54">
        <v>74.229865964567338</v>
      </c>
      <c r="J30" s="54">
        <v>2.3213724083249994</v>
      </c>
      <c r="K30" s="54">
        <v>0.26196892909135766</v>
      </c>
      <c r="L30" s="65">
        <v>1.6663196054860907</v>
      </c>
      <c r="M30" s="62">
        <v>10.615001913509376</v>
      </c>
      <c r="N30" s="63">
        <v>1.4622069261474326</v>
      </c>
      <c r="O30" s="64">
        <v>1.6874703778706537</v>
      </c>
      <c r="P30" s="65">
        <v>1.1518299103121947</v>
      </c>
      <c r="Q30" s="65">
        <v>27.165098166477364</v>
      </c>
      <c r="R30" s="65">
        <v>8.7936736161035221</v>
      </c>
      <c r="S30" s="80">
        <v>28477.502360241393</v>
      </c>
      <c r="T30" s="81">
        <v>713534.77068503632</v>
      </c>
      <c r="U30" s="82">
        <v>16844.737357464954</v>
      </c>
      <c r="V30" s="83">
        <v>13259.02091860916</v>
      </c>
      <c r="W30" s="80">
        <v>12380.972071192075</v>
      </c>
      <c r="X30" s="80">
        <v>18421.021174752557</v>
      </c>
      <c r="Y30" s="80">
        <v>109875.34148094896</v>
      </c>
      <c r="Z30" s="80">
        <v>17090.060194025067</v>
      </c>
      <c r="AA30" s="81">
        <v>67219.466986335945</v>
      </c>
      <c r="AB30" s="82">
        <v>11520.07766906619</v>
      </c>
      <c r="AC30" s="83">
        <v>7857.3355079217145</v>
      </c>
      <c r="AD30" s="80">
        <v>10748.958644281347</v>
      </c>
      <c r="AE30" s="80">
        <v>678.11355077246537</v>
      </c>
      <c r="AF30" s="80">
        <v>12494.816873773709</v>
      </c>
      <c r="AG30" s="80">
        <v>39663.221197071827</v>
      </c>
      <c r="AH30" s="81">
        <v>17556.874714442569</v>
      </c>
      <c r="AI30" s="82">
        <v>18629.049453933207</v>
      </c>
      <c r="AJ30" s="83">
        <v>3477.2970286960503</v>
      </c>
      <c r="AK30" s="80">
        <v>9190.3789735563932</v>
      </c>
      <c r="AL30" s="80">
        <v>427.62050288241153</v>
      </c>
      <c r="AM30" s="80">
        <v>287.83925541311424</v>
      </c>
      <c r="AN30" s="84">
        <v>49569.059928923743</v>
      </c>
      <c r="AO30" s="85">
        <v>49977.924025243934</v>
      </c>
    </row>
    <row r="31" spans="1:41" ht="8.1" customHeight="1" thickBot="1">
      <c r="A31" s="105"/>
      <c r="B31" s="106"/>
      <c r="C31" s="106"/>
      <c r="D31" s="106"/>
      <c r="E31" s="24"/>
      <c r="F31" s="25"/>
      <c r="G31" s="26"/>
      <c r="H31" s="27"/>
      <c r="I31" s="24"/>
      <c r="J31" s="24"/>
      <c r="K31" s="24"/>
      <c r="L31" s="24"/>
      <c r="M31" s="25"/>
      <c r="N31" s="26"/>
      <c r="O31" s="27"/>
      <c r="P31" s="24"/>
      <c r="Q31" s="24"/>
      <c r="R31" s="24"/>
      <c r="S31" s="24"/>
      <c r="T31" s="25"/>
      <c r="U31" s="26"/>
      <c r="V31" s="27"/>
      <c r="W31" s="24"/>
      <c r="X31" s="24"/>
      <c r="Y31" s="24"/>
      <c r="Z31" s="24"/>
      <c r="AA31" s="25"/>
      <c r="AB31" s="26"/>
      <c r="AC31" s="27"/>
      <c r="AD31" s="24"/>
      <c r="AE31" s="24"/>
      <c r="AF31" s="24"/>
      <c r="AG31" s="24"/>
      <c r="AH31" s="25"/>
      <c r="AI31" s="26"/>
      <c r="AJ31" s="27"/>
      <c r="AK31" s="24"/>
      <c r="AL31" s="24"/>
      <c r="AM31" s="24"/>
      <c r="AN31" s="28"/>
      <c r="AO31" s="29"/>
    </row>
    <row r="32" spans="1:41" ht="18" customHeight="1">
      <c r="A32" s="23"/>
      <c r="B32" s="23"/>
      <c r="C32" s="23"/>
      <c r="D32" s="23"/>
      <c r="E32" s="30"/>
      <c r="F32" s="30"/>
      <c r="G32" s="30"/>
      <c r="H32" s="30"/>
      <c r="I32" s="30"/>
      <c r="J32" s="30"/>
      <c r="K32" s="30"/>
      <c r="L32" s="31"/>
      <c r="M32" s="31"/>
      <c r="N32" s="31"/>
      <c r="O32" s="31"/>
      <c r="P32" s="31"/>
      <c r="Q32" s="31"/>
      <c r="R32" s="31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</row>
    <row r="33" spans="1:41" ht="18" customHeight="1" thickBot="1">
      <c r="A33" s="32" t="s">
        <v>48</v>
      </c>
      <c r="B33" s="5"/>
      <c r="C33" s="5"/>
      <c r="D33" s="5"/>
      <c r="E33" s="30"/>
      <c r="F33" s="30"/>
      <c r="G33" s="30"/>
      <c r="H33" s="30"/>
      <c r="I33" s="30"/>
      <c r="J33" s="30"/>
      <c r="K33" s="30"/>
      <c r="L33" s="31"/>
      <c r="M33" s="31"/>
      <c r="N33" s="31"/>
      <c r="O33" s="31"/>
      <c r="P33" s="31"/>
      <c r="Q33" s="31"/>
      <c r="R33" s="31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8"/>
      <c r="AO33" s="8"/>
    </row>
    <row r="34" spans="1:41" ht="15.95" customHeight="1" thickBot="1">
      <c r="A34" s="129" t="s">
        <v>0</v>
      </c>
      <c r="B34" s="130"/>
      <c r="C34" s="130"/>
      <c r="D34" s="130"/>
      <c r="E34" s="135" t="s">
        <v>32</v>
      </c>
      <c r="F34" s="136"/>
      <c r="G34" s="136"/>
      <c r="H34" s="136"/>
      <c r="I34" s="136"/>
      <c r="J34" s="136"/>
      <c r="K34" s="137"/>
      <c r="L34" s="135" t="s">
        <v>33</v>
      </c>
      <c r="M34" s="136"/>
      <c r="N34" s="136"/>
      <c r="O34" s="136"/>
      <c r="P34" s="136"/>
      <c r="Q34" s="136"/>
      <c r="R34" s="137"/>
      <c r="S34" s="135" t="s">
        <v>3</v>
      </c>
      <c r="T34" s="136"/>
      <c r="U34" s="136"/>
      <c r="V34" s="136"/>
      <c r="W34" s="136"/>
      <c r="X34" s="136"/>
      <c r="Y34" s="137"/>
      <c r="Z34" s="135" t="s">
        <v>4</v>
      </c>
      <c r="AA34" s="136"/>
      <c r="AB34" s="136"/>
      <c r="AC34" s="136"/>
      <c r="AD34" s="136"/>
      <c r="AE34" s="136"/>
      <c r="AF34" s="137"/>
      <c r="AG34" s="135" t="s">
        <v>5</v>
      </c>
      <c r="AH34" s="136"/>
      <c r="AI34" s="136"/>
      <c r="AJ34" s="136"/>
      <c r="AK34" s="136"/>
      <c r="AL34" s="136"/>
      <c r="AM34" s="136"/>
      <c r="AN34" s="136"/>
      <c r="AO34" s="137"/>
    </row>
    <row r="35" spans="1:41" ht="15.95" customHeight="1">
      <c r="A35" s="131"/>
      <c r="B35" s="132"/>
      <c r="C35" s="132"/>
      <c r="D35" s="132"/>
      <c r="E35" s="124" t="s">
        <v>34</v>
      </c>
      <c r="F35" s="125"/>
      <c r="G35" s="125"/>
      <c r="H35" s="111"/>
      <c r="I35" s="126" t="s">
        <v>7</v>
      </c>
      <c r="J35" s="113" t="s">
        <v>8</v>
      </c>
      <c r="K35" s="110" t="s">
        <v>9</v>
      </c>
      <c r="L35" s="124" t="s">
        <v>34</v>
      </c>
      <c r="M35" s="125"/>
      <c r="N35" s="125"/>
      <c r="O35" s="111"/>
      <c r="P35" s="126" t="s">
        <v>7</v>
      </c>
      <c r="Q35" s="113" t="s">
        <v>8</v>
      </c>
      <c r="R35" s="110" t="s">
        <v>9</v>
      </c>
      <c r="S35" s="124" t="s">
        <v>34</v>
      </c>
      <c r="T35" s="125"/>
      <c r="U35" s="125"/>
      <c r="V35" s="111"/>
      <c r="W35" s="126" t="s">
        <v>7</v>
      </c>
      <c r="X35" s="113" t="s">
        <v>8</v>
      </c>
      <c r="Y35" s="110" t="s">
        <v>9</v>
      </c>
      <c r="Z35" s="119" t="s">
        <v>34</v>
      </c>
      <c r="AA35" s="120"/>
      <c r="AB35" s="120"/>
      <c r="AC35" s="121"/>
      <c r="AD35" s="113" t="s">
        <v>7</v>
      </c>
      <c r="AE35" s="113" t="s">
        <v>8</v>
      </c>
      <c r="AF35" s="113" t="s">
        <v>9</v>
      </c>
      <c r="AG35" s="124" t="s">
        <v>34</v>
      </c>
      <c r="AH35" s="125"/>
      <c r="AI35" s="125"/>
      <c r="AJ35" s="111"/>
      <c r="AK35" s="126" t="s">
        <v>7</v>
      </c>
      <c r="AL35" s="127" t="s">
        <v>11</v>
      </c>
      <c r="AM35" s="113" t="s">
        <v>9</v>
      </c>
      <c r="AN35" s="115" t="s">
        <v>12</v>
      </c>
      <c r="AO35" s="117" t="s">
        <v>13</v>
      </c>
    </row>
    <row r="36" spans="1:41" ht="15.95" customHeight="1">
      <c r="A36" s="133"/>
      <c r="B36" s="134"/>
      <c r="C36" s="134"/>
      <c r="D36" s="134"/>
      <c r="E36" s="10" t="s">
        <v>14</v>
      </c>
      <c r="F36" s="11" t="s">
        <v>15</v>
      </c>
      <c r="G36" s="12" t="s">
        <v>16</v>
      </c>
      <c r="H36" s="13" t="s">
        <v>17</v>
      </c>
      <c r="I36" s="114"/>
      <c r="J36" s="114"/>
      <c r="K36" s="111"/>
      <c r="L36" s="10" t="s">
        <v>14</v>
      </c>
      <c r="M36" s="11" t="s">
        <v>15</v>
      </c>
      <c r="N36" s="12" t="s">
        <v>16</v>
      </c>
      <c r="O36" s="13" t="s">
        <v>17</v>
      </c>
      <c r="P36" s="114"/>
      <c r="Q36" s="114"/>
      <c r="R36" s="111"/>
      <c r="S36" s="10" t="s">
        <v>14</v>
      </c>
      <c r="T36" s="11" t="s">
        <v>15</v>
      </c>
      <c r="U36" s="12" t="s">
        <v>16</v>
      </c>
      <c r="V36" s="13" t="s">
        <v>17</v>
      </c>
      <c r="W36" s="114"/>
      <c r="X36" s="114"/>
      <c r="Y36" s="111"/>
      <c r="Z36" s="10" t="s">
        <v>14</v>
      </c>
      <c r="AA36" s="11" t="s">
        <v>15</v>
      </c>
      <c r="AB36" s="12" t="s">
        <v>16</v>
      </c>
      <c r="AC36" s="13" t="s">
        <v>17</v>
      </c>
      <c r="AD36" s="114"/>
      <c r="AE36" s="114"/>
      <c r="AF36" s="114"/>
      <c r="AG36" s="10" t="s">
        <v>14</v>
      </c>
      <c r="AH36" s="11" t="s">
        <v>15</v>
      </c>
      <c r="AI36" s="12" t="s">
        <v>16</v>
      </c>
      <c r="AJ36" s="13" t="s">
        <v>17</v>
      </c>
      <c r="AK36" s="114"/>
      <c r="AL36" s="128"/>
      <c r="AM36" s="114"/>
      <c r="AN36" s="116"/>
      <c r="AO36" s="118"/>
    </row>
    <row r="37" spans="1:41">
      <c r="A37" s="94"/>
      <c r="B37" s="95"/>
      <c r="C37" s="95"/>
      <c r="D37" s="95"/>
      <c r="E37" s="14"/>
      <c r="F37" s="15"/>
      <c r="G37" s="16"/>
      <c r="H37" s="17"/>
      <c r="I37" s="14"/>
      <c r="J37" s="14"/>
      <c r="K37" s="18"/>
      <c r="L37" s="14"/>
      <c r="M37" s="15"/>
      <c r="N37" s="16"/>
      <c r="O37" s="17"/>
      <c r="P37" s="14"/>
      <c r="Q37" s="14"/>
      <c r="R37" s="18"/>
      <c r="S37" s="14"/>
      <c r="T37" s="15"/>
      <c r="U37" s="16"/>
      <c r="V37" s="17"/>
      <c r="W37" s="14"/>
      <c r="X37" s="14"/>
      <c r="Y37" s="18"/>
      <c r="Z37" s="14"/>
      <c r="AA37" s="15"/>
      <c r="AB37" s="16"/>
      <c r="AC37" s="17"/>
      <c r="AD37" s="14"/>
      <c r="AE37" s="14"/>
      <c r="AF37" s="19"/>
      <c r="AG37" s="14"/>
      <c r="AH37" s="15"/>
      <c r="AI37" s="16"/>
      <c r="AJ37" s="17"/>
      <c r="AK37" s="14"/>
      <c r="AL37" s="14"/>
      <c r="AM37" s="8"/>
      <c r="AN37" s="20"/>
      <c r="AO37" s="21"/>
    </row>
    <row r="38" spans="1:41" s="22" customFormat="1" ht="30" customHeight="1">
      <c r="A38" s="122" t="s">
        <v>77</v>
      </c>
      <c r="B38" s="123"/>
      <c r="C38" s="123"/>
      <c r="D38" s="96"/>
      <c r="E38" s="50">
        <v>1643.7482362151679</v>
      </c>
      <c r="F38" s="51">
        <v>29.850522080310242</v>
      </c>
      <c r="G38" s="52">
        <v>1315.0636328050323</v>
      </c>
      <c r="H38" s="53">
        <v>298.83408132982549</v>
      </c>
      <c r="I38" s="50">
        <v>846.89573869584615</v>
      </c>
      <c r="J38" s="50">
        <v>28.554197125144515</v>
      </c>
      <c r="K38" s="50">
        <v>1.9397081448169762</v>
      </c>
      <c r="L38" s="58">
        <v>1.7305754576906485</v>
      </c>
      <c r="M38" s="59">
        <v>10.995356886903219</v>
      </c>
      <c r="N38" s="60">
        <v>1.5024033731504411</v>
      </c>
      <c r="O38" s="61">
        <v>1.8092219349384837</v>
      </c>
      <c r="P38" s="58">
        <v>1.1743027701085611</v>
      </c>
      <c r="Q38" s="58">
        <v>27.873224618621776</v>
      </c>
      <c r="R38" s="58">
        <v>7.5620086823888304</v>
      </c>
      <c r="S38" s="74">
        <v>25431.289826161457</v>
      </c>
      <c r="T38" s="75">
        <v>621808.50135710032</v>
      </c>
      <c r="U38" s="76">
        <v>14893.696879915449</v>
      </c>
      <c r="V38" s="77">
        <v>12231.437110120214</v>
      </c>
      <c r="W38" s="74">
        <v>11734.091095784024</v>
      </c>
      <c r="X38" s="74">
        <v>18776.582962714998</v>
      </c>
      <c r="Y38" s="74">
        <v>86971.165082717358</v>
      </c>
      <c r="Z38" s="74">
        <v>14695.279372618646</v>
      </c>
      <c r="AA38" s="75">
        <v>56551.916209081712</v>
      </c>
      <c r="AB38" s="76">
        <v>9913.2477642700887</v>
      </c>
      <c r="AC38" s="77">
        <v>6760.6062439963189</v>
      </c>
      <c r="AD38" s="74">
        <v>9992.3898627091203</v>
      </c>
      <c r="AE38" s="74">
        <v>673.64229362147717</v>
      </c>
      <c r="AF38" s="74">
        <v>11501.066546678872</v>
      </c>
      <c r="AG38" s="74">
        <v>418026.37796429644</v>
      </c>
      <c r="AH38" s="75">
        <v>185613.08399484746</v>
      </c>
      <c r="AI38" s="76">
        <v>195861.59124798587</v>
      </c>
      <c r="AJ38" s="77">
        <v>36551.702721463102</v>
      </c>
      <c r="AK38" s="74">
        <v>99375.517464883611</v>
      </c>
      <c r="AL38" s="74">
        <v>5361.5025125399416</v>
      </c>
      <c r="AM38" s="74">
        <v>1686.9867727516864</v>
      </c>
      <c r="AN38" s="78">
        <v>524450.38471447164</v>
      </c>
      <c r="AO38" s="79">
        <v>530161.25859133899</v>
      </c>
    </row>
    <row r="39" spans="1:41">
      <c r="A39" s="122" t="s">
        <v>65</v>
      </c>
      <c r="B39" s="123"/>
      <c r="C39" s="123"/>
      <c r="D39" s="97"/>
      <c r="E39" s="54">
        <v>1633.9848065236633</v>
      </c>
      <c r="F39" s="55">
        <v>28.9275619499832</v>
      </c>
      <c r="G39" s="56">
        <v>1302.7927182003264</v>
      </c>
      <c r="H39" s="57">
        <v>302.26452637335365</v>
      </c>
      <c r="I39" s="54">
        <v>846.36843411438372</v>
      </c>
      <c r="J39" s="54">
        <v>27.664294012874262</v>
      </c>
      <c r="K39" s="54">
        <v>2.1485657560390661</v>
      </c>
      <c r="L39" s="65">
        <v>1.7044844511553401</v>
      </c>
      <c r="M39" s="62">
        <v>10.992468587480545</v>
      </c>
      <c r="N39" s="63">
        <v>1.484377441749086</v>
      </c>
      <c r="O39" s="64">
        <v>1.7642833061588674</v>
      </c>
      <c r="P39" s="65">
        <v>1.1712957580991368</v>
      </c>
      <c r="Q39" s="65">
        <v>27.804545779316147</v>
      </c>
      <c r="R39" s="65">
        <v>7.8618010835122147</v>
      </c>
      <c r="S39" s="80">
        <v>25588.998044616823</v>
      </c>
      <c r="T39" s="81">
        <v>632115.80255096231</v>
      </c>
      <c r="U39" s="82">
        <v>15250.111287031772</v>
      </c>
      <c r="V39" s="83">
        <v>12104.401031176523</v>
      </c>
      <c r="W39" s="80">
        <v>11934.796862220221</v>
      </c>
      <c r="X39" s="80">
        <v>18728.065463667903</v>
      </c>
      <c r="Y39" s="80">
        <v>89776.075334764391</v>
      </c>
      <c r="Z39" s="80">
        <v>15012.749472294683</v>
      </c>
      <c r="AA39" s="81">
        <v>57504.444749643095</v>
      </c>
      <c r="AB39" s="82">
        <v>10273.742282867162</v>
      </c>
      <c r="AC39" s="83">
        <v>6860.8034712575609</v>
      </c>
      <c r="AD39" s="80">
        <v>10189.396469418509</v>
      </c>
      <c r="AE39" s="80">
        <v>673.56128067374311</v>
      </c>
      <c r="AF39" s="80">
        <v>11419.275860723945</v>
      </c>
      <c r="AG39" s="80">
        <v>418120.34019067616</v>
      </c>
      <c r="AH39" s="81">
        <v>182855.6903785631</v>
      </c>
      <c r="AI39" s="82">
        <v>198677.339364896</v>
      </c>
      <c r="AJ39" s="83">
        <v>36587.310447217053</v>
      </c>
      <c r="AK39" s="80">
        <v>101012.35331750588</v>
      </c>
      <c r="AL39" s="80">
        <v>5180.9870927926522</v>
      </c>
      <c r="AM39" s="80">
        <v>1928.8980117585822</v>
      </c>
      <c r="AN39" s="84">
        <v>526242.57861273328</v>
      </c>
      <c r="AO39" s="85">
        <v>531693.75790805288</v>
      </c>
    </row>
    <row r="40" spans="1:41" ht="13.5" customHeight="1">
      <c r="A40" s="122">
        <v>2</v>
      </c>
      <c r="B40" s="123"/>
      <c r="C40" s="123"/>
      <c r="D40" s="97"/>
      <c r="E40" s="54">
        <v>1493.2646492268882</v>
      </c>
      <c r="F40" s="55">
        <v>26.567990408052584</v>
      </c>
      <c r="G40" s="56">
        <v>1199.5546892695284</v>
      </c>
      <c r="H40" s="57">
        <v>267.1419695493073</v>
      </c>
      <c r="I40" s="54">
        <v>797.42226803009737</v>
      </c>
      <c r="J40" s="54">
        <v>24.630899120391824</v>
      </c>
      <c r="K40" s="54">
        <v>2.3578818752506563</v>
      </c>
      <c r="L40" s="65">
        <v>1.6762588326253502</v>
      </c>
      <c r="M40" s="62">
        <v>10.921387509287865</v>
      </c>
      <c r="N40" s="63">
        <v>1.4529529591087431</v>
      </c>
      <c r="O40" s="64">
        <v>1.759522116762317</v>
      </c>
      <c r="P40" s="65">
        <v>1.1458817753579096</v>
      </c>
      <c r="Q40" s="65">
        <v>29.097593075346108</v>
      </c>
      <c r="R40" s="65">
        <v>7.9961223230809901</v>
      </c>
      <c r="S40" s="80">
        <v>26582.270030288852</v>
      </c>
      <c r="T40" s="81">
        <v>652018.54375659931</v>
      </c>
      <c r="U40" s="82">
        <v>15742.604711035614</v>
      </c>
      <c r="V40" s="83">
        <v>13054.58075150165</v>
      </c>
      <c r="W40" s="80">
        <v>12193.253505219947</v>
      </c>
      <c r="X40" s="80">
        <v>19497.582099499716</v>
      </c>
      <c r="Y40" s="80">
        <v>93322.134925530976</v>
      </c>
      <c r="Z40" s="80">
        <v>15858.093936874773</v>
      </c>
      <c r="AA40" s="81">
        <v>59701.072157919843</v>
      </c>
      <c r="AB40" s="82">
        <v>10834.903230929305</v>
      </c>
      <c r="AC40" s="83">
        <v>7419.3899736385711</v>
      </c>
      <c r="AD40" s="80">
        <v>10640.935013921007</v>
      </c>
      <c r="AE40" s="80">
        <v>670.07542682352255</v>
      </c>
      <c r="AF40" s="80">
        <v>11670.923874707931</v>
      </c>
      <c r="AG40" s="80">
        <v>396943.64132433705</v>
      </c>
      <c r="AH40" s="81">
        <v>173228.22416397743</v>
      </c>
      <c r="AI40" s="82">
        <v>188841.1530243934</v>
      </c>
      <c r="AJ40" s="83">
        <v>34874.264135966267</v>
      </c>
      <c r="AK40" s="80">
        <v>97231.718647984264</v>
      </c>
      <c r="AL40" s="80">
        <v>4802.4297778433493</v>
      </c>
      <c r="AM40" s="80">
        <v>2200.4257050060573</v>
      </c>
      <c r="AN40" s="84">
        <v>501178.21545517072</v>
      </c>
      <c r="AO40" s="85">
        <v>505953.46712950169</v>
      </c>
    </row>
    <row r="41" spans="1:41" ht="13.5" customHeight="1">
      <c r="A41" s="122">
        <v>3</v>
      </c>
      <c r="B41" s="123"/>
      <c r="C41" s="123"/>
      <c r="D41" s="97"/>
      <c r="E41" s="54">
        <v>1560.9935364579469</v>
      </c>
      <c r="F41" s="55">
        <v>26.632079463664386</v>
      </c>
      <c r="G41" s="56">
        <v>1248.2086382441946</v>
      </c>
      <c r="H41" s="57">
        <v>286.15281875008776</v>
      </c>
      <c r="I41" s="54">
        <v>828.61606399768971</v>
      </c>
      <c r="J41" s="54">
        <v>25.222453739448863</v>
      </c>
      <c r="K41" s="54">
        <v>2.6686426962776975</v>
      </c>
      <c r="L41" s="65">
        <v>1.662765479776227</v>
      </c>
      <c r="M41" s="62">
        <v>10.884185874893637</v>
      </c>
      <c r="N41" s="63">
        <v>1.4549846122454553</v>
      </c>
      <c r="O41" s="64">
        <v>1.7108805849962261</v>
      </c>
      <c r="P41" s="65">
        <v>1.1448719165039465</v>
      </c>
      <c r="Q41" s="65">
        <v>28.106702711298404</v>
      </c>
      <c r="R41" s="65">
        <v>8.260990456150898</v>
      </c>
      <c r="S41" s="80">
        <v>26768.98676620693</v>
      </c>
      <c r="T41" s="81">
        <v>680567.88966031373</v>
      </c>
      <c r="U41" s="82">
        <v>15997.180619864221</v>
      </c>
      <c r="V41" s="83">
        <v>12907.292615852339</v>
      </c>
      <c r="W41" s="80">
        <v>12077.057790289837</v>
      </c>
      <c r="X41" s="80">
        <v>19010.051196628767</v>
      </c>
      <c r="Y41" s="80">
        <v>100902.74366874577</v>
      </c>
      <c r="Z41" s="80">
        <v>16099.075360771541</v>
      </c>
      <c r="AA41" s="81">
        <v>62528.139218034477</v>
      </c>
      <c r="AB41" s="82">
        <v>10994.742133510277</v>
      </c>
      <c r="AC41" s="83">
        <v>7544.2393402814896</v>
      </c>
      <c r="AD41" s="80">
        <v>10548.828752101028</v>
      </c>
      <c r="AE41" s="80">
        <v>676.35294655132418</v>
      </c>
      <c r="AF41" s="80">
        <v>12214.363907613095</v>
      </c>
      <c r="AG41" s="80">
        <v>417862.15319577331</v>
      </c>
      <c r="AH41" s="81">
        <v>181249.3811785185</v>
      </c>
      <c r="AI41" s="82">
        <v>199678.19037267144</v>
      </c>
      <c r="AJ41" s="83">
        <v>36934.581644583399</v>
      </c>
      <c r="AK41" s="80">
        <v>100072.44090862601</v>
      </c>
      <c r="AL41" s="80">
        <v>4794.8013689152358</v>
      </c>
      <c r="AM41" s="80">
        <v>2692.7336992597911</v>
      </c>
      <c r="AN41" s="84">
        <v>525422.12917257438</v>
      </c>
      <c r="AO41" s="85">
        <v>530385.88797797216</v>
      </c>
    </row>
    <row r="42" spans="1:41">
      <c r="A42" s="122">
        <v>4</v>
      </c>
      <c r="B42" s="123"/>
      <c r="C42" s="123"/>
      <c r="D42" s="98"/>
      <c r="E42" s="54">
        <v>1604.2269954260817</v>
      </c>
      <c r="F42" s="55">
        <v>27.309249409900431</v>
      </c>
      <c r="G42" s="56">
        <v>1277.2832870976617</v>
      </c>
      <c r="H42" s="57">
        <v>299.63445891851973</v>
      </c>
      <c r="I42" s="54">
        <v>850.28496482158414</v>
      </c>
      <c r="J42" s="54">
        <v>25.980930629942922</v>
      </c>
      <c r="K42" s="54">
        <v>3.0209374153121789</v>
      </c>
      <c r="L42" s="65">
        <v>1.6455495948854897</v>
      </c>
      <c r="M42" s="62">
        <v>10.776283794532274</v>
      </c>
      <c r="N42" s="63">
        <v>1.4463249101355329</v>
      </c>
      <c r="O42" s="64">
        <v>1.6626132619724223</v>
      </c>
      <c r="P42" s="65">
        <v>1.1365611264414686</v>
      </c>
      <c r="Q42" s="65">
        <v>27.622931762082967</v>
      </c>
      <c r="R42" s="65">
        <v>8.3442443333561602</v>
      </c>
      <c r="S42" s="80">
        <v>27132.776432188857</v>
      </c>
      <c r="T42" s="81">
        <v>696088.0382165123</v>
      </c>
      <c r="U42" s="82">
        <v>16167.021740609216</v>
      </c>
      <c r="V42" s="83">
        <v>12907.807429792076</v>
      </c>
      <c r="W42" s="80">
        <v>11680.858945681226</v>
      </c>
      <c r="X42" s="80">
        <v>18654.548395572896</v>
      </c>
      <c r="Y42" s="80">
        <v>103750.07409436417</v>
      </c>
      <c r="Z42" s="80">
        <v>16488.580178026761</v>
      </c>
      <c r="AA42" s="81">
        <v>64594.441969846506</v>
      </c>
      <c r="AB42" s="82">
        <v>11178.001310296335</v>
      </c>
      <c r="AC42" s="83">
        <v>7763.5657822667954</v>
      </c>
      <c r="AD42" s="80">
        <v>10277.369755072981</v>
      </c>
      <c r="AE42" s="80">
        <v>675.32833068716263</v>
      </c>
      <c r="AF42" s="80">
        <v>12433.72916102453</v>
      </c>
      <c r="AG42" s="80">
        <v>435271.32413377933</v>
      </c>
      <c r="AH42" s="81">
        <v>190096.41846903038</v>
      </c>
      <c r="AI42" s="82">
        <v>206498.666714247</v>
      </c>
      <c r="AJ42" s="83">
        <v>38676.238950501975</v>
      </c>
      <c r="AK42" s="80">
        <v>99320.587377144475</v>
      </c>
      <c r="AL42" s="80">
        <v>4846.6252779829247</v>
      </c>
      <c r="AM42" s="80">
        <v>3134.2248067307555</v>
      </c>
      <c r="AN42" s="84">
        <v>542572.76159563754</v>
      </c>
      <c r="AO42" s="85">
        <v>547459.15292732825</v>
      </c>
    </row>
    <row r="43" spans="1:41" s="22" customFormat="1" ht="30" customHeight="1">
      <c r="A43" s="122" t="s">
        <v>80</v>
      </c>
      <c r="B43" s="123"/>
      <c r="C43" s="123"/>
      <c r="D43" s="96"/>
      <c r="E43" s="50">
        <v>1645.197701370126</v>
      </c>
      <c r="F43" s="51">
        <v>29.976593108682039</v>
      </c>
      <c r="G43" s="52">
        <v>1317.1812068264003</v>
      </c>
      <c r="H43" s="53">
        <v>298.03990143504359</v>
      </c>
      <c r="I43" s="50">
        <v>848.10481898518333</v>
      </c>
      <c r="J43" s="50">
        <v>28.693099995885508</v>
      </c>
      <c r="K43" s="50">
        <v>1.911638985274688</v>
      </c>
      <c r="L43" s="58">
        <v>1.7334176418134493</v>
      </c>
      <c r="M43" s="59">
        <v>10.976269816457096</v>
      </c>
      <c r="N43" s="60">
        <v>1.5050218850620352</v>
      </c>
      <c r="O43" s="61">
        <v>1.8131699823370471</v>
      </c>
      <c r="P43" s="58">
        <v>1.1811303861280251</v>
      </c>
      <c r="Q43" s="58">
        <v>27.842247821168524</v>
      </c>
      <c r="R43" s="58">
        <v>7.5075929690302523</v>
      </c>
      <c r="S43" s="74">
        <v>25472.572494594559</v>
      </c>
      <c r="T43" s="75">
        <v>620650.24164830218</v>
      </c>
      <c r="U43" s="76">
        <v>14917.538727240733</v>
      </c>
      <c r="V43" s="77">
        <v>12257.876472839471</v>
      </c>
      <c r="W43" s="74">
        <v>11795.858185868852</v>
      </c>
      <c r="X43" s="74">
        <v>18740.155959721491</v>
      </c>
      <c r="Y43" s="74">
        <v>85966.055243333729</v>
      </c>
      <c r="Z43" s="74">
        <v>14695.000143154146</v>
      </c>
      <c r="AA43" s="75">
        <v>56544.732593739645</v>
      </c>
      <c r="AB43" s="76">
        <v>9911.8417315412335</v>
      </c>
      <c r="AC43" s="77">
        <v>6760.4673539984042</v>
      </c>
      <c r="AD43" s="74">
        <v>9986.9229717626422</v>
      </c>
      <c r="AE43" s="74">
        <v>673.08344067943074</v>
      </c>
      <c r="AF43" s="74">
        <v>11450.548211384703</v>
      </c>
      <c r="AG43" s="74">
        <v>419074.17716090864</v>
      </c>
      <c r="AH43" s="75">
        <v>186049.79756696336</v>
      </c>
      <c r="AI43" s="76">
        <v>196491.01663626515</v>
      </c>
      <c r="AJ43" s="77">
        <v>36533.362957680154</v>
      </c>
      <c r="AK43" s="74">
        <v>100041.24171501196</v>
      </c>
      <c r="AL43" s="74">
        <v>5377.1316889077852</v>
      </c>
      <c r="AM43" s="74">
        <v>1643.3606261343427</v>
      </c>
      <c r="AN43" s="78">
        <v>526135.91119096277</v>
      </c>
      <c r="AO43" s="79">
        <v>531871.8227979464</v>
      </c>
    </row>
    <row r="44" spans="1:41">
      <c r="A44" s="122" t="s">
        <v>65</v>
      </c>
      <c r="B44" s="123"/>
      <c r="C44" s="123"/>
      <c r="D44" s="97"/>
      <c r="E44" s="54">
        <v>1644.4976097636199</v>
      </c>
      <c r="F44" s="55">
        <v>29.060207520983411</v>
      </c>
      <c r="G44" s="56">
        <v>1310.7327120921727</v>
      </c>
      <c r="H44" s="57">
        <v>304.7046901504637</v>
      </c>
      <c r="I44" s="54">
        <v>849.75128323750346</v>
      </c>
      <c r="J44" s="54">
        <v>27.789086423016762</v>
      </c>
      <c r="K44" s="54">
        <v>2.130725001652237</v>
      </c>
      <c r="L44" s="65">
        <v>1.7064367380642229</v>
      </c>
      <c r="M44" s="62">
        <v>11.009619976802894</v>
      </c>
      <c r="N44" s="63">
        <v>1.4868220139503638</v>
      </c>
      <c r="O44" s="64">
        <v>1.7638817594093466</v>
      </c>
      <c r="P44" s="65">
        <v>1.1723247182726877</v>
      </c>
      <c r="Q44" s="65">
        <v>27.816763514424107</v>
      </c>
      <c r="R44" s="65">
        <v>7.8321960297766751</v>
      </c>
      <c r="S44" s="80">
        <v>25470.618711811112</v>
      </c>
      <c r="T44" s="81">
        <v>629907.69200912723</v>
      </c>
      <c r="U44" s="82">
        <v>15185.426447134689</v>
      </c>
      <c r="V44" s="83">
        <v>12067.711031228808</v>
      </c>
      <c r="W44" s="80">
        <v>11864.930655208494</v>
      </c>
      <c r="X44" s="80">
        <v>18727.083674876925</v>
      </c>
      <c r="Y44" s="80">
        <v>89695.803866832095</v>
      </c>
      <c r="Z44" s="80">
        <v>14926.201565904465</v>
      </c>
      <c r="AA44" s="81">
        <v>57214.29925250222</v>
      </c>
      <c r="AB44" s="82">
        <v>10213.345178276088</v>
      </c>
      <c r="AC44" s="83">
        <v>6841.5646155725317</v>
      </c>
      <c r="AD44" s="80">
        <v>10120.856849875498</v>
      </c>
      <c r="AE44" s="80">
        <v>673.23014286569253</v>
      </c>
      <c r="AF44" s="80">
        <v>11452.190870328568</v>
      </c>
      <c r="AG44" s="80">
        <v>418863.71590773907</v>
      </c>
      <c r="AH44" s="81">
        <v>183052.48248848942</v>
      </c>
      <c r="AI44" s="82">
        <v>199040.35191329059</v>
      </c>
      <c r="AJ44" s="83">
        <v>36770.881505959071</v>
      </c>
      <c r="AK44" s="80">
        <v>100822.40049787413</v>
      </c>
      <c r="AL44" s="80">
        <v>5204.0854669222126</v>
      </c>
      <c r="AM44" s="80">
        <v>1911.1709184235456</v>
      </c>
      <c r="AN44" s="84">
        <v>526801.37279095897</v>
      </c>
      <c r="AO44" s="85">
        <v>532269.3284559293</v>
      </c>
    </row>
    <row r="45" spans="1:41" ht="13.5" customHeight="1">
      <c r="A45" s="122">
        <v>2</v>
      </c>
      <c r="B45" s="123"/>
      <c r="C45" s="123"/>
      <c r="D45" s="99"/>
      <c r="E45" s="54">
        <v>1487.8230378461287</v>
      </c>
      <c r="F45" s="55">
        <v>26.57880274081953</v>
      </c>
      <c r="G45" s="56">
        <v>1195.6367557356393</v>
      </c>
      <c r="H45" s="57">
        <v>265.60747936967005</v>
      </c>
      <c r="I45" s="54">
        <v>794.7402845721283</v>
      </c>
      <c r="J45" s="54">
        <v>24.67406272790533</v>
      </c>
      <c r="K45" s="54">
        <v>2.3285263811193562</v>
      </c>
      <c r="L45" s="65">
        <v>1.6758036273961627</v>
      </c>
      <c r="M45" s="62">
        <v>10.940726938226762</v>
      </c>
      <c r="N45" s="63">
        <v>1.4507964155706514</v>
      </c>
      <c r="O45" s="64">
        <v>1.7615554433120437</v>
      </c>
      <c r="P45" s="65">
        <v>1.1455010998707922</v>
      </c>
      <c r="Q45" s="65">
        <v>29.091991598631392</v>
      </c>
      <c r="R45" s="65">
        <v>7.9668850399353852</v>
      </c>
      <c r="S45" s="80">
        <v>26504.403194551363</v>
      </c>
      <c r="T45" s="81">
        <v>649417.46830357495</v>
      </c>
      <c r="U45" s="82">
        <v>15659.069008584258</v>
      </c>
      <c r="V45" s="83">
        <v>12991.217083410042</v>
      </c>
      <c r="W45" s="80">
        <v>12208.396899274132</v>
      </c>
      <c r="X45" s="80">
        <v>19489.016438564991</v>
      </c>
      <c r="Y45" s="80">
        <v>92416.657991564207</v>
      </c>
      <c r="Z45" s="80">
        <v>15815.936164151575</v>
      </c>
      <c r="AA45" s="81">
        <v>59357.798798041338</v>
      </c>
      <c r="AB45" s="82">
        <v>10793.429622877151</v>
      </c>
      <c r="AC45" s="83">
        <v>7374.8556326925464</v>
      </c>
      <c r="AD45" s="80">
        <v>10657.691119328641</v>
      </c>
      <c r="AE45" s="80">
        <v>669.91001191825717</v>
      </c>
      <c r="AF45" s="80">
        <v>11600.099352295128</v>
      </c>
      <c r="AG45" s="80">
        <v>394338.61677216052</v>
      </c>
      <c r="AH45" s="81">
        <v>172607.38786483137</v>
      </c>
      <c r="AI45" s="82">
        <v>187225.58467264174</v>
      </c>
      <c r="AJ45" s="83">
        <v>34505.644234687374</v>
      </c>
      <c r="AK45" s="80">
        <v>97025.048258986135</v>
      </c>
      <c r="AL45" s="80">
        <v>4808.7321411033072</v>
      </c>
      <c r="AM45" s="80">
        <v>2151.9462618824223</v>
      </c>
      <c r="AN45" s="84">
        <v>498324.34343413234</v>
      </c>
      <c r="AO45" s="85">
        <v>503126.47780868178</v>
      </c>
    </row>
    <row r="46" spans="1:41" ht="13.5" customHeight="1">
      <c r="A46" s="122">
        <v>3</v>
      </c>
      <c r="B46" s="123"/>
      <c r="C46" s="123"/>
      <c r="D46" s="99"/>
      <c r="E46" s="54">
        <v>1559.3762082484429</v>
      </c>
      <c r="F46" s="55">
        <v>26.716589238600648</v>
      </c>
      <c r="G46" s="56">
        <v>1246.7667522081524</v>
      </c>
      <c r="H46" s="57">
        <v>285.89286680168999</v>
      </c>
      <c r="I46" s="54">
        <v>827.6074627433776</v>
      </c>
      <c r="J46" s="54">
        <v>25.277208502863736</v>
      </c>
      <c r="K46" s="54">
        <v>2.6728208456787526</v>
      </c>
      <c r="L46" s="65">
        <v>1.6638460891175921</v>
      </c>
      <c r="M46" s="62">
        <v>10.891910739191074</v>
      </c>
      <c r="N46" s="63">
        <v>1.4547033890611476</v>
      </c>
      <c r="O46" s="64">
        <v>1.7135491556302993</v>
      </c>
      <c r="P46" s="65">
        <v>1.1435183493000689</v>
      </c>
      <c r="Q46" s="65">
        <v>28.150613820268354</v>
      </c>
      <c r="R46" s="65">
        <v>8.2782191575475945</v>
      </c>
      <c r="S46" s="80">
        <v>26812.07742807829</v>
      </c>
      <c r="T46" s="81">
        <v>679793.7617462246</v>
      </c>
      <c r="U46" s="82">
        <v>16003.262540043637</v>
      </c>
      <c r="V46" s="83">
        <v>12927.952051012542</v>
      </c>
      <c r="W46" s="80">
        <v>12073.960131613314</v>
      </c>
      <c r="X46" s="80">
        <v>19043.923123865679</v>
      </c>
      <c r="Y46" s="80">
        <v>101065.63970918902</v>
      </c>
      <c r="Z46" s="80">
        <v>16114.51780512816</v>
      </c>
      <c r="AA46" s="81">
        <v>62412.718762026125</v>
      </c>
      <c r="AB46" s="82">
        <v>11001.048502658676</v>
      </c>
      <c r="AC46" s="83">
        <v>7544.5469472144914</v>
      </c>
      <c r="AD46" s="80">
        <v>10558.606373919238</v>
      </c>
      <c r="AE46" s="80">
        <v>676.50116780594374</v>
      </c>
      <c r="AF46" s="80">
        <v>12208.620934738519</v>
      </c>
      <c r="AG46" s="80">
        <v>418101.15635060391</v>
      </c>
      <c r="AH46" s="81">
        <v>181617.70699537033</v>
      </c>
      <c r="AI46" s="82">
        <v>199523.35661784592</v>
      </c>
      <c r="AJ46" s="83">
        <v>36960.09273738764</v>
      </c>
      <c r="AK46" s="80">
        <v>99924.995097891908</v>
      </c>
      <c r="AL46" s="80">
        <v>4813.7721551446093</v>
      </c>
      <c r="AM46" s="80">
        <v>2701.3034859657873</v>
      </c>
      <c r="AN46" s="84">
        <v>525541.22708960623</v>
      </c>
      <c r="AO46" s="85">
        <v>530499.7155935918</v>
      </c>
    </row>
    <row r="47" spans="1:41">
      <c r="A47" s="122">
        <v>4</v>
      </c>
      <c r="B47" s="123"/>
      <c r="C47" s="123"/>
      <c r="D47" s="100"/>
      <c r="E47" s="54">
        <v>1600.9691495630175</v>
      </c>
      <c r="F47" s="55">
        <v>27.096218586080013</v>
      </c>
      <c r="G47" s="56">
        <v>1275.1830547165691</v>
      </c>
      <c r="H47" s="57">
        <v>298.68987626036829</v>
      </c>
      <c r="I47" s="54">
        <v>848.04295244491868</v>
      </c>
      <c r="J47" s="54">
        <v>25.797426314553313</v>
      </c>
      <c r="K47" s="54">
        <v>2.96802053674074</v>
      </c>
      <c r="L47" s="65">
        <v>1.6480879170544487</v>
      </c>
      <c r="M47" s="62">
        <v>10.780539545917669</v>
      </c>
      <c r="N47" s="63">
        <v>1.4490470573352181</v>
      </c>
      <c r="O47" s="64">
        <v>1.6693763049546719</v>
      </c>
      <c r="P47" s="65">
        <v>1.1388267762828641</v>
      </c>
      <c r="Q47" s="65">
        <v>27.638107559857524</v>
      </c>
      <c r="R47" s="65">
        <v>8.3050118006386224</v>
      </c>
      <c r="S47" s="80">
        <v>27013.278082326815</v>
      </c>
      <c r="T47" s="81">
        <v>693760.73354978021</v>
      </c>
      <c r="U47" s="82">
        <v>16150.774230713863</v>
      </c>
      <c r="V47" s="83">
        <v>12902.810046193757</v>
      </c>
      <c r="W47" s="80">
        <v>11712.627827014368</v>
      </c>
      <c r="X47" s="80">
        <v>18662.107687638763</v>
      </c>
      <c r="Y47" s="80">
        <v>103124.64264889629</v>
      </c>
      <c r="Z47" s="80">
        <v>16390.677829011936</v>
      </c>
      <c r="AA47" s="81">
        <v>64353.062348580759</v>
      </c>
      <c r="AB47" s="82">
        <v>11145.790020384129</v>
      </c>
      <c r="AC47" s="83">
        <v>7729.1201557722507</v>
      </c>
      <c r="AD47" s="80">
        <v>10284.819492253631</v>
      </c>
      <c r="AE47" s="80">
        <v>675.23102467204399</v>
      </c>
      <c r="AF47" s="80">
        <v>12417.157870981762</v>
      </c>
      <c r="AG47" s="80">
        <v>432474.24838372058</v>
      </c>
      <c r="AH47" s="81">
        <v>187982.92482704058</v>
      </c>
      <c r="AI47" s="82">
        <v>205951.9361955935</v>
      </c>
      <c r="AJ47" s="83">
        <v>38539.387361086505</v>
      </c>
      <c r="AK47" s="80">
        <v>99328.114833097774</v>
      </c>
      <c r="AL47" s="80">
        <v>4814.3434794611994</v>
      </c>
      <c r="AM47" s="80">
        <v>3060.7605722597418</v>
      </c>
      <c r="AN47" s="84">
        <v>539677.46726853936</v>
      </c>
      <c r="AO47" s="85">
        <v>544543.50888799154</v>
      </c>
    </row>
    <row r="48" spans="1:41" ht="32.1" customHeight="1">
      <c r="A48" s="138" t="s">
        <v>76</v>
      </c>
      <c r="B48" s="139"/>
      <c r="C48" s="107" t="s">
        <v>18</v>
      </c>
      <c r="D48" s="102"/>
      <c r="E48" s="54">
        <v>137.74823029204995</v>
      </c>
      <c r="F48" s="55">
        <v>2.2551743565112892</v>
      </c>
      <c r="G48" s="56">
        <v>109.83335461238684</v>
      </c>
      <c r="H48" s="57">
        <v>25.659701323151811</v>
      </c>
      <c r="I48" s="54">
        <v>73.082605285716895</v>
      </c>
      <c r="J48" s="54">
        <v>2.1441179629663405</v>
      </c>
      <c r="K48" s="54">
        <v>0.21704634577853979</v>
      </c>
      <c r="L48" s="65">
        <v>1.6970041591328053</v>
      </c>
      <c r="M48" s="62">
        <v>10.744248741912294</v>
      </c>
      <c r="N48" s="63">
        <v>1.4951279141641989</v>
      </c>
      <c r="O48" s="64">
        <v>1.765969545713022</v>
      </c>
      <c r="P48" s="65">
        <v>1.177005776147257</v>
      </c>
      <c r="Q48" s="65">
        <v>27.605009451795841</v>
      </c>
      <c r="R48" s="65">
        <v>8.2268907563025202</v>
      </c>
      <c r="S48" s="80">
        <v>26785.733056352055</v>
      </c>
      <c r="T48" s="81">
        <v>684452.6183501078</v>
      </c>
      <c r="U48" s="82">
        <v>16457.528268430618</v>
      </c>
      <c r="V48" s="83">
        <v>13193.520447652745</v>
      </c>
      <c r="W48" s="80">
        <v>12502.719009708253</v>
      </c>
      <c r="X48" s="80">
        <v>18690.591020793952</v>
      </c>
      <c r="Y48" s="80">
        <v>100301.16713352008</v>
      </c>
      <c r="Z48" s="80">
        <v>15784.129291727822</v>
      </c>
      <c r="AA48" s="81">
        <v>63704.092746859373</v>
      </c>
      <c r="AB48" s="82">
        <v>11007.43830177945</v>
      </c>
      <c r="AC48" s="83">
        <v>7470.9784660107334</v>
      </c>
      <c r="AD48" s="80">
        <v>10622.478889299875</v>
      </c>
      <c r="AE48" s="80">
        <v>677.07243692242378</v>
      </c>
      <c r="AF48" s="80">
        <v>12191.868119396209</v>
      </c>
      <c r="AG48" s="80">
        <v>36896.873255877581</v>
      </c>
      <c r="AH48" s="81">
        <v>15435.599931501714</v>
      </c>
      <c r="AI48" s="82">
        <v>18075.855383499209</v>
      </c>
      <c r="AJ48" s="83">
        <v>3385.4179408766563</v>
      </c>
      <c r="AK48" s="80">
        <v>9137.3127838473738</v>
      </c>
      <c r="AL48" s="80">
        <v>400.748319461417</v>
      </c>
      <c r="AM48" s="80">
        <v>217.70001803653108</v>
      </c>
      <c r="AN48" s="84">
        <v>46652.634377222901</v>
      </c>
      <c r="AO48" s="85">
        <v>47031.597564460331</v>
      </c>
    </row>
    <row r="49" spans="1:41">
      <c r="A49" s="108"/>
      <c r="B49" s="109"/>
      <c r="C49" s="109" t="s">
        <v>19</v>
      </c>
      <c r="D49" s="101"/>
      <c r="E49" s="54">
        <v>133.73212607774298</v>
      </c>
      <c r="F49" s="55">
        <v>2.2119040223942501</v>
      </c>
      <c r="G49" s="56">
        <v>106.60366973198454</v>
      </c>
      <c r="H49" s="57">
        <v>24.916552323364169</v>
      </c>
      <c r="I49" s="54">
        <v>71.196692759218564</v>
      </c>
      <c r="J49" s="54">
        <v>2.1088967607754636</v>
      </c>
      <c r="K49" s="54">
        <v>0.22606555507939816</v>
      </c>
      <c r="L49" s="65">
        <v>1.6575677129728443</v>
      </c>
      <c r="M49" s="62">
        <v>10.769285460362601</v>
      </c>
      <c r="N49" s="63">
        <v>1.4568878562406071</v>
      </c>
      <c r="O49" s="64">
        <v>1.707292250159762</v>
      </c>
      <c r="P49" s="65">
        <v>1.1443761234085907</v>
      </c>
      <c r="Q49" s="65">
        <v>27.553691275167786</v>
      </c>
      <c r="R49" s="65">
        <v>8.2643478260869561</v>
      </c>
      <c r="S49" s="80">
        <v>26241.327524114433</v>
      </c>
      <c r="T49" s="81">
        <v>680786.96933878423</v>
      </c>
      <c r="U49" s="82">
        <v>15743.799662545294</v>
      </c>
      <c r="V49" s="83">
        <v>13048.605652026414</v>
      </c>
      <c r="W49" s="80">
        <v>11679.839101659676</v>
      </c>
      <c r="X49" s="80">
        <v>18684.352628635348</v>
      </c>
      <c r="Y49" s="80">
        <v>102511.42608695652</v>
      </c>
      <c r="Z49" s="80">
        <v>15831.225064736973</v>
      </c>
      <c r="AA49" s="81">
        <v>63215.611829075067</v>
      </c>
      <c r="AB49" s="82">
        <v>10806.459532973953</v>
      </c>
      <c r="AC49" s="83">
        <v>7642.8658601392781</v>
      </c>
      <c r="AD49" s="80">
        <v>10206.293947195085</v>
      </c>
      <c r="AE49" s="80">
        <v>678.10706166524585</v>
      </c>
      <c r="AF49" s="80">
        <v>12404.055134680135</v>
      </c>
      <c r="AG49" s="80">
        <v>35093.085209022182</v>
      </c>
      <c r="AH49" s="81">
        <v>15058.35435874048</v>
      </c>
      <c r="AI49" s="82">
        <v>16783.468195525082</v>
      </c>
      <c r="AJ49" s="83">
        <v>3251.262654756616</v>
      </c>
      <c r="AK49" s="80">
        <v>8315.6591599797139</v>
      </c>
      <c r="AL49" s="80">
        <v>394.03370735715606</v>
      </c>
      <c r="AM49" s="80">
        <v>231.74302440328523</v>
      </c>
      <c r="AN49" s="84">
        <v>44034.521100762329</v>
      </c>
      <c r="AO49" s="85">
        <v>44377.305153115187</v>
      </c>
    </row>
    <row r="50" spans="1:41">
      <c r="A50" s="140"/>
      <c r="B50" s="141"/>
      <c r="C50" s="109" t="s">
        <v>20</v>
      </c>
      <c r="D50" s="101"/>
      <c r="E50" s="54">
        <v>129.26397700722433</v>
      </c>
      <c r="F50" s="55">
        <v>2.2310422023012326</v>
      </c>
      <c r="G50" s="56">
        <v>102.81661501764539</v>
      </c>
      <c r="H50" s="57">
        <v>24.216319787277722</v>
      </c>
      <c r="I50" s="54">
        <v>68.341724262657266</v>
      </c>
      <c r="J50" s="54">
        <v>2.1149052232313061</v>
      </c>
      <c r="K50" s="54">
        <v>0.23598877733569257</v>
      </c>
      <c r="L50" s="65">
        <v>1.6475905254560306</v>
      </c>
      <c r="M50" s="62">
        <v>11.075541144509684</v>
      </c>
      <c r="N50" s="63">
        <v>1.4371471330421339</v>
      </c>
      <c r="O50" s="64">
        <v>1.6724878489883577</v>
      </c>
      <c r="P50" s="65">
        <v>1.1257123566704048</v>
      </c>
      <c r="Q50" s="65">
        <v>28.70287510400296</v>
      </c>
      <c r="R50" s="65">
        <v>8.2336371168185583</v>
      </c>
      <c r="S50" s="80">
        <v>26967.592794264452</v>
      </c>
      <c r="T50" s="81">
        <v>682899.99114889139</v>
      </c>
      <c r="U50" s="82">
        <v>16059.146206959502</v>
      </c>
      <c r="V50" s="83">
        <v>12851.355794538908</v>
      </c>
      <c r="W50" s="80">
        <v>11349.445274414666</v>
      </c>
      <c r="X50" s="80">
        <v>19438.244799852084</v>
      </c>
      <c r="Y50" s="80">
        <v>100488.88980944491</v>
      </c>
      <c r="Z50" s="80">
        <v>16367.897470641374</v>
      </c>
      <c r="AA50" s="81">
        <v>61658.386009194277</v>
      </c>
      <c r="AB50" s="82">
        <v>11174.32296091056</v>
      </c>
      <c r="AC50" s="83">
        <v>7683.975583028805</v>
      </c>
      <c r="AD50" s="80">
        <v>10082.011809822967</v>
      </c>
      <c r="AE50" s="80">
        <v>677.22291684783829</v>
      </c>
      <c r="AF50" s="80">
        <v>12204.678003622459</v>
      </c>
      <c r="AG50" s="80">
        <v>34859.382948979888</v>
      </c>
      <c r="AH50" s="81">
        <v>15235.787002043151</v>
      </c>
      <c r="AI50" s="82">
        <v>16511.470530730352</v>
      </c>
      <c r="AJ50" s="83">
        <v>3112.1254162063874</v>
      </c>
      <c r="AK50" s="80">
        <v>7756.4065947816562</v>
      </c>
      <c r="AL50" s="80">
        <v>411.10045457655951</v>
      </c>
      <c r="AM50" s="80">
        <v>237.14250241952038</v>
      </c>
      <c r="AN50" s="84">
        <v>43264.032500757625</v>
      </c>
      <c r="AO50" s="85">
        <v>43640.89378549852</v>
      </c>
    </row>
    <row r="51" spans="1:41">
      <c r="A51" s="108"/>
      <c r="B51" s="109"/>
      <c r="C51" s="109" t="s">
        <v>21</v>
      </c>
      <c r="D51" s="101"/>
      <c r="E51" s="54">
        <v>135.01981614050948</v>
      </c>
      <c r="F51" s="55">
        <v>2.4473030953707782</v>
      </c>
      <c r="G51" s="56">
        <v>106.80120338725455</v>
      </c>
      <c r="H51" s="57">
        <v>25.771309657884174</v>
      </c>
      <c r="I51" s="54">
        <v>70.629829818907368</v>
      </c>
      <c r="J51" s="54">
        <v>2.341305254297394</v>
      </c>
      <c r="K51" s="54">
        <v>0.24219727289378004</v>
      </c>
      <c r="L51" s="65">
        <v>1.6772533501889035</v>
      </c>
      <c r="M51" s="62">
        <v>10.441003184713376</v>
      </c>
      <c r="N51" s="63">
        <v>1.4720655765220581</v>
      </c>
      <c r="O51" s="64">
        <v>1.6953645388355021</v>
      </c>
      <c r="P51" s="65">
        <v>1.1423203718774571</v>
      </c>
      <c r="Q51" s="65">
        <v>27.18774966711052</v>
      </c>
      <c r="R51" s="65">
        <v>8.230088495575222</v>
      </c>
      <c r="S51" s="80">
        <v>27674.630118364203</v>
      </c>
      <c r="T51" s="81">
        <v>674640.23869426746</v>
      </c>
      <c r="U51" s="82">
        <v>16354.299772131437</v>
      </c>
      <c r="V51" s="83">
        <v>13150.881123216621</v>
      </c>
      <c r="W51" s="80">
        <v>11434.608941059631</v>
      </c>
      <c r="X51" s="80">
        <v>18130.286784287615</v>
      </c>
      <c r="Y51" s="80">
        <v>103015.48028962188</v>
      </c>
      <c r="Z51" s="80">
        <v>16499.970094110886</v>
      </c>
      <c r="AA51" s="81">
        <v>64614.503679302114</v>
      </c>
      <c r="AB51" s="82">
        <v>11109.763065562982</v>
      </c>
      <c r="AC51" s="83">
        <v>7756.9636629592305</v>
      </c>
      <c r="AD51" s="80">
        <v>10009.984258852282</v>
      </c>
      <c r="AE51" s="80">
        <v>666.85499926535408</v>
      </c>
      <c r="AF51" s="80">
        <v>12516.934701857283</v>
      </c>
      <c r="AG51" s="80">
        <v>37366.234703381408</v>
      </c>
      <c r="AH51" s="81">
        <v>16510.491444181614</v>
      </c>
      <c r="AI51" s="82">
        <v>17466.588962195401</v>
      </c>
      <c r="AJ51" s="83">
        <v>3389.154297004392</v>
      </c>
      <c r="AK51" s="80">
        <v>8076.2448355279821</v>
      </c>
      <c r="AL51" s="80">
        <v>424.48535709971202</v>
      </c>
      <c r="AM51" s="80">
        <v>249.5006839198937</v>
      </c>
      <c r="AN51" s="84">
        <v>46116.465579928998</v>
      </c>
      <c r="AO51" s="85">
        <v>46530.243798931449</v>
      </c>
    </row>
    <row r="52" spans="1:41">
      <c r="A52" s="108"/>
      <c r="B52" s="109"/>
      <c r="C52" s="109" t="s">
        <v>22</v>
      </c>
      <c r="D52" s="101"/>
      <c r="E52" s="54">
        <v>132.25210107097277</v>
      </c>
      <c r="F52" s="55">
        <v>2.2636871026491043</v>
      </c>
      <c r="G52" s="56">
        <v>105.65068996681023</v>
      </c>
      <c r="H52" s="57">
        <v>24.33772400151344</v>
      </c>
      <c r="I52" s="54">
        <v>70.360735311127101</v>
      </c>
      <c r="J52" s="54">
        <v>2.162529871769487</v>
      </c>
      <c r="K52" s="54">
        <v>0.23485729184841314</v>
      </c>
      <c r="L52" s="65">
        <v>1.6625744499817674</v>
      </c>
      <c r="M52" s="62">
        <v>11.120377587252101</v>
      </c>
      <c r="N52" s="63">
        <v>1.4575902590546665</v>
      </c>
      <c r="O52" s="64">
        <v>1.6727321057464599</v>
      </c>
      <c r="P52" s="65">
        <v>1.1411364472232439</v>
      </c>
      <c r="Q52" s="65">
        <v>28.58616625872541</v>
      </c>
      <c r="R52" s="65">
        <v>8.7028380634390654</v>
      </c>
      <c r="S52" s="80">
        <v>26892.152009890102</v>
      </c>
      <c r="T52" s="81">
        <v>684996.00649519358</v>
      </c>
      <c r="U52" s="82">
        <v>16018.226021995803</v>
      </c>
      <c r="V52" s="83">
        <v>12884.94968021523</v>
      </c>
      <c r="W52" s="80">
        <v>11529.471705841052</v>
      </c>
      <c r="X52" s="80">
        <v>19394.129815973167</v>
      </c>
      <c r="Y52" s="80">
        <v>107866.18530884809</v>
      </c>
      <c r="Z52" s="80">
        <v>16175.00618404488</v>
      </c>
      <c r="AA52" s="81">
        <v>61598.268684729024</v>
      </c>
      <c r="AB52" s="82">
        <v>10989.525981316978</v>
      </c>
      <c r="AC52" s="83">
        <v>7702.9367918213647</v>
      </c>
      <c r="AD52" s="80">
        <v>10103.499659393061</v>
      </c>
      <c r="AE52" s="80">
        <v>678.44458891207421</v>
      </c>
      <c r="AF52" s="80">
        <v>12394.368885478611</v>
      </c>
      <c r="AG52" s="80">
        <v>35565.43605627949</v>
      </c>
      <c r="AH52" s="81">
        <v>15506.166252693116</v>
      </c>
      <c r="AI52" s="82">
        <v>16923.366312681705</v>
      </c>
      <c r="AJ52" s="83">
        <v>3135.9034909046709</v>
      </c>
      <c r="AK52" s="80">
        <v>8112.2210697181126</v>
      </c>
      <c r="AL52" s="80">
        <v>419.40385064017238</v>
      </c>
      <c r="AM52" s="80">
        <v>253.33160163655148</v>
      </c>
      <c r="AN52" s="84">
        <v>44350.392578274332</v>
      </c>
      <c r="AO52" s="85">
        <v>44748.918139099034</v>
      </c>
    </row>
    <row r="53" spans="1:41">
      <c r="A53" s="108"/>
      <c r="B53" s="109"/>
      <c r="C53" s="109" t="s">
        <v>23</v>
      </c>
      <c r="D53" s="101"/>
      <c r="E53" s="54">
        <v>128.92621917114863</v>
      </c>
      <c r="F53" s="55">
        <v>2.0677687110419232</v>
      </c>
      <c r="G53" s="56">
        <v>103.79080296969272</v>
      </c>
      <c r="H53" s="57">
        <v>23.067647490414</v>
      </c>
      <c r="I53" s="54">
        <v>69.506419376585711</v>
      </c>
      <c r="J53" s="54">
        <v>1.9590954814479273</v>
      </c>
      <c r="K53" s="54">
        <v>0.23393454511427703</v>
      </c>
      <c r="L53" s="65">
        <v>1.6411445764252359</v>
      </c>
      <c r="M53" s="62">
        <v>10.84161267098632</v>
      </c>
      <c r="N53" s="63">
        <v>1.4562681080726658</v>
      </c>
      <c r="O53" s="64">
        <v>1.6482557067522219</v>
      </c>
      <c r="P53" s="65">
        <v>1.1504814414789295</v>
      </c>
      <c r="Q53" s="65">
        <v>27.701910551454624</v>
      </c>
      <c r="R53" s="65">
        <v>8.8445454545454538</v>
      </c>
      <c r="S53" s="80">
        <v>26435.641581702086</v>
      </c>
      <c r="T53" s="81">
        <v>695876.39370564639</v>
      </c>
      <c r="U53" s="82">
        <v>16159.942552075436</v>
      </c>
      <c r="V53" s="83">
        <v>12661.996570417081</v>
      </c>
      <c r="W53" s="80">
        <v>11539.359262126298</v>
      </c>
      <c r="X53" s="80">
        <v>18723.528658271818</v>
      </c>
      <c r="Y53" s="80">
        <v>108495.59090909091</v>
      </c>
      <c r="Z53" s="80">
        <v>16108.051637525177</v>
      </c>
      <c r="AA53" s="81">
        <v>64185.69034179845</v>
      </c>
      <c r="AB53" s="82">
        <v>11096.818273018911</v>
      </c>
      <c r="AC53" s="83">
        <v>7682.0583836270789</v>
      </c>
      <c r="AD53" s="80">
        <v>10030.02642727778</v>
      </c>
      <c r="AE53" s="80">
        <v>675.89304439829152</v>
      </c>
      <c r="AF53" s="80">
        <v>12266.949326755062</v>
      </c>
      <c r="AG53" s="80">
        <v>34082.473204924536</v>
      </c>
      <c r="AH53" s="81">
        <v>14389.114336572264</v>
      </c>
      <c r="AI53" s="82">
        <v>16772.534134240148</v>
      </c>
      <c r="AJ53" s="83">
        <v>2920.8247341121228</v>
      </c>
      <c r="AK53" s="80">
        <v>8020.5954421043898</v>
      </c>
      <c r="AL53" s="80">
        <v>366.81180391181096</v>
      </c>
      <c r="AM53" s="80">
        <v>253.80866706222872</v>
      </c>
      <c r="AN53" s="84">
        <v>42723.689118002963</v>
      </c>
      <c r="AO53" s="85">
        <v>43176.034954074392</v>
      </c>
    </row>
    <row r="54" spans="1:41">
      <c r="A54" s="108"/>
      <c r="B54" s="109"/>
      <c r="C54" s="109" t="s">
        <v>24</v>
      </c>
      <c r="D54" s="101"/>
      <c r="E54" s="54">
        <v>130.62038313720407</v>
      </c>
      <c r="F54" s="55">
        <v>2.1933617028509027</v>
      </c>
      <c r="G54" s="56">
        <v>104.41710414219034</v>
      </c>
      <c r="H54" s="57">
        <v>24.009917292162832</v>
      </c>
      <c r="I54" s="54">
        <v>68.880990369518997</v>
      </c>
      <c r="J54" s="54">
        <v>2.0937213852766026</v>
      </c>
      <c r="K54" s="54">
        <v>0.22966137163713926</v>
      </c>
      <c r="L54" s="65">
        <v>1.6434897311575238</v>
      </c>
      <c r="M54" s="62">
        <v>10.626210771018984</v>
      </c>
      <c r="N54" s="63">
        <v>1.4547228394006722</v>
      </c>
      <c r="O54" s="64">
        <v>1.6438285860918656</v>
      </c>
      <c r="P54" s="65">
        <v>1.1420618226008425</v>
      </c>
      <c r="Q54" s="65">
        <v>26.92825976661593</v>
      </c>
      <c r="R54" s="65">
        <v>8.5152636447733574</v>
      </c>
      <c r="S54" s="80">
        <v>26918.189004604592</v>
      </c>
      <c r="T54" s="81">
        <v>693629.67483533511</v>
      </c>
      <c r="U54" s="82">
        <v>16147.020316022496</v>
      </c>
      <c r="V54" s="83">
        <v>12855.450134055374</v>
      </c>
      <c r="W54" s="80">
        <v>11603.351029245754</v>
      </c>
      <c r="X54" s="80">
        <v>18230.426889903603</v>
      </c>
      <c r="Y54" s="80">
        <v>105530.16188714154</v>
      </c>
      <c r="Z54" s="80">
        <v>16378.677940169349</v>
      </c>
      <c r="AA54" s="81">
        <v>65275.354477918052</v>
      </c>
      <c r="AB54" s="82">
        <v>11099.722832890193</v>
      </c>
      <c r="AC54" s="83">
        <v>7820.4322779290969</v>
      </c>
      <c r="AD54" s="80">
        <v>10160.002549442714</v>
      </c>
      <c r="AE54" s="80">
        <v>676.99981535771622</v>
      </c>
      <c r="AF54" s="80">
        <v>12393.058663769691</v>
      </c>
      <c r="AG54" s="80">
        <v>35160.641611411258</v>
      </c>
      <c r="AH54" s="81">
        <v>15213.807647447487</v>
      </c>
      <c r="AI54" s="82">
        <v>16860.251019241841</v>
      </c>
      <c r="AJ54" s="83">
        <v>3086.5829447219312</v>
      </c>
      <c r="AK54" s="80">
        <v>7992.5031049962499</v>
      </c>
      <c r="AL54" s="80">
        <v>381.69434642112799</v>
      </c>
      <c r="AM54" s="80">
        <v>242.36201728090285</v>
      </c>
      <c r="AN54" s="84">
        <v>43777.201080109538</v>
      </c>
      <c r="AO54" s="85">
        <v>44198.083957059062</v>
      </c>
    </row>
    <row r="55" spans="1:41">
      <c r="A55" s="108"/>
      <c r="B55" s="109"/>
      <c r="C55" s="109" t="s">
        <v>25</v>
      </c>
      <c r="D55" s="101"/>
      <c r="E55" s="54">
        <v>135.14225163529682</v>
      </c>
      <c r="F55" s="55">
        <v>2.3702209676181378</v>
      </c>
      <c r="G55" s="56">
        <v>107.50488243772227</v>
      </c>
      <c r="H55" s="57">
        <v>25.267148229956423</v>
      </c>
      <c r="I55" s="54">
        <v>70.431829229811441</v>
      </c>
      <c r="J55" s="54">
        <v>2.2320629045600686</v>
      </c>
      <c r="K55" s="54">
        <v>0.25563505803491476</v>
      </c>
      <c r="L55" s="65">
        <v>1.6616245040269462</v>
      </c>
      <c r="M55" s="62">
        <v>10.783124943779796</v>
      </c>
      <c r="N55" s="63">
        <v>1.4586635410964881</v>
      </c>
      <c r="O55" s="64">
        <v>1.6695131212555903</v>
      </c>
      <c r="P55" s="65">
        <v>1.1425267523346805</v>
      </c>
      <c r="Q55" s="65">
        <v>27.551342057503103</v>
      </c>
      <c r="R55" s="65">
        <v>8.5195996663886575</v>
      </c>
      <c r="S55" s="80">
        <v>27359.389199422581</v>
      </c>
      <c r="T55" s="81">
        <v>695582.11468921474</v>
      </c>
      <c r="U55" s="82">
        <v>16022.781404444022</v>
      </c>
      <c r="V55" s="83">
        <v>12910.001265715973</v>
      </c>
      <c r="W55" s="80">
        <v>11502.23662534623</v>
      </c>
      <c r="X55" s="80">
        <v>18683.136020632344</v>
      </c>
      <c r="Y55" s="80">
        <v>106460.54628857381</v>
      </c>
      <c r="Z55" s="80">
        <v>16465.446394848605</v>
      </c>
      <c r="AA55" s="81">
        <v>64506.543169608594</v>
      </c>
      <c r="AB55" s="82">
        <v>10984.562891315963</v>
      </c>
      <c r="AC55" s="83">
        <v>7732.7941310259084</v>
      </c>
      <c r="AD55" s="80">
        <v>10067.367439617623</v>
      </c>
      <c r="AE55" s="80">
        <v>678.12072390659944</v>
      </c>
      <c r="AF55" s="80">
        <v>12495.956436612823</v>
      </c>
      <c r="AG55" s="80">
        <v>36974.094597763884</v>
      </c>
      <c r="AH55" s="81">
        <v>16486.833129365412</v>
      </c>
      <c r="AI55" s="82">
        <v>17225.272312100769</v>
      </c>
      <c r="AJ55" s="83">
        <v>3261.989156297705</v>
      </c>
      <c r="AK55" s="80">
        <v>8101.2356575726826</v>
      </c>
      <c r="AL55" s="80">
        <v>417.01934852503473</v>
      </c>
      <c r="AM55" s="80">
        <v>272.15047928908297</v>
      </c>
      <c r="AN55" s="84">
        <v>45764.500083150684</v>
      </c>
      <c r="AO55" s="85">
        <v>46177.546547327664</v>
      </c>
    </row>
    <row r="56" spans="1:41">
      <c r="A56" s="108"/>
      <c r="B56" s="109"/>
      <c r="C56" s="109" t="s">
        <v>26</v>
      </c>
      <c r="D56" s="101"/>
      <c r="E56" s="54">
        <v>136.64872220350043</v>
      </c>
      <c r="F56" s="55">
        <v>2.3472125651055551</v>
      </c>
      <c r="G56" s="56">
        <v>108.99235156359977</v>
      </c>
      <c r="H56" s="57">
        <v>25.309158074795139</v>
      </c>
      <c r="I56" s="54">
        <v>72.135675498129487</v>
      </c>
      <c r="J56" s="54">
        <v>2.2290521143042397</v>
      </c>
      <c r="K56" s="54">
        <v>0.26575437129682161</v>
      </c>
      <c r="L56" s="65">
        <v>1.6566851313364019</v>
      </c>
      <c r="M56" s="62">
        <v>10.505951840072694</v>
      </c>
      <c r="N56" s="63">
        <v>1.4582370380517207</v>
      </c>
      <c r="O56" s="64">
        <v>1.6905943722980203</v>
      </c>
      <c r="P56" s="65">
        <v>1.1432330704796709</v>
      </c>
      <c r="Q56" s="65">
        <v>26.807099799062289</v>
      </c>
      <c r="R56" s="65">
        <v>8.2455858747993585</v>
      </c>
      <c r="S56" s="80">
        <v>27350.378148007672</v>
      </c>
      <c r="T56" s="81">
        <v>695960.25979100412</v>
      </c>
      <c r="U56" s="82">
        <v>16276.863534338523</v>
      </c>
      <c r="V56" s="83">
        <v>13029.826019905109</v>
      </c>
      <c r="W56" s="80">
        <v>11650.064161130182</v>
      </c>
      <c r="X56" s="80">
        <v>18112.716869199121</v>
      </c>
      <c r="Y56" s="80">
        <v>102529.92776886035</v>
      </c>
      <c r="Z56" s="80">
        <v>16509.098579248359</v>
      </c>
      <c r="AA56" s="81">
        <v>66244.379413240153</v>
      </c>
      <c r="AB56" s="82">
        <v>11162.014891684034</v>
      </c>
      <c r="AC56" s="83">
        <v>7707.2455897233949</v>
      </c>
      <c r="AD56" s="80">
        <v>10190.454126945539</v>
      </c>
      <c r="AE56" s="80">
        <v>675.6686476704466</v>
      </c>
      <c r="AF56" s="80">
        <v>12434.523067938486</v>
      </c>
      <c r="AG56" s="80">
        <v>37373.942257077899</v>
      </c>
      <c r="AH56" s="81">
        <v>16335.666665955714</v>
      </c>
      <c r="AI56" s="82">
        <v>17740.536326873611</v>
      </c>
      <c r="AJ56" s="83">
        <v>3297.739264248572</v>
      </c>
      <c r="AK56" s="80">
        <v>8403.8524785967493</v>
      </c>
      <c r="AL56" s="80">
        <v>403.74189833082369</v>
      </c>
      <c r="AM56" s="80">
        <v>272.47776493322016</v>
      </c>
      <c r="AN56" s="84">
        <v>46454.014398938685</v>
      </c>
      <c r="AO56" s="85">
        <v>46861.518860882068</v>
      </c>
    </row>
    <row r="57" spans="1:41">
      <c r="A57" s="108"/>
      <c r="B57" s="109"/>
      <c r="C57" s="109" t="s">
        <v>27</v>
      </c>
      <c r="D57" s="101"/>
      <c r="E57" s="54">
        <v>139.99672226053346</v>
      </c>
      <c r="F57" s="55">
        <v>2.1835278692990743</v>
      </c>
      <c r="G57" s="56">
        <v>111.55445729999404</v>
      </c>
      <c r="H57" s="57">
        <v>26.258737091240349</v>
      </c>
      <c r="I57" s="54">
        <v>75.352463412765303</v>
      </c>
      <c r="J57" s="54">
        <v>2.1034999446615412</v>
      </c>
      <c r="K57" s="54">
        <v>0.27435105015367067</v>
      </c>
      <c r="L57" s="65">
        <v>1.6223122591238379</v>
      </c>
      <c r="M57" s="62">
        <v>10.836631250609221</v>
      </c>
      <c r="N57" s="63">
        <v>1.4409174945575751</v>
      </c>
      <c r="O57" s="64">
        <v>1.626717353067527</v>
      </c>
      <c r="P57" s="65">
        <v>1.142531910867066</v>
      </c>
      <c r="Q57" s="65">
        <v>27.784276029545683</v>
      </c>
      <c r="R57" s="65">
        <v>8.1505042668735452</v>
      </c>
      <c r="S57" s="80">
        <v>26038.244588030499</v>
      </c>
      <c r="T57" s="81">
        <v>700771.96988010523</v>
      </c>
      <c r="U57" s="82">
        <v>15947.303890498986</v>
      </c>
      <c r="V57" s="83">
        <v>12800.346696602985</v>
      </c>
      <c r="W57" s="80">
        <v>12226.076766855067</v>
      </c>
      <c r="X57" s="80">
        <v>18470.619548720024</v>
      </c>
      <c r="Y57" s="80">
        <v>101379.27075252133</v>
      </c>
      <c r="Z57" s="80">
        <v>16050.081876403357</v>
      </c>
      <c r="AA57" s="81">
        <v>64666.957255808513</v>
      </c>
      <c r="AB57" s="82">
        <v>11067.464966407051</v>
      </c>
      <c r="AC57" s="83">
        <v>7868.8204023060098</v>
      </c>
      <c r="AD57" s="80">
        <v>10700.8624009256</v>
      </c>
      <c r="AE57" s="80">
        <v>664.78678548537471</v>
      </c>
      <c r="AF57" s="80">
        <v>12438.404721111745</v>
      </c>
      <c r="AG57" s="80">
        <v>36452.688957423445</v>
      </c>
      <c r="AH57" s="81">
        <v>15301.551262568215</v>
      </c>
      <c r="AI57" s="82">
        <v>17789.928309026978</v>
      </c>
      <c r="AJ57" s="83">
        <v>3361.2093858282465</v>
      </c>
      <c r="AK57" s="80">
        <v>9212.6500225610635</v>
      </c>
      <c r="AL57" s="80">
        <v>388.52947198596956</v>
      </c>
      <c r="AM57" s="80">
        <v>278.13509394767539</v>
      </c>
      <c r="AN57" s="84">
        <v>46332.003545918153</v>
      </c>
      <c r="AO57" s="85">
        <v>46743.943390885332</v>
      </c>
    </row>
    <row r="58" spans="1:41">
      <c r="A58" s="140" t="s">
        <v>78</v>
      </c>
      <c r="B58" s="141"/>
      <c r="C58" s="109" t="s">
        <v>28</v>
      </c>
      <c r="D58" s="102"/>
      <c r="E58" s="54">
        <v>131.98652695569393</v>
      </c>
      <c r="F58" s="55">
        <v>2.1825392590252535</v>
      </c>
      <c r="G58" s="56">
        <v>104.85068016247911</v>
      </c>
      <c r="H58" s="57">
        <v>24.953307534189559</v>
      </c>
      <c r="I58" s="54">
        <v>70.208605928395642</v>
      </c>
      <c r="J58" s="54">
        <v>2.0653545105455602</v>
      </c>
      <c r="K58" s="54">
        <v>0.29498965828585821</v>
      </c>
      <c r="L58" s="65">
        <v>1.6102936063200963</v>
      </c>
      <c r="M58" s="62">
        <v>11.148459657701711</v>
      </c>
      <c r="N58" s="63">
        <v>1.4078409498061952</v>
      </c>
      <c r="O58" s="64">
        <v>1.6267193594744405</v>
      </c>
      <c r="P58" s="65">
        <v>1.1187367179353096</v>
      </c>
      <c r="Q58" s="65">
        <v>28.428896238114923</v>
      </c>
      <c r="R58" s="65">
        <v>7.9247467438494938</v>
      </c>
      <c r="S58" s="80">
        <v>27792.335652427042</v>
      </c>
      <c r="T58" s="81">
        <v>749249.9766259169</v>
      </c>
      <c r="U58" s="82">
        <v>16432.433845803069</v>
      </c>
      <c r="V58" s="83">
        <v>12422.982566892493</v>
      </c>
      <c r="W58" s="80">
        <v>11822.150108992737</v>
      </c>
      <c r="X58" s="80">
        <v>19229.773046713519</v>
      </c>
      <c r="Y58" s="80">
        <v>99305.231548480457</v>
      </c>
      <c r="Z58" s="80">
        <v>17259.172826214679</v>
      </c>
      <c r="AA58" s="81">
        <v>67206.591729316715</v>
      </c>
      <c r="AB58" s="82">
        <v>11672.081173704439</v>
      </c>
      <c r="AC58" s="83">
        <v>7636.8320660461695</v>
      </c>
      <c r="AD58" s="80">
        <v>10567.410472422114</v>
      </c>
      <c r="AE58" s="80">
        <v>676.41644915260395</v>
      </c>
      <c r="AF58" s="80">
        <v>12531.02903579255</v>
      </c>
      <c r="AG58" s="80">
        <v>36682.13858750755</v>
      </c>
      <c r="AH58" s="81">
        <v>16352.67488809817</v>
      </c>
      <c r="AI58" s="82">
        <v>17229.518654573942</v>
      </c>
      <c r="AJ58" s="83">
        <v>3099.9450448354396</v>
      </c>
      <c r="AK58" s="80">
        <v>8300.1667822861054</v>
      </c>
      <c r="AL58" s="80">
        <v>397.16298498797204</v>
      </c>
      <c r="AM58" s="80">
        <v>292.9401632048428</v>
      </c>
      <c r="AN58" s="84">
        <v>45672.408517986471</v>
      </c>
      <c r="AO58" s="85">
        <v>46096.240469934324</v>
      </c>
    </row>
    <row r="59" spans="1:41">
      <c r="A59" s="108"/>
      <c r="B59" s="109"/>
      <c r="C59" s="109" t="s">
        <v>29</v>
      </c>
      <c r="D59" s="101"/>
      <c r="E59" s="54">
        <v>129.98312825931356</v>
      </c>
      <c r="F59" s="55">
        <v>2.3358413715532227</v>
      </c>
      <c r="G59" s="56">
        <v>102.68605780701456</v>
      </c>
      <c r="H59" s="57">
        <v>24.961229080745763</v>
      </c>
      <c r="I59" s="54">
        <v>68.141807832577797</v>
      </c>
      <c r="J59" s="54">
        <v>2.2363577490712023</v>
      </c>
      <c r="K59" s="54">
        <v>0.26436654282695388</v>
      </c>
      <c r="L59" s="65">
        <v>1.6247336816504199</v>
      </c>
      <c r="M59" s="62">
        <v>10.523939808481533</v>
      </c>
      <c r="N59" s="63">
        <v>1.4169009175720335</v>
      </c>
      <c r="O59" s="64">
        <v>1.6469438612661511</v>
      </c>
      <c r="P59" s="65">
        <v>1.1174900116921038</v>
      </c>
      <c r="Q59" s="65">
        <v>26.805391503143454</v>
      </c>
      <c r="R59" s="65">
        <v>7.941982272360999</v>
      </c>
      <c r="S59" s="80">
        <v>27769.875690788827</v>
      </c>
      <c r="T59" s="81">
        <v>694411.16753305972</v>
      </c>
      <c r="U59" s="82">
        <v>16208.205844828051</v>
      </c>
      <c r="V59" s="83">
        <v>12949.050557290866</v>
      </c>
      <c r="W59" s="80">
        <v>11666.333687639508</v>
      </c>
      <c r="X59" s="80">
        <v>18145.744427510002</v>
      </c>
      <c r="Y59" s="80">
        <v>100757.51813053989</v>
      </c>
      <c r="Z59" s="80">
        <v>17091.955441324957</v>
      </c>
      <c r="AA59" s="81">
        <v>65983.954694744141</v>
      </c>
      <c r="AB59" s="82">
        <v>11439.194966859104</v>
      </c>
      <c r="AC59" s="83">
        <v>7862.4723415501167</v>
      </c>
      <c r="AD59" s="80">
        <v>10439.765515196275</v>
      </c>
      <c r="AE59" s="80">
        <v>676.943831444583</v>
      </c>
      <c r="AF59" s="80">
        <v>12686.696428571429</v>
      </c>
      <c r="AG59" s="80">
        <v>36096.153136609973</v>
      </c>
      <c r="AH59" s="81">
        <v>16220.343339922969</v>
      </c>
      <c r="AI59" s="82">
        <v>16643.567623300045</v>
      </c>
      <c r="AJ59" s="83">
        <v>3232.2421733869592</v>
      </c>
      <c r="AK59" s="80">
        <v>7949.6506825386004</v>
      </c>
      <c r="AL59" s="80">
        <v>405.80376163127579</v>
      </c>
      <c r="AM59" s="80">
        <v>266.36916731994955</v>
      </c>
      <c r="AN59" s="84">
        <v>44717.976748099798</v>
      </c>
      <c r="AO59" s="85">
        <v>45129.518036998532</v>
      </c>
    </row>
    <row r="60" spans="1:41">
      <c r="A60" s="108"/>
      <c r="B60" s="109"/>
      <c r="C60" s="109" t="s">
        <v>30</v>
      </c>
      <c r="D60" s="101"/>
      <c r="E60" s="54">
        <v>141.31972389359427</v>
      </c>
      <c r="F60" s="55">
        <v>2.4742693868513053</v>
      </c>
      <c r="G60" s="56">
        <v>112.17482764641007</v>
      </c>
      <c r="H60" s="57">
        <v>26.670626860332913</v>
      </c>
      <c r="I60" s="54">
        <v>75.511737928861294</v>
      </c>
      <c r="J60" s="54">
        <v>2.3326818176011446</v>
      </c>
      <c r="K60" s="54">
        <v>0.26997449294617115</v>
      </c>
      <c r="L60" s="65">
        <v>1.6685248183782253</v>
      </c>
      <c r="M60" s="62">
        <v>10.697444281903451</v>
      </c>
      <c r="N60" s="63">
        <v>1.4645481877401036</v>
      </c>
      <c r="O60" s="64">
        <v>1.6888117191553906</v>
      </c>
      <c r="P60" s="65">
        <v>1.151390490583913</v>
      </c>
      <c r="Q60" s="65">
        <v>27.432183278568822</v>
      </c>
      <c r="R60" s="65">
        <v>8.690851735015773</v>
      </c>
      <c r="S60" s="80">
        <v>28176.398633806508</v>
      </c>
      <c r="T60" s="81">
        <v>711284.96644006541</v>
      </c>
      <c r="U60" s="82">
        <v>16656.732063410116</v>
      </c>
      <c r="V60" s="83">
        <v>13254.439460344071</v>
      </c>
      <c r="W60" s="80">
        <v>12147.8245779749</v>
      </c>
      <c r="X60" s="80">
        <v>18602.960387002557</v>
      </c>
      <c r="Y60" s="80">
        <v>107942.64984227129</v>
      </c>
      <c r="Z60" s="80">
        <v>16887.012002130985</v>
      </c>
      <c r="AA60" s="81">
        <v>66491.112054056226</v>
      </c>
      <c r="AB60" s="82">
        <v>11373.290549840203</v>
      </c>
      <c r="AC60" s="83">
        <v>7848.381977697838</v>
      </c>
      <c r="AD60" s="80">
        <v>10550.568792533873</v>
      </c>
      <c r="AE60" s="80">
        <v>678.14363144533138</v>
      </c>
      <c r="AF60" s="80">
        <v>12420.261343012704</v>
      </c>
      <c r="AG60" s="80">
        <v>39818.808752453828</v>
      </c>
      <c r="AH60" s="81">
        <v>17599.106177902118</v>
      </c>
      <c r="AI60" s="82">
        <v>18684.660483654621</v>
      </c>
      <c r="AJ60" s="83">
        <v>3535.0420908970905</v>
      </c>
      <c r="AK60" s="80">
        <v>9173.0334593782063</v>
      </c>
      <c r="AL60" s="80">
        <v>433.94787448315213</v>
      </c>
      <c r="AM60" s="80">
        <v>291.41762158433295</v>
      </c>
      <c r="AN60" s="84">
        <v>49717.207707899521</v>
      </c>
      <c r="AO60" s="85">
        <v>50139.596833122552</v>
      </c>
    </row>
    <row r="61" spans="1:41" ht="8.1" customHeight="1" thickBot="1">
      <c r="A61" s="105"/>
      <c r="B61" s="106"/>
      <c r="C61" s="106"/>
      <c r="D61" s="106"/>
      <c r="E61" s="24"/>
      <c r="F61" s="25"/>
      <c r="G61" s="26"/>
      <c r="H61" s="27"/>
      <c r="I61" s="24"/>
      <c r="J61" s="24"/>
      <c r="K61" s="24"/>
      <c r="L61" s="24"/>
      <c r="M61" s="25"/>
      <c r="N61" s="26"/>
      <c r="O61" s="27"/>
      <c r="P61" s="24"/>
      <c r="Q61" s="24"/>
      <c r="R61" s="24"/>
      <c r="S61" s="24"/>
      <c r="T61" s="25"/>
      <c r="U61" s="26"/>
      <c r="V61" s="27"/>
      <c r="W61" s="24"/>
      <c r="X61" s="24"/>
      <c r="Y61" s="24"/>
      <c r="Z61" s="24"/>
      <c r="AA61" s="25"/>
      <c r="AB61" s="26"/>
      <c r="AC61" s="27"/>
      <c r="AD61" s="24"/>
      <c r="AE61" s="24"/>
      <c r="AF61" s="24"/>
      <c r="AG61" s="24"/>
      <c r="AH61" s="25"/>
      <c r="AI61" s="26"/>
      <c r="AJ61" s="27"/>
      <c r="AK61" s="24"/>
      <c r="AL61" s="24"/>
      <c r="AM61" s="24"/>
      <c r="AN61" s="28"/>
      <c r="AO61" s="29"/>
    </row>
    <row r="62" spans="1:41" ht="18" customHeight="1">
      <c r="A62" s="23"/>
      <c r="B62" s="23"/>
      <c r="C62" s="23"/>
      <c r="D62" s="23"/>
      <c r="E62" s="30"/>
      <c r="F62" s="30"/>
      <c r="G62" s="30"/>
      <c r="H62" s="30"/>
      <c r="I62" s="30"/>
      <c r="J62" s="30"/>
      <c r="K62" s="30"/>
      <c r="L62" s="31"/>
      <c r="M62" s="31"/>
      <c r="N62" s="31"/>
      <c r="O62" s="31"/>
      <c r="P62" s="31"/>
      <c r="Q62" s="31"/>
      <c r="R62" s="31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5"/>
      <c r="AO62" s="5"/>
    </row>
    <row r="63" spans="1:41" ht="18" customHeight="1" thickBot="1">
      <c r="A63" s="32" t="s">
        <v>49</v>
      </c>
      <c r="B63" s="5"/>
      <c r="C63" s="5"/>
      <c r="D63" s="5"/>
      <c r="E63" s="30"/>
      <c r="F63" s="30"/>
      <c r="G63" s="30"/>
      <c r="H63" s="30"/>
      <c r="I63" s="30"/>
      <c r="J63" s="30"/>
      <c r="K63" s="30"/>
      <c r="L63" s="31"/>
      <c r="M63" s="31"/>
      <c r="N63" s="31"/>
      <c r="O63" s="31"/>
      <c r="P63" s="31"/>
      <c r="Q63" s="31"/>
      <c r="R63" s="31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8"/>
      <c r="AO63" s="8"/>
    </row>
    <row r="64" spans="1:41" ht="15.95" customHeight="1" thickBot="1">
      <c r="A64" s="129" t="s">
        <v>0</v>
      </c>
      <c r="B64" s="130"/>
      <c r="C64" s="130"/>
      <c r="D64" s="130"/>
      <c r="E64" s="135" t="s">
        <v>32</v>
      </c>
      <c r="F64" s="136"/>
      <c r="G64" s="136"/>
      <c r="H64" s="136"/>
      <c r="I64" s="136"/>
      <c r="J64" s="136"/>
      <c r="K64" s="137"/>
      <c r="L64" s="135" t="s">
        <v>33</v>
      </c>
      <c r="M64" s="136"/>
      <c r="N64" s="136"/>
      <c r="O64" s="136"/>
      <c r="P64" s="136"/>
      <c r="Q64" s="136"/>
      <c r="R64" s="137"/>
      <c r="S64" s="135" t="s">
        <v>3</v>
      </c>
      <c r="T64" s="136"/>
      <c r="U64" s="136"/>
      <c r="V64" s="136"/>
      <c r="W64" s="136"/>
      <c r="X64" s="136"/>
      <c r="Y64" s="137"/>
      <c r="Z64" s="135" t="s">
        <v>4</v>
      </c>
      <c r="AA64" s="136"/>
      <c r="AB64" s="136"/>
      <c r="AC64" s="136"/>
      <c r="AD64" s="136"/>
      <c r="AE64" s="136"/>
      <c r="AF64" s="137"/>
      <c r="AG64" s="135" t="s">
        <v>5</v>
      </c>
      <c r="AH64" s="136"/>
      <c r="AI64" s="136"/>
      <c r="AJ64" s="136"/>
      <c r="AK64" s="136"/>
      <c r="AL64" s="136"/>
      <c r="AM64" s="136"/>
      <c r="AN64" s="136"/>
      <c r="AO64" s="137"/>
    </row>
    <row r="65" spans="1:41" ht="15.95" customHeight="1">
      <c r="A65" s="131"/>
      <c r="B65" s="132"/>
      <c r="C65" s="132"/>
      <c r="D65" s="132"/>
      <c r="E65" s="124" t="s">
        <v>34</v>
      </c>
      <c r="F65" s="125"/>
      <c r="G65" s="125"/>
      <c r="H65" s="111"/>
      <c r="I65" s="126" t="s">
        <v>7</v>
      </c>
      <c r="J65" s="113" t="s">
        <v>8</v>
      </c>
      <c r="K65" s="110" t="s">
        <v>9</v>
      </c>
      <c r="L65" s="124" t="s">
        <v>34</v>
      </c>
      <c r="M65" s="125"/>
      <c r="N65" s="125"/>
      <c r="O65" s="111"/>
      <c r="P65" s="126" t="s">
        <v>7</v>
      </c>
      <c r="Q65" s="113" t="s">
        <v>8</v>
      </c>
      <c r="R65" s="110" t="s">
        <v>9</v>
      </c>
      <c r="S65" s="124" t="s">
        <v>34</v>
      </c>
      <c r="T65" s="125"/>
      <c r="U65" s="125"/>
      <c r="V65" s="111"/>
      <c r="W65" s="126" t="s">
        <v>7</v>
      </c>
      <c r="X65" s="113" t="s">
        <v>8</v>
      </c>
      <c r="Y65" s="110" t="s">
        <v>9</v>
      </c>
      <c r="Z65" s="119" t="s">
        <v>34</v>
      </c>
      <c r="AA65" s="120"/>
      <c r="AB65" s="120"/>
      <c r="AC65" s="121"/>
      <c r="AD65" s="113" t="s">
        <v>7</v>
      </c>
      <c r="AE65" s="113" t="s">
        <v>8</v>
      </c>
      <c r="AF65" s="113" t="s">
        <v>9</v>
      </c>
      <c r="AG65" s="124" t="s">
        <v>34</v>
      </c>
      <c r="AH65" s="125"/>
      <c r="AI65" s="125"/>
      <c r="AJ65" s="111"/>
      <c r="AK65" s="126" t="s">
        <v>7</v>
      </c>
      <c r="AL65" s="127" t="s">
        <v>11</v>
      </c>
      <c r="AM65" s="113" t="s">
        <v>9</v>
      </c>
      <c r="AN65" s="115" t="s">
        <v>12</v>
      </c>
      <c r="AO65" s="117" t="s">
        <v>13</v>
      </c>
    </row>
    <row r="66" spans="1:41" ht="15.95" customHeight="1">
      <c r="A66" s="133"/>
      <c r="B66" s="134"/>
      <c r="C66" s="134"/>
      <c r="D66" s="134"/>
      <c r="E66" s="10" t="s">
        <v>14</v>
      </c>
      <c r="F66" s="11" t="s">
        <v>15</v>
      </c>
      <c r="G66" s="12" t="s">
        <v>16</v>
      </c>
      <c r="H66" s="13" t="s">
        <v>17</v>
      </c>
      <c r="I66" s="114"/>
      <c r="J66" s="114"/>
      <c r="K66" s="111"/>
      <c r="L66" s="10" t="s">
        <v>14</v>
      </c>
      <c r="M66" s="11" t="s">
        <v>15</v>
      </c>
      <c r="N66" s="12" t="s">
        <v>16</v>
      </c>
      <c r="O66" s="13" t="s">
        <v>17</v>
      </c>
      <c r="P66" s="114"/>
      <c r="Q66" s="114"/>
      <c r="R66" s="111"/>
      <c r="S66" s="10" t="s">
        <v>14</v>
      </c>
      <c r="T66" s="11" t="s">
        <v>15</v>
      </c>
      <c r="U66" s="12" t="s">
        <v>16</v>
      </c>
      <c r="V66" s="13" t="s">
        <v>17</v>
      </c>
      <c r="W66" s="114"/>
      <c r="X66" s="114"/>
      <c r="Y66" s="111"/>
      <c r="Z66" s="10" t="s">
        <v>14</v>
      </c>
      <c r="AA66" s="11" t="s">
        <v>15</v>
      </c>
      <c r="AB66" s="12" t="s">
        <v>16</v>
      </c>
      <c r="AC66" s="13" t="s">
        <v>17</v>
      </c>
      <c r="AD66" s="114"/>
      <c r="AE66" s="114"/>
      <c r="AF66" s="114"/>
      <c r="AG66" s="10" t="s">
        <v>14</v>
      </c>
      <c r="AH66" s="11" t="s">
        <v>15</v>
      </c>
      <c r="AI66" s="12" t="s">
        <v>16</v>
      </c>
      <c r="AJ66" s="13" t="s">
        <v>17</v>
      </c>
      <c r="AK66" s="114"/>
      <c r="AL66" s="128"/>
      <c r="AM66" s="114"/>
      <c r="AN66" s="116"/>
      <c r="AO66" s="118"/>
    </row>
    <row r="67" spans="1:41">
      <c r="A67" s="94"/>
      <c r="B67" s="95"/>
      <c r="C67" s="95"/>
      <c r="D67" s="95"/>
      <c r="E67" s="14"/>
      <c r="F67" s="15"/>
      <c r="G67" s="16"/>
      <c r="H67" s="17"/>
      <c r="I67" s="14"/>
      <c r="J67" s="14"/>
      <c r="K67" s="18"/>
      <c r="L67" s="14"/>
      <c r="M67" s="15"/>
      <c r="N67" s="16"/>
      <c r="O67" s="17"/>
      <c r="P67" s="14"/>
      <c r="Q67" s="14"/>
      <c r="R67" s="18"/>
      <c r="S67" s="14"/>
      <c r="T67" s="15"/>
      <c r="U67" s="16"/>
      <c r="V67" s="17"/>
      <c r="W67" s="14"/>
      <c r="X67" s="14"/>
      <c r="Y67" s="18"/>
      <c r="Z67" s="14"/>
      <c r="AA67" s="15"/>
      <c r="AB67" s="16"/>
      <c r="AC67" s="17"/>
      <c r="AD67" s="14"/>
      <c r="AE67" s="14"/>
      <c r="AF67" s="19"/>
      <c r="AG67" s="14"/>
      <c r="AH67" s="15"/>
      <c r="AI67" s="16"/>
      <c r="AJ67" s="17"/>
      <c r="AK67" s="14"/>
      <c r="AL67" s="14"/>
      <c r="AM67" s="8"/>
      <c r="AN67" s="20"/>
      <c r="AO67" s="21"/>
    </row>
    <row r="68" spans="1:41" s="22" customFormat="1" ht="30" customHeight="1">
      <c r="A68" s="122" t="s">
        <v>79</v>
      </c>
      <c r="B68" s="123"/>
      <c r="C68" s="123"/>
      <c r="D68" s="96"/>
      <c r="E68" s="50">
        <v>1434.2995476842709</v>
      </c>
      <c r="F68" s="51">
        <v>28.678516064640803</v>
      </c>
      <c r="G68" s="52">
        <v>1149.5678579771081</v>
      </c>
      <c r="H68" s="53">
        <v>256.05317364252193</v>
      </c>
      <c r="I68" s="50">
        <v>717.86965662228454</v>
      </c>
      <c r="J68" s="50">
        <v>27.389522414049395</v>
      </c>
      <c r="K68" s="50">
        <v>1.5310781253318044</v>
      </c>
      <c r="L68" s="58">
        <v>1.7308409803590623</v>
      </c>
      <c r="M68" s="59">
        <v>10.288263606071824</v>
      </c>
      <c r="N68" s="60">
        <v>1.5009688866393396</v>
      </c>
      <c r="O68" s="61">
        <v>1.8044170578380798</v>
      </c>
      <c r="P68" s="58">
        <v>1.1826701217564162</v>
      </c>
      <c r="Q68" s="58">
        <v>25.731121104047141</v>
      </c>
      <c r="R68" s="58">
        <v>7.4341192787794732</v>
      </c>
      <c r="S68" s="74">
        <v>28353.989648014733</v>
      </c>
      <c r="T68" s="75">
        <v>634685.93928174744</v>
      </c>
      <c r="U68" s="76">
        <v>16769.558220943098</v>
      </c>
      <c r="V68" s="77">
        <v>12452.563867372157</v>
      </c>
      <c r="W68" s="74">
        <v>13422.677777383362</v>
      </c>
      <c r="X68" s="74">
        <v>17423.789502248412</v>
      </c>
      <c r="Y68" s="74">
        <v>82472.593619972264</v>
      </c>
      <c r="Z68" s="74">
        <v>16381.626024438543</v>
      </c>
      <c r="AA68" s="75">
        <v>61690.287456007143</v>
      </c>
      <c r="AB68" s="76">
        <v>11172.488897148321</v>
      </c>
      <c r="AC68" s="77">
        <v>6901.1561452937631</v>
      </c>
      <c r="AD68" s="74">
        <v>11349.468909765785</v>
      </c>
      <c r="AE68" s="74">
        <v>677.14847836567435</v>
      </c>
      <c r="AF68" s="74">
        <v>11093.794776119403</v>
      </c>
      <c r="AG68" s="74">
        <v>406681.14527192031</v>
      </c>
      <c r="AH68" s="75">
        <v>182018.50905693232</v>
      </c>
      <c r="AI68" s="76">
        <v>192777.45123271961</v>
      </c>
      <c r="AJ68" s="77">
        <v>31885.184982268373</v>
      </c>
      <c r="AK68" s="74">
        <v>96357.330870017628</v>
      </c>
      <c r="AL68" s="74">
        <v>4772.2927310951136</v>
      </c>
      <c r="AM68" s="74">
        <v>1262.7198403091886</v>
      </c>
      <c r="AN68" s="78">
        <v>509073.48871334223</v>
      </c>
      <c r="AO68" s="79">
        <v>513763.03285128792</v>
      </c>
    </row>
    <row r="69" spans="1:41">
      <c r="A69" s="122" t="s">
        <v>65</v>
      </c>
      <c r="B69" s="123"/>
      <c r="C69" s="123"/>
      <c r="D69" s="97"/>
      <c r="E69" s="54">
        <v>1430.5372398371653</v>
      </c>
      <c r="F69" s="55">
        <v>28.329797603348432</v>
      </c>
      <c r="G69" s="56">
        <v>1141.5496053360855</v>
      </c>
      <c r="H69" s="57">
        <v>260.65783689773139</v>
      </c>
      <c r="I69" s="54">
        <v>717.7398084972192</v>
      </c>
      <c r="J69" s="54">
        <v>26.871547885251228</v>
      </c>
      <c r="K69" s="54">
        <v>1.743019322286566</v>
      </c>
      <c r="L69" s="65">
        <v>1.7020921843687375</v>
      </c>
      <c r="M69" s="62">
        <v>10.188693246981043</v>
      </c>
      <c r="N69" s="63">
        <v>1.4765399895863505</v>
      </c>
      <c r="O69" s="64">
        <v>1.7675240497419051</v>
      </c>
      <c r="P69" s="65">
        <v>1.173098686435375</v>
      </c>
      <c r="Q69" s="65">
        <v>25.153698435277384</v>
      </c>
      <c r="R69" s="65">
        <v>7.6502192982456139</v>
      </c>
      <c r="S69" s="80">
        <v>28692.094346025384</v>
      </c>
      <c r="T69" s="81">
        <v>640157.72441476083</v>
      </c>
      <c r="U69" s="82">
        <v>17272.064691868145</v>
      </c>
      <c r="V69" s="83">
        <v>12248.440674859221</v>
      </c>
      <c r="W69" s="80">
        <v>13566.99816798609</v>
      </c>
      <c r="X69" s="80">
        <v>17017.249288762447</v>
      </c>
      <c r="Y69" s="80">
        <v>86233.333333333328</v>
      </c>
      <c r="Z69" s="80">
        <v>16856.95675564514</v>
      </c>
      <c r="AA69" s="81">
        <v>62830.208830209165</v>
      </c>
      <c r="AB69" s="82">
        <v>11697.661298497494</v>
      </c>
      <c r="AC69" s="83">
        <v>6929.7165583957658</v>
      </c>
      <c r="AD69" s="80">
        <v>11565.095353751796</v>
      </c>
      <c r="AE69" s="80">
        <v>676.53070313096441</v>
      </c>
      <c r="AF69" s="80">
        <v>11272.008026372367</v>
      </c>
      <c r="AG69" s="80">
        <v>410451.09450910689</v>
      </c>
      <c r="AH69" s="81">
        <v>181355.38766890278</v>
      </c>
      <c r="AI69" s="82">
        <v>197169.18632341418</v>
      </c>
      <c r="AJ69" s="83">
        <v>31926.52051678994</v>
      </c>
      <c r="AK69" s="80">
        <v>97375.746669724598</v>
      </c>
      <c r="AL69" s="80">
        <v>4572.7982913823753</v>
      </c>
      <c r="AM69" s="80">
        <v>1503.0636622517823</v>
      </c>
      <c r="AN69" s="84">
        <v>513902.70313246566</v>
      </c>
      <c r="AO69" s="85">
        <v>518305.75421898591</v>
      </c>
    </row>
    <row r="70" spans="1:41" ht="13.5" customHeight="1">
      <c r="A70" s="122">
        <v>2</v>
      </c>
      <c r="B70" s="123"/>
      <c r="C70" s="123"/>
      <c r="D70" s="99"/>
      <c r="E70" s="54">
        <v>1316.1509890299731</v>
      </c>
      <c r="F70" s="55">
        <v>26.062019521464975</v>
      </c>
      <c r="G70" s="56">
        <v>1060.2746825602487</v>
      </c>
      <c r="H70" s="57">
        <v>229.81428694825948</v>
      </c>
      <c r="I70" s="54">
        <v>684.69206184676511</v>
      </c>
      <c r="J70" s="54">
        <v>23.926751317266994</v>
      </c>
      <c r="K70" s="54">
        <v>1.9435086810054416</v>
      </c>
      <c r="L70" s="65">
        <v>1.6828145550197282</v>
      </c>
      <c r="M70" s="62">
        <v>10.179570462680632</v>
      </c>
      <c r="N70" s="63">
        <v>1.4548913220582005</v>
      </c>
      <c r="O70" s="64">
        <v>1.7707926150885527</v>
      </c>
      <c r="P70" s="65">
        <v>1.156085523825864</v>
      </c>
      <c r="Q70" s="65">
        <v>26.895234657039712</v>
      </c>
      <c r="R70" s="65">
        <v>7.7608888888888892</v>
      </c>
      <c r="S70" s="80">
        <v>29772.302414898393</v>
      </c>
      <c r="T70" s="81">
        <v>664517.44968845288</v>
      </c>
      <c r="U70" s="82">
        <v>17762.330090917978</v>
      </c>
      <c r="V70" s="83">
        <v>13198.612081667017</v>
      </c>
      <c r="W70" s="80">
        <v>14006.903230608526</v>
      </c>
      <c r="X70" s="80">
        <v>17899.390541516244</v>
      </c>
      <c r="Y70" s="80">
        <v>90136.035555555558</v>
      </c>
      <c r="Z70" s="80">
        <v>17691.968687868499</v>
      </c>
      <c r="AA70" s="81">
        <v>65279.51765004656</v>
      </c>
      <c r="AB70" s="82">
        <v>12208.698905283198</v>
      </c>
      <c r="AC70" s="83">
        <v>7453.505266062446</v>
      </c>
      <c r="AD70" s="80">
        <v>12115.801938471746</v>
      </c>
      <c r="AE70" s="80">
        <v>665.52275039664539</v>
      </c>
      <c r="AF70" s="80">
        <v>11614.138128507617</v>
      </c>
      <c r="AG70" s="80">
        <v>391848.45269067981</v>
      </c>
      <c r="AH70" s="81">
        <v>173186.66746134576</v>
      </c>
      <c r="AI70" s="82">
        <v>188329.48898678413</v>
      </c>
      <c r="AJ70" s="83">
        <v>30332.296242549884</v>
      </c>
      <c r="AK70" s="80">
        <v>95904.154530534681</v>
      </c>
      <c r="AL70" s="80">
        <v>4282.7426621750019</v>
      </c>
      <c r="AM70" s="80">
        <v>1751.8016757363739</v>
      </c>
      <c r="AN70" s="84">
        <v>493787.15155912586</v>
      </c>
      <c r="AO70" s="85">
        <v>497815.09537876822</v>
      </c>
    </row>
    <row r="71" spans="1:41" ht="13.5" customHeight="1">
      <c r="A71" s="122">
        <v>3</v>
      </c>
      <c r="B71" s="123"/>
      <c r="C71" s="123"/>
      <c r="D71" s="99"/>
      <c r="E71" s="54">
        <v>1374.9232147427695</v>
      </c>
      <c r="F71" s="55">
        <v>26.218965958535961</v>
      </c>
      <c r="G71" s="56">
        <v>1105.1862042487842</v>
      </c>
      <c r="H71" s="57">
        <v>243.51804453544918</v>
      </c>
      <c r="I71" s="54">
        <v>713.85813923726641</v>
      </c>
      <c r="J71" s="54">
        <v>24.766444842590225</v>
      </c>
      <c r="K71" s="54">
        <v>2.0460071666240078</v>
      </c>
      <c r="L71" s="65">
        <v>1.6519572026266678</v>
      </c>
      <c r="M71" s="62">
        <v>9.8341671751067725</v>
      </c>
      <c r="N71" s="63">
        <v>1.4440650538303657</v>
      </c>
      <c r="O71" s="64">
        <v>1.7145006174948103</v>
      </c>
      <c r="P71" s="65">
        <v>1.1516357532935795</v>
      </c>
      <c r="Q71" s="65">
        <v>24.937152822632736</v>
      </c>
      <c r="R71" s="65">
        <v>7.9663799843627832</v>
      </c>
      <c r="S71" s="80">
        <v>29723.425599074802</v>
      </c>
      <c r="T71" s="81">
        <v>683298.21384990844</v>
      </c>
      <c r="U71" s="82">
        <v>17891.85891783451</v>
      </c>
      <c r="V71" s="83">
        <v>13051.26949050109</v>
      </c>
      <c r="W71" s="80">
        <v>14048.934413004457</v>
      </c>
      <c r="X71" s="80">
        <v>16881.179757137321</v>
      </c>
      <c r="Y71" s="80">
        <v>95208.053166536352</v>
      </c>
      <c r="Z71" s="80">
        <v>17992.854507255728</v>
      </c>
      <c r="AA71" s="81">
        <v>69482.062047871354</v>
      </c>
      <c r="AB71" s="82">
        <v>12389.925834972992</v>
      </c>
      <c r="AC71" s="83">
        <v>7612.2862583574397</v>
      </c>
      <c r="AD71" s="80">
        <v>12199.112760111613</v>
      </c>
      <c r="AE71" s="80">
        <v>676.94896354872219</v>
      </c>
      <c r="AF71" s="80">
        <v>11951.231720482874</v>
      </c>
      <c r="AG71" s="80">
        <v>408674.27877847455</v>
      </c>
      <c r="AH71" s="81">
        <v>179153.72608459176</v>
      </c>
      <c r="AI71" s="82">
        <v>197738.35644356284</v>
      </c>
      <c r="AJ71" s="83">
        <v>31782.196250319939</v>
      </c>
      <c r="AK71" s="80">
        <v>100289.4617833376</v>
      </c>
      <c r="AL71" s="80">
        <v>4180.8680733299207</v>
      </c>
      <c r="AM71" s="80">
        <v>1947.9635909905298</v>
      </c>
      <c r="AN71" s="84">
        <v>515092.57222613256</v>
      </c>
      <c r="AO71" s="85">
        <v>518981.71426286153</v>
      </c>
    </row>
    <row r="72" spans="1:41">
      <c r="A72" s="122">
        <v>4</v>
      </c>
      <c r="B72" s="123"/>
      <c r="C72" s="123"/>
      <c r="D72" s="100"/>
      <c r="E72" s="54">
        <v>1403.9801155621551</v>
      </c>
      <c r="F72" s="55">
        <v>25.961134962393878</v>
      </c>
      <c r="G72" s="56">
        <v>1122.4716743600502</v>
      </c>
      <c r="H72" s="57">
        <v>255.54730623971076</v>
      </c>
      <c r="I72" s="54">
        <v>727.0634946253914</v>
      </c>
      <c r="J72" s="54">
        <v>24.355208366958262</v>
      </c>
      <c r="K72" s="54">
        <v>2.1175635107653572</v>
      </c>
      <c r="L72" s="65">
        <v>1.6271431166209513</v>
      </c>
      <c r="M72" s="62">
        <v>9.7516319552377997</v>
      </c>
      <c r="N72" s="63">
        <v>1.4317222676756856</v>
      </c>
      <c r="O72" s="64">
        <v>1.6601445064800546</v>
      </c>
      <c r="P72" s="65">
        <v>1.1458619143391184</v>
      </c>
      <c r="Q72" s="65">
        <v>24.619085487077534</v>
      </c>
      <c r="R72" s="65">
        <v>8.775914634146341</v>
      </c>
      <c r="S72" s="80">
        <v>29956.074025323091</v>
      </c>
      <c r="T72" s="81">
        <v>716716.86428349395</v>
      </c>
      <c r="U72" s="82">
        <v>17938.308888636457</v>
      </c>
      <c r="V72" s="83">
        <v>12974.918279311825</v>
      </c>
      <c r="W72" s="80">
        <v>13773.646301451359</v>
      </c>
      <c r="X72" s="80">
        <v>16676.882504970177</v>
      </c>
      <c r="Y72" s="80">
        <v>108104.35975609756</v>
      </c>
      <c r="Z72" s="80">
        <v>18410.226930457193</v>
      </c>
      <c r="AA72" s="81">
        <v>73497.120028051388</v>
      </c>
      <c r="AB72" s="82">
        <v>12529.182016396389</v>
      </c>
      <c r="AC72" s="83">
        <v>7815.5354721632539</v>
      </c>
      <c r="AD72" s="80">
        <v>12020.336943823968</v>
      </c>
      <c r="AE72" s="80">
        <v>677.39650661369251</v>
      </c>
      <c r="AF72" s="80">
        <v>12318.301198540907</v>
      </c>
      <c r="AG72" s="80">
        <v>420577.32271861582</v>
      </c>
      <c r="AH72" s="81">
        <v>186067.83243487525</v>
      </c>
      <c r="AI72" s="82">
        <v>201352.4361341554</v>
      </c>
      <c r="AJ72" s="83">
        <v>33157.054149585201</v>
      </c>
      <c r="AK72" s="80">
        <v>100143.15413667323</v>
      </c>
      <c r="AL72" s="80">
        <v>4061.6894831982954</v>
      </c>
      <c r="AM72" s="80">
        <v>2289.1784757416312</v>
      </c>
      <c r="AN72" s="84">
        <v>527071.34481422894</v>
      </c>
      <c r="AO72" s="85">
        <v>530871.93021078792</v>
      </c>
    </row>
    <row r="73" spans="1:41" ht="32.1" customHeight="1">
      <c r="A73" s="138" t="s">
        <v>76</v>
      </c>
      <c r="B73" s="139"/>
      <c r="C73" s="107" t="s">
        <v>18</v>
      </c>
      <c r="D73" s="102"/>
      <c r="E73" s="54">
        <v>121.11874479223985</v>
      </c>
      <c r="F73" s="55">
        <v>2.180577609382615</v>
      </c>
      <c r="G73" s="56">
        <v>97.237725407580925</v>
      </c>
      <c r="H73" s="57">
        <v>21.700441775276307</v>
      </c>
      <c r="I73" s="54">
        <v>62.831134937978526</v>
      </c>
      <c r="J73" s="54">
        <v>2.0438002106686373</v>
      </c>
      <c r="K73" s="54">
        <v>0.14463816875501123</v>
      </c>
      <c r="L73" s="65">
        <v>1.6419132917964694</v>
      </c>
      <c r="M73" s="62">
        <v>9.3965392934390763</v>
      </c>
      <c r="N73" s="63">
        <v>1.4486337914308811</v>
      </c>
      <c r="O73" s="64">
        <v>1.7287546185611824</v>
      </c>
      <c r="P73" s="65">
        <v>1.1591892906293007</v>
      </c>
      <c r="Q73" s="65">
        <v>23.905384615384616</v>
      </c>
      <c r="R73" s="65">
        <v>8.9130434782608692</v>
      </c>
      <c r="S73" s="80">
        <v>29560.628907061266</v>
      </c>
      <c r="T73" s="81">
        <v>695049.55948089401</v>
      </c>
      <c r="U73" s="82">
        <v>18294.148617623283</v>
      </c>
      <c r="V73" s="83">
        <v>13172.789973194233</v>
      </c>
      <c r="W73" s="80">
        <v>14847.98531214813</v>
      </c>
      <c r="X73" s="80">
        <v>16255.050769230769</v>
      </c>
      <c r="Y73" s="80">
        <v>110612.28260869565</v>
      </c>
      <c r="Z73" s="80">
        <v>18003.769781727053</v>
      </c>
      <c r="AA73" s="81">
        <v>73968.6748254431</v>
      </c>
      <c r="AB73" s="82">
        <v>12628.553003415254</v>
      </c>
      <c r="AC73" s="83">
        <v>7619.8147682507752</v>
      </c>
      <c r="AD73" s="80">
        <v>12808.939344226908</v>
      </c>
      <c r="AE73" s="80">
        <v>679.97445055829064</v>
      </c>
      <c r="AF73" s="80">
        <v>12410.158536585366</v>
      </c>
      <c r="AG73" s="80">
        <v>35803.462684924612</v>
      </c>
      <c r="AH73" s="81">
        <v>15156.095068152876</v>
      </c>
      <c r="AI73" s="82">
        <v>17788.813998459289</v>
      </c>
      <c r="AJ73" s="83">
        <v>2858.55361831245</v>
      </c>
      <c r="AK73" s="80">
        <v>9329.1576870470235</v>
      </c>
      <c r="AL73" s="80">
        <v>332.2207618658324</v>
      </c>
      <c r="AM73" s="80">
        <v>159.98757998333517</v>
      </c>
      <c r="AN73" s="84">
        <v>45624.828713820803</v>
      </c>
      <c r="AO73" s="85">
        <v>45950.318534123602</v>
      </c>
    </row>
    <row r="74" spans="1:41">
      <c r="A74" s="108"/>
      <c r="B74" s="109"/>
      <c r="C74" s="109" t="s">
        <v>19</v>
      </c>
      <c r="D74" s="101"/>
      <c r="E74" s="54">
        <v>117.58719556381737</v>
      </c>
      <c r="F74" s="55">
        <v>2.1188443240177697</v>
      </c>
      <c r="G74" s="56">
        <v>94.193263807933462</v>
      </c>
      <c r="H74" s="57">
        <v>21.275087431866158</v>
      </c>
      <c r="I74" s="54">
        <v>60.874633731371496</v>
      </c>
      <c r="J74" s="54">
        <v>1.9786382683764452</v>
      </c>
      <c r="K74" s="54">
        <v>0.16383628973817699</v>
      </c>
      <c r="L74" s="65">
        <v>1.6373623429168565</v>
      </c>
      <c r="M74" s="62">
        <v>9.4431226765799252</v>
      </c>
      <c r="N74" s="63">
        <v>1.4478525555258228</v>
      </c>
      <c r="O74" s="64">
        <v>1.699000370233247</v>
      </c>
      <c r="P74" s="65">
        <v>1.151674343978055</v>
      </c>
      <c r="Q74" s="65">
        <v>23.242038216560509</v>
      </c>
      <c r="R74" s="65">
        <v>9.0961538461538467</v>
      </c>
      <c r="S74" s="80">
        <v>29279.330537766942</v>
      </c>
      <c r="T74" s="81">
        <v>700861.10706319707</v>
      </c>
      <c r="U74" s="82">
        <v>17812.89271139952</v>
      </c>
      <c r="V74" s="83">
        <v>13161.134394668641</v>
      </c>
      <c r="W74" s="80">
        <v>13702.186791573935</v>
      </c>
      <c r="X74" s="80">
        <v>15817.235668789808</v>
      </c>
      <c r="Y74" s="80">
        <v>111137.78846153847</v>
      </c>
      <c r="Z74" s="80">
        <v>17882.010456895987</v>
      </c>
      <c r="AA74" s="81">
        <v>74219.210219667744</v>
      </c>
      <c r="AB74" s="82">
        <v>12302.974252050364</v>
      </c>
      <c r="AC74" s="83">
        <v>7746.398779690564</v>
      </c>
      <c r="AD74" s="80">
        <v>11897.62267712289</v>
      </c>
      <c r="AE74" s="80">
        <v>680.54425870101397</v>
      </c>
      <c r="AF74" s="80">
        <v>12218.107822410147</v>
      </c>
      <c r="AG74" s="80">
        <v>34428.743659220519</v>
      </c>
      <c r="AH74" s="81">
        <v>14850.155786256655</v>
      </c>
      <c r="AI74" s="82">
        <v>16778.5450234727</v>
      </c>
      <c r="AJ74" s="83">
        <v>2800.0428494911621</v>
      </c>
      <c r="AK74" s="80">
        <v>8341.1560225589965</v>
      </c>
      <c r="AL74" s="80">
        <v>312.96587794196415</v>
      </c>
      <c r="AM74" s="80">
        <v>182.08402911244841</v>
      </c>
      <c r="AN74" s="84">
        <v>43264.94958883393</v>
      </c>
      <c r="AO74" s="85">
        <v>43563.499889725572</v>
      </c>
    </row>
    <row r="75" spans="1:41">
      <c r="A75" s="140"/>
      <c r="B75" s="141"/>
      <c r="C75" s="109" t="s">
        <v>20</v>
      </c>
      <c r="D75" s="101"/>
      <c r="E75" s="54">
        <v>114.0553031613035</v>
      </c>
      <c r="F75" s="55">
        <v>2.186659959442252</v>
      </c>
      <c r="G75" s="56">
        <v>91.085155549966203</v>
      </c>
      <c r="H75" s="57">
        <v>20.783487651895051</v>
      </c>
      <c r="I75" s="54">
        <v>58.903054407118042</v>
      </c>
      <c r="J75" s="54">
        <v>1.9304230267398172</v>
      </c>
      <c r="K75" s="54">
        <v>0.19021269237420024</v>
      </c>
      <c r="L75" s="65">
        <v>1.6259475700857293</v>
      </c>
      <c r="M75" s="62">
        <v>9.4284687275341472</v>
      </c>
      <c r="N75" s="63">
        <v>1.4263573918746333</v>
      </c>
      <c r="O75" s="64">
        <v>1.6797519098404055</v>
      </c>
      <c r="P75" s="65">
        <v>1.1348011742727515</v>
      </c>
      <c r="Q75" s="65">
        <v>25.791530944625407</v>
      </c>
      <c r="R75" s="65">
        <v>7.9504132231404956</v>
      </c>
      <c r="S75" s="80">
        <v>29564.75645725942</v>
      </c>
      <c r="T75" s="81">
        <v>680425.49604601006</v>
      </c>
      <c r="U75" s="82">
        <v>17710.612664388525</v>
      </c>
      <c r="V75" s="83">
        <v>13038.435519249679</v>
      </c>
      <c r="W75" s="80">
        <v>13357.560661862824</v>
      </c>
      <c r="X75" s="80">
        <v>17423.832247557002</v>
      </c>
      <c r="Y75" s="80">
        <v>99815.041322314049</v>
      </c>
      <c r="Z75" s="80">
        <v>18183.093355033951</v>
      </c>
      <c r="AA75" s="81">
        <v>72167.126572626759</v>
      </c>
      <c r="AB75" s="82">
        <v>12416.672543135785</v>
      </c>
      <c r="AC75" s="83">
        <v>7762.1197766570604</v>
      </c>
      <c r="AD75" s="80">
        <v>11770.837891865196</v>
      </c>
      <c r="AE75" s="80">
        <v>675.56409446830003</v>
      </c>
      <c r="AF75" s="80">
        <v>12554.698544698545</v>
      </c>
      <c r="AG75" s="80">
        <v>33720.172606228283</v>
      </c>
      <c r="AH75" s="81">
        <v>14878.591875874428</v>
      </c>
      <c r="AI75" s="82">
        <v>16131.739094210303</v>
      </c>
      <c r="AJ75" s="83">
        <v>2709.8416361435557</v>
      </c>
      <c r="AK75" s="80">
        <v>7868.0112241208562</v>
      </c>
      <c r="AL75" s="80">
        <v>336.35366984735822</v>
      </c>
      <c r="AM75" s="80">
        <v>189.86087749359407</v>
      </c>
      <c r="AN75" s="84">
        <v>42114.398377690093</v>
      </c>
      <c r="AO75" s="85">
        <v>42422.061826985053</v>
      </c>
    </row>
    <row r="76" spans="1:41">
      <c r="A76" s="108"/>
      <c r="B76" s="109"/>
      <c r="C76" s="109" t="s">
        <v>21</v>
      </c>
      <c r="D76" s="101"/>
      <c r="E76" s="54">
        <v>119.66169373221614</v>
      </c>
      <c r="F76" s="55">
        <v>2.3360739494741476</v>
      </c>
      <c r="G76" s="56">
        <v>95.249249343666975</v>
      </c>
      <c r="H76" s="57">
        <v>22.076370439075003</v>
      </c>
      <c r="I76" s="54">
        <v>61.055477826162139</v>
      </c>
      <c r="J76" s="54">
        <v>2.2118815928062756</v>
      </c>
      <c r="K76" s="54">
        <v>0.19650689346182265</v>
      </c>
      <c r="L76" s="65">
        <v>1.6535379279539661</v>
      </c>
      <c r="M76" s="62">
        <v>9.2718707940780618</v>
      </c>
      <c r="N76" s="63">
        <v>1.4545709617257259</v>
      </c>
      <c r="O76" s="64">
        <v>1.705832087160863</v>
      </c>
      <c r="P76" s="65">
        <v>1.1457335599155467</v>
      </c>
      <c r="Q76" s="65">
        <v>23.152807391613361</v>
      </c>
      <c r="R76" s="65">
        <v>8.2240000000000002</v>
      </c>
      <c r="S76" s="80">
        <v>29983.56542473528</v>
      </c>
      <c r="T76" s="81">
        <v>671114.55989232846</v>
      </c>
      <c r="U76" s="82">
        <v>18159.860865833733</v>
      </c>
      <c r="V76" s="83">
        <v>13154.23962116357</v>
      </c>
      <c r="W76" s="80">
        <v>13601.380117410783</v>
      </c>
      <c r="X76" s="80">
        <v>15751.10447761194</v>
      </c>
      <c r="Y76" s="80">
        <v>102119.76</v>
      </c>
      <c r="Z76" s="80">
        <v>18132.977126104368</v>
      </c>
      <c r="AA76" s="81">
        <v>72381.785164755405</v>
      </c>
      <c r="AB76" s="82">
        <v>12484.685411489714</v>
      </c>
      <c r="AC76" s="83">
        <v>7711.3332080985183</v>
      </c>
      <c r="AD76" s="80">
        <v>11871.329070969481</v>
      </c>
      <c r="AE76" s="80">
        <v>680.31078094302552</v>
      </c>
      <c r="AF76" s="80">
        <v>12417.2859922179</v>
      </c>
      <c r="AG76" s="80">
        <v>35878.842228545378</v>
      </c>
      <c r="AH76" s="81">
        <v>15677.73240477276</v>
      </c>
      <c r="AI76" s="82">
        <v>17297.131156560972</v>
      </c>
      <c r="AJ76" s="83">
        <v>2903.9786672116456</v>
      </c>
      <c r="AK76" s="80">
        <v>8304.3876216377666</v>
      </c>
      <c r="AL76" s="80">
        <v>348.39578060398361</v>
      </c>
      <c r="AM76" s="80">
        <v>200.67236798666897</v>
      </c>
      <c r="AN76" s="84">
        <v>44732.2979987738</v>
      </c>
      <c r="AO76" s="85">
        <v>45041.890537800064</v>
      </c>
    </row>
    <row r="77" spans="1:41">
      <c r="A77" s="108"/>
      <c r="B77" s="109"/>
      <c r="C77" s="109" t="s">
        <v>22</v>
      </c>
      <c r="D77" s="101"/>
      <c r="E77" s="54">
        <v>116.50609438811712</v>
      </c>
      <c r="F77" s="55">
        <v>2.2012330689540991</v>
      </c>
      <c r="G77" s="56">
        <v>93.530330027278893</v>
      </c>
      <c r="H77" s="57">
        <v>20.774531291884134</v>
      </c>
      <c r="I77" s="54">
        <v>60.224853750453335</v>
      </c>
      <c r="J77" s="54">
        <v>2.0451284315425977</v>
      </c>
      <c r="K77" s="54">
        <v>0.1750264116431984</v>
      </c>
      <c r="L77" s="65">
        <v>1.6390028015753786</v>
      </c>
      <c r="M77" s="62">
        <v>9.8424068767908306</v>
      </c>
      <c r="N77" s="63">
        <v>1.4397127250657495</v>
      </c>
      <c r="O77" s="64">
        <v>1.6670208728652751</v>
      </c>
      <c r="P77" s="65">
        <v>1.1501806566476409</v>
      </c>
      <c r="Q77" s="65">
        <v>24.554356206630686</v>
      </c>
      <c r="R77" s="65">
        <v>9.2792792792792795</v>
      </c>
      <c r="S77" s="80">
        <v>29296.701097622044</v>
      </c>
      <c r="T77" s="81">
        <v>673136.79584527225</v>
      </c>
      <c r="U77" s="82">
        <v>17758.30602198395</v>
      </c>
      <c r="V77" s="83">
        <v>13024.266185958255</v>
      </c>
      <c r="W77" s="80">
        <v>13441.234487092213</v>
      </c>
      <c r="X77" s="80">
        <v>16497.892829606786</v>
      </c>
      <c r="Y77" s="80">
        <v>110946.93693693694</v>
      </c>
      <c r="Z77" s="80">
        <v>17874.710811636567</v>
      </c>
      <c r="AA77" s="81">
        <v>68391.482314410474</v>
      </c>
      <c r="AB77" s="82">
        <v>12334.617672545024</v>
      </c>
      <c r="AC77" s="83">
        <v>7812.8992851614075</v>
      </c>
      <c r="AD77" s="80">
        <v>11686.194172547233</v>
      </c>
      <c r="AE77" s="80">
        <v>671.89270574936415</v>
      </c>
      <c r="AF77" s="80">
        <v>11956.417475728156</v>
      </c>
      <c r="AG77" s="80">
        <v>34132.442233400085</v>
      </c>
      <c r="AH77" s="81">
        <v>14817.309749444174</v>
      </c>
      <c r="AI77" s="82">
        <v>16609.402229615731</v>
      </c>
      <c r="AJ77" s="83">
        <v>2705.730254340182</v>
      </c>
      <c r="AK77" s="80">
        <v>8094.9638121067819</v>
      </c>
      <c r="AL77" s="80">
        <v>337.40309686371592</v>
      </c>
      <c r="AM77" s="80">
        <v>194.18644254876298</v>
      </c>
      <c r="AN77" s="84">
        <v>42758.995584919343</v>
      </c>
      <c r="AO77" s="85">
        <v>43070.38108453303</v>
      </c>
    </row>
    <row r="78" spans="1:41">
      <c r="A78" s="108"/>
      <c r="B78" s="109"/>
      <c r="C78" s="109" t="s">
        <v>23</v>
      </c>
      <c r="D78" s="101"/>
      <c r="E78" s="54">
        <v>114.42444688272768</v>
      </c>
      <c r="F78" s="55">
        <v>2.0192260452319735</v>
      </c>
      <c r="G78" s="56">
        <v>92.26045231973535</v>
      </c>
      <c r="H78" s="57">
        <v>20.144768517760344</v>
      </c>
      <c r="I78" s="54">
        <v>59.961023860602978</v>
      </c>
      <c r="J78" s="54">
        <v>1.937343399439923</v>
      </c>
      <c r="K78" s="54">
        <v>0.18177947365835284</v>
      </c>
      <c r="L78" s="65">
        <v>1.6222896480657212</v>
      </c>
      <c r="M78" s="62">
        <v>9.7875101378751008</v>
      </c>
      <c r="N78" s="63">
        <v>1.4407582938388626</v>
      </c>
      <c r="O78" s="64">
        <v>1.6352329078936672</v>
      </c>
      <c r="P78" s="65">
        <v>1.1604850603594254</v>
      </c>
      <c r="Q78" s="65">
        <v>24.395604395604394</v>
      </c>
      <c r="R78" s="65">
        <v>8.2342342342342345</v>
      </c>
      <c r="S78" s="80">
        <v>30126.749452562581</v>
      </c>
      <c r="T78" s="81">
        <v>755294.40145985398</v>
      </c>
      <c r="U78" s="82">
        <v>18065.892646040789</v>
      </c>
      <c r="V78" s="83">
        <v>12676.198683033899</v>
      </c>
      <c r="W78" s="80">
        <v>13558.495193095538</v>
      </c>
      <c r="X78" s="80">
        <v>16608.605240912933</v>
      </c>
      <c r="Y78" s="80">
        <v>95525.4054054054</v>
      </c>
      <c r="Z78" s="80">
        <v>18570.512046651551</v>
      </c>
      <c r="AA78" s="81">
        <v>77169.207573748761</v>
      </c>
      <c r="AB78" s="82">
        <v>12539.15575103489</v>
      </c>
      <c r="AC78" s="83">
        <v>7751.9224459358684</v>
      </c>
      <c r="AD78" s="80">
        <v>11683.472417039304</v>
      </c>
      <c r="AE78" s="80">
        <v>680.80318780318783</v>
      </c>
      <c r="AF78" s="80">
        <v>11601.006564551422</v>
      </c>
      <c r="AG78" s="80">
        <v>34472.366424839922</v>
      </c>
      <c r="AH78" s="81">
        <v>15251.101272456315</v>
      </c>
      <c r="AI78" s="82">
        <v>16667.674270835039</v>
      </c>
      <c r="AJ78" s="83">
        <v>2553.5908815485645</v>
      </c>
      <c r="AK78" s="80">
        <v>8129.8125378707236</v>
      </c>
      <c r="AL78" s="80">
        <v>321.76571737385979</v>
      </c>
      <c r="AM78" s="80">
        <v>173.6455791559537</v>
      </c>
      <c r="AN78" s="84">
        <v>43097.59025924046</v>
      </c>
      <c r="AO78" s="85">
        <v>43431.696100748406</v>
      </c>
    </row>
    <row r="79" spans="1:41">
      <c r="A79" s="108"/>
      <c r="B79" s="109"/>
      <c r="C79" s="109" t="s">
        <v>24</v>
      </c>
      <c r="D79" s="101"/>
      <c r="E79" s="54">
        <v>115.62172088142708</v>
      </c>
      <c r="F79" s="55">
        <v>2.0789611752360964</v>
      </c>
      <c r="G79" s="56">
        <v>92.917103882476397</v>
      </c>
      <c r="H79" s="57">
        <v>20.625655823714588</v>
      </c>
      <c r="I79" s="54">
        <v>59.773412906610702</v>
      </c>
      <c r="J79" s="54">
        <v>1.9887854144805877</v>
      </c>
      <c r="K79" s="54">
        <v>0.18035152151101785</v>
      </c>
      <c r="L79" s="65">
        <v>1.6243618831537152</v>
      </c>
      <c r="M79" s="62">
        <v>9.9140378548895907</v>
      </c>
      <c r="N79" s="63">
        <v>1.4375</v>
      </c>
      <c r="O79" s="64">
        <v>1.6306041335453101</v>
      </c>
      <c r="P79" s="65">
        <v>1.1525358641687466</v>
      </c>
      <c r="Q79" s="65">
        <v>24.667765869744436</v>
      </c>
      <c r="R79" s="65">
        <v>9.2818181818181813</v>
      </c>
      <c r="S79" s="80">
        <v>29592.99941860465</v>
      </c>
      <c r="T79" s="81">
        <v>729766.39353312308</v>
      </c>
      <c r="U79" s="82">
        <v>17640.929559570865</v>
      </c>
      <c r="V79" s="83">
        <v>12862.303020667727</v>
      </c>
      <c r="W79" s="80">
        <v>13815.036426475026</v>
      </c>
      <c r="X79" s="80">
        <v>16723.640560593569</v>
      </c>
      <c r="Y79" s="80">
        <v>114747.63636363637</v>
      </c>
      <c r="Z79" s="80">
        <v>18218.230632911393</v>
      </c>
      <c r="AA79" s="81">
        <v>73609.401559144055</v>
      </c>
      <c r="AB79" s="82">
        <v>12271.95099796234</v>
      </c>
      <c r="AC79" s="83">
        <v>7888.0598644761858</v>
      </c>
      <c r="AD79" s="80">
        <v>11986.643414727021</v>
      </c>
      <c r="AE79" s="80">
        <v>677.95521689726627</v>
      </c>
      <c r="AF79" s="80">
        <v>12362.624877571008</v>
      </c>
      <c r="AG79" s="80">
        <v>34215.935188221403</v>
      </c>
      <c r="AH79" s="81">
        <v>15171.559991474292</v>
      </c>
      <c r="AI79" s="82">
        <v>16391.440844700945</v>
      </c>
      <c r="AJ79" s="83">
        <v>2652.9343520461698</v>
      </c>
      <c r="AK79" s="80">
        <v>8257.718766395592</v>
      </c>
      <c r="AL79" s="80">
        <v>332.59732423924447</v>
      </c>
      <c r="AM79" s="80">
        <v>206.94910807974816</v>
      </c>
      <c r="AN79" s="84">
        <v>43013.200386935991</v>
      </c>
      <c r="AO79" s="85">
        <v>43334.411791710387</v>
      </c>
    </row>
    <row r="80" spans="1:41">
      <c r="A80" s="108"/>
      <c r="B80" s="109"/>
      <c r="C80" s="109" t="s">
        <v>25</v>
      </c>
      <c r="D80" s="101"/>
      <c r="E80" s="54">
        <v>118.05029900876546</v>
      </c>
      <c r="F80" s="55">
        <v>2.1119030064716964</v>
      </c>
      <c r="G80" s="56">
        <v>94.263946915704096</v>
      </c>
      <c r="H80" s="57">
        <v>21.674449086589661</v>
      </c>
      <c r="I80" s="54">
        <v>60.581633488981737</v>
      </c>
      <c r="J80" s="54">
        <v>2.0135987548128123</v>
      </c>
      <c r="K80" s="54">
        <v>0.13926435651675267</v>
      </c>
      <c r="L80" s="65">
        <v>1.6282268361738743</v>
      </c>
      <c r="M80" s="62">
        <v>9.6415826221877428</v>
      </c>
      <c r="N80" s="63">
        <v>1.4406611742621753</v>
      </c>
      <c r="O80" s="64">
        <v>1.6631642603371382</v>
      </c>
      <c r="P80" s="65">
        <v>1.1493130679359584</v>
      </c>
      <c r="Q80" s="65">
        <v>23.764035801464605</v>
      </c>
      <c r="R80" s="65">
        <v>10.4</v>
      </c>
      <c r="S80" s="80">
        <v>29254.459848442792</v>
      </c>
      <c r="T80" s="81">
        <v>701506.85259891383</v>
      </c>
      <c r="U80" s="82">
        <v>17962.741126985784</v>
      </c>
      <c r="V80" s="83">
        <v>12860.507974903621</v>
      </c>
      <c r="W80" s="80">
        <v>13651.816042838598</v>
      </c>
      <c r="X80" s="80">
        <v>16053.539462978031</v>
      </c>
      <c r="Y80" s="80">
        <v>124128.94117647059</v>
      </c>
      <c r="Z80" s="80">
        <v>17967.066503575781</v>
      </c>
      <c r="AA80" s="81">
        <v>72758.475458641769</v>
      </c>
      <c r="AB80" s="82">
        <v>12468.400931388516</v>
      </c>
      <c r="AC80" s="83">
        <v>7732.5543132442508</v>
      </c>
      <c r="AD80" s="80">
        <v>11878.239640445208</v>
      </c>
      <c r="AE80" s="80">
        <v>675.53927275217416</v>
      </c>
      <c r="AF80" s="80">
        <v>11935.475113122173</v>
      </c>
      <c r="AG80" s="80">
        <v>34534.977324485953</v>
      </c>
      <c r="AH80" s="81">
        <v>14815.144310641435</v>
      </c>
      <c r="AI80" s="82">
        <v>16932.388760547226</v>
      </c>
      <c r="AJ80" s="83">
        <v>2787.4442532972885</v>
      </c>
      <c r="AK80" s="80">
        <v>8270.4931596624883</v>
      </c>
      <c r="AL80" s="80">
        <v>323.25387072990907</v>
      </c>
      <c r="AM80" s="80">
        <v>172.86737118047023</v>
      </c>
      <c r="AN80" s="84">
        <v>43301.591726058818</v>
      </c>
      <c r="AO80" s="85">
        <v>43632.131383632339</v>
      </c>
    </row>
    <row r="81" spans="1:41">
      <c r="A81" s="108"/>
      <c r="B81" s="109"/>
      <c r="C81" s="109" t="s">
        <v>26</v>
      </c>
      <c r="D81" s="101"/>
      <c r="E81" s="54">
        <v>116.97104458577898</v>
      </c>
      <c r="F81" s="55">
        <v>2.1450877164298681</v>
      </c>
      <c r="G81" s="56">
        <v>93.682455079051067</v>
      </c>
      <c r="H81" s="57">
        <v>21.143501790298057</v>
      </c>
      <c r="I81" s="54">
        <v>60.322417147621934</v>
      </c>
      <c r="J81" s="54">
        <v>2.0371793404509262</v>
      </c>
      <c r="K81" s="54">
        <v>0.14551281003220903</v>
      </c>
      <c r="L81" s="65">
        <v>1.6383014410913717</v>
      </c>
      <c r="M81" s="62">
        <v>9.8003048780487809</v>
      </c>
      <c r="N81" s="63">
        <v>1.442555716504651</v>
      </c>
      <c r="O81" s="64">
        <v>1.6775440767089391</v>
      </c>
      <c r="P81" s="65">
        <v>1.1499661200704703</v>
      </c>
      <c r="Q81" s="65">
        <v>24.852327447833066</v>
      </c>
      <c r="R81" s="65">
        <v>9.3258426966292127</v>
      </c>
      <c r="S81" s="80">
        <v>31059.854646855736</v>
      </c>
      <c r="T81" s="81">
        <v>767340.05106707313</v>
      </c>
      <c r="U81" s="82">
        <v>18226.187961395488</v>
      </c>
      <c r="V81" s="83">
        <v>13224.767244045777</v>
      </c>
      <c r="W81" s="80">
        <v>13668.315137552514</v>
      </c>
      <c r="X81" s="80">
        <v>16859.086677367577</v>
      </c>
      <c r="Y81" s="80">
        <v>116007.41573033707</v>
      </c>
      <c r="Z81" s="80">
        <v>18958.571278656076</v>
      </c>
      <c r="AA81" s="81">
        <v>78297.569373152903</v>
      </c>
      <c r="AB81" s="82">
        <v>12634.650955152014</v>
      </c>
      <c r="AC81" s="83">
        <v>7883.4096985341566</v>
      </c>
      <c r="AD81" s="80">
        <v>11885.841590459131</v>
      </c>
      <c r="AE81" s="80">
        <v>678.37053542595106</v>
      </c>
      <c r="AF81" s="80">
        <v>12439.349397590362</v>
      </c>
      <c r="AG81" s="80">
        <v>36331.036427251769</v>
      </c>
      <c r="AH81" s="81">
        <v>16460.117178686462</v>
      </c>
      <c r="AI81" s="82">
        <v>17074.740349557738</v>
      </c>
      <c r="AJ81" s="83">
        <v>2796.1788990075697</v>
      </c>
      <c r="AK81" s="80">
        <v>8245.0580743259816</v>
      </c>
      <c r="AL81" s="80">
        <v>343.44983078004674</v>
      </c>
      <c r="AM81" s="80">
        <v>168.80565047496034</v>
      </c>
      <c r="AN81" s="84">
        <v>45088.349982832755</v>
      </c>
      <c r="AO81" s="85">
        <v>45435.27791311741</v>
      </c>
    </row>
    <row r="82" spans="1:41">
      <c r="A82" s="108"/>
      <c r="B82" s="109"/>
      <c r="C82" s="109" t="s">
        <v>27</v>
      </c>
      <c r="D82" s="101"/>
      <c r="E82" s="54">
        <v>120.50383744235688</v>
      </c>
      <c r="F82" s="55">
        <v>2.015675666867637</v>
      </c>
      <c r="G82" s="56">
        <v>96.459124313578513</v>
      </c>
      <c r="H82" s="57">
        <v>22.029037461910736</v>
      </c>
      <c r="I82" s="54">
        <v>63.659176457168932</v>
      </c>
      <c r="J82" s="54">
        <v>1.9016115628411741</v>
      </c>
      <c r="K82" s="54">
        <v>0.15806025843666999</v>
      </c>
      <c r="L82" s="65">
        <v>1.6012007788836002</v>
      </c>
      <c r="M82" s="62">
        <v>10.12287793047696</v>
      </c>
      <c r="N82" s="63">
        <v>1.4180518953983376</v>
      </c>
      <c r="O82" s="64">
        <v>1.6234188919298764</v>
      </c>
      <c r="P82" s="65">
        <v>1.1491796145084086</v>
      </c>
      <c r="Q82" s="65">
        <v>25.331619537275063</v>
      </c>
      <c r="R82" s="65">
        <v>7.8350515463917523</v>
      </c>
      <c r="S82" s="80">
        <v>28737.127109476416</v>
      </c>
      <c r="T82" s="81">
        <v>736931.49474535161</v>
      </c>
      <c r="U82" s="82">
        <v>17528.078856679505</v>
      </c>
      <c r="V82" s="83">
        <v>13018.0937199497</v>
      </c>
      <c r="W82" s="80">
        <v>14419.35423759183</v>
      </c>
      <c r="X82" s="80">
        <v>17160.464438731789</v>
      </c>
      <c r="Y82" s="80">
        <v>86015.773195876289</v>
      </c>
      <c r="Z82" s="80">
        <v>17947.235280208086</v>
      </c>
      <c r="AA82" s="81">
        <v>72798.615157323118</v>
      </c>
      <c r="AB82" s="82">
        <v>12360.675172438441</v>
      </c>
      <c r="AC82" s="83">
        <v>8018.9369389893836</v>
      </c>
      <c r="AD82" s="80">
        <v>12547.520035638712</v>
      </c>
      <c r="AE82" s="80">
        <v>677.43258236925783</v>
      </c>
      <c r="AF82" s="80">
        <v>10978.328947368422</v>
      </c>
      <c r="AG82" s="80">
        <v>34629.340937606932</v>
      </c>
      <c r="AH82" s="81">
        <v>14854.14882106601</v>
      </c>
      <c r="AI82" s="82">
        <v>16907.431374146556</v>
      </c>
      <c r="AJ82" s="83">
        <v>2867.7607423943687</v>
      </c>
      <c r="AK82" s="80">
        <v>9179.2421580928476</v>
      </c>
      <c r="AL82" s="80">
        <v>326.32537600417146</v>
      </c>
      <c r="AM82" s="80">
        <v>135.95675340970197</v>
      </c>
      <c r="AN82" s="84">
        <v>44270.865225113659</v>
      </c>
      <c r="AO82" s="85">
        <v>44585.594697648652</v>
      </c>
    </row>
    <row r="83" spans="1:41">
      <c r="A83" s="140" t="s">
        <v>78</v>
      </c>
      <c r="B83" s="141"/>
      <c r="C83" s="109" t="s">
        <v>28</v>
      </c>
      <c r="D83" s="102"/>
      <c r="E83" s="54">
        <v>114.16056720865878</v>
      </c>
      <c r="F83" s="55">
        <v>2.0942837025756904</v>
      </c>
      <c r="G83" s="56">
        <v>91.031749930408864</v>
      </c>
      <c r="H83" s="57">
        <v>21.034533575674217</v>
      </c>
      <c r="I83" s="54">
        <v>59.450475675852701</v>
      </c>
      <c r="J83" s="54">
        <v>1.9387270553945408</v>
      </c>
      <c r="K83" s="54">
        <v>0.17684334626909662</v>
      </c>
      <c r="L83" s="65">
        <v>1.598143977968703</v>
      </c>
      <c r="M83" s="62">
        <v>10.33776387802971</v>
      </c>
      <c r="N83" s="63">
        <v>1.390779580530273</v>
      </c>
      <c r="O83" s="64">
        <v>1.625408687529192</v>
      </c>
      <c r="P83" s="65">
        <v>1.1241082986751867</v>
      </c>
      <c r="Q83" s="65">
        <v>26.163006756756758</v>
      </c>
      <c r="R83" s="65">
        <v>7.0462962962962967</v>
      </c>
      <c r="S83" s="80">
        <v>30877.169838924827</v>
      </c>
      <c r="T83" s="81">
        <v>776883.28381548089</v>
      </c>
      <c r="U83" s="82">
        <v>18001.241752707127</v>
      </c>
      <c r="V83" s="83">
        <v>12325.288027401526</v>
      </c>
      <c r="W83" s="80">
        <v>14094.733963147602</v>
      </c>
      <c r="X83" s="80">
        <v>17691.177364864863</v>
      </c>
      <c r="Y83" s="80">
        <v>85488.796296296292</v>
      </c>
      <c r="Z83" s="80">
        <v>19320.643361664319</v>
      </c>
      <c r="AA83" s="81">
        <v>75150.03176523975</v>
      </c>
      <c r="AB83" s="82">
        <v>12943.27440861884</v>
      </c>
      <c r="AC83" s="83">
        <v>7582.8855363984676</v>
      </c>
      <c r="AD83" s="80">
        <v>12538.59079214956</v>
      </c>
      <c r="AE83" s="80">
        <v>676.19052845659678</v>
      </c>
      <c r="AF83" s="80">
        <v>12132.444152431011</v>
      </c>
      <c r="AG83" s="80">
        <v>35249.55222609749</v>
      </c>
      <c r="AH83" s="81">
        <v>16270.140000982463</v>
      </c>
      <c r="AI83" s="82">
        <v>16386.845376692701</v>
      </c>
      <c r="AJ83" s="83">
        <v>2592.5668484223279</v>
      </c>
      <c r="AK83" s="80">
        <v>8379.3863863372135</v>
      </c>
      <c r="AL83" s="80">
        <v>342.98364199047012</v>
      </c>
      <c r="AM83" s="80">
        <v>151.18124805554191</v>
      </c>
      <c r="AN83" s="84">
        <v>44123.103502480721</v>
      </c>
      <c r="AO83" s="85">
        <v>44435.500515793094</v>
      </c>
    </row>
    <row r="84" spans="1:41">
      <c r="A84" s="108"/>
      <c r="B84" s="109"/>
      <c r="C84" s="109" t="s">
        <v>29</v>
      </c>
      <c r="D84" s="101"/>
      <c r="E84" s="54">
        <v>112.91843393148451</v>
      </c>
      <c r="F84" s="55">
        <v>2.2920065252854815</v>
      </c>
      <c r="G84" s="56">
        <v>89.43230016313214</v>
      </c>
      <c r="H84" s="57">
        <v>21.194127243066884</v>
      </c>
      <c r="I84" s="54">
        <v>57.957585644371946</v>
      </c>
      <c r="J84" s="54">
        <v>2.137030995106036</v>
      </c>
      <c r="K84" s="54">
        <v>0.20880913539967375</v>
      </c>
      <c r="L84" s="65">
        <v>1.6059318973114318</v>
      </c>
      <c r="M84" s="62">
        <v>9.5957295373665481</v>
      </c>
      <c r="N84" s="63">
        <v>1.3951515814818869</v>
      </c>
      <c r="O84" s="64">
        <v>1.6313115763546797</v>
      </c>
      <c r="P84" s="65">
        <v>1.1244933573519478</v>
      </c>
      <c r="Q84" s="65">
        <v>24.757251908396945</v>
      </c>
      <c r="R84" s="65">
        <v>9.109375</v>
      </c>
      <c r="S84" s="80">
        <v>30663.149106459208</v>
      </c>
      <c r="T84" s="81">
        <v>692501.12313167262</v>
      </c>
      <c r="U84" s="82">
        <v>17891.982963044033</v>
      </c>
      <c r="V84" s="83">
        <v>12979.845289408868</v>
      </c>
      <c r="W84" s="80">
        <v>13433.574420175637</v>
      </c>
      <c r="X84" s="80">
        <v>16752.370229007633</v>
      </c>
      <c r="Y84" s="80">
        <v>120891.171875</v>
      </c>
      <c r="Z84" s="80">
        <v>19093.679599859664</v>
      </c>
      <c r="AA84" s="81">
        <v>72167.636700786228</v>
      </c>
      <c r="AB84" s="82">
        <v>12824.400732169706</v>
      </c>
      <c r="AC84" s="83">
        <v>7956.6929319618757</v>
      </c>
      <c r="AD84" s="80">
        <v>11946.33506044905</v>
      </c>
      <c r="AE84" s="80">
        <v>676.66517636901824</v>
      </c>
      <c r="AF84" s="80">
        <v>13271.072041166381</v>
      </c>
      <c r="AG84" s="80">
        <v>34624.347765089726</v>
      </c>
      <c r="AH84" s="81">
        <v>15872.17092985318</v>
      </c>
      <c r="AI84" s="82">
        <v>16001.211908646002</v>
      </c>
      <c r="AJ84" s="83">
        <v>2750.9649265905382</v>
      </c>
      <c r="AK84" s="80">
        <v>7785.7753996737356</v>
      </c>
      <c r="AL84" s="80">
        <v>358.00334420880915</v>
      </c>
      <c r="AM84" s="80">
        <v>252.43181076672104</v>
      </c>
      <c r="AN84" s="84">
        <v>43020.558319738986</v>
      </c>
      <c r="AO84" s="85">
        <v>43330.83709624796</v>
      </c>
    </row>
    <row r="85" spans="1:41">
      <c r="A85" s="108"/>
      <c r="B85" s="109"/>
      <c r="C85" s="109" t="s">
        <v>30</v>
      </c>
      <c r="D85" s="101"/>
      <c r="E85" s="54">
        <v>123.64570589674577</v>
      </c>
      <c r="F85" s="55">
        <v>2.3554359350787051</v>
      </c>
      <c r="G85" s="56">
        <v>98.471576543511958</v>
      </c>
      <c r="H85" s="57">
        <v>22.818693418155124</v>
      </c>
      <c r="I85" s="54">
        <v>64.409102030829459</v>
      </c>
      <c r="J85" s="54">
        <v>2.2347279993475246</v>
      </c>
      <c r="K85" s="54">
        <v>0.20063616344506971</v>
      </c>
      <c r="L85" s="65">
        <v>1.6470099339058852</v>
      </c>
      <c r="M85" s="62">
        <v>9.9515235457063707</v>
      </c>
      <c r="N85" s="63">
        <v>1.4417737874370526</v>
      </c>
      <c r="O85" s="64">
        <v>1.6754592894417042</v>
      </c>
      <c r="P85" s="65">
        <v>1.1557767309932634</v>
      </c>
      <c r="Q85" s="65">
        <v>25.029197080291972</v>
      </c>
      <c r="R85" s="65">
        <v>9.8536585365853657</v>
      </c>
      <c r="S85" s="80">
        <v>31114.079576786586</v>
      </c>
      <c r="T85" s="81">
        <v>731640.70914127422</v>
      </c>
      <c r="U85" s="82">
        <v>18485.535747415848</v>
      </c>
      <c r="V85" s="83">
        <v>13300.045750232326</v>
      </c>
      <c r="W85" s="80">
        <v>14475.077749075621</v>
      </c>
      <c r="X85" s="80">
        <v>16966.038686131385</v>
      </c>
      <c r="Y85" s="80">
        <v>129799.34959349594</v>
      </c>
      <c r="Z85" s="80">
        <v>18891.251920381274</v>
      </c>
      <c r="AA85" s="81">
        <v>73520.47209464162</v>
      </c>
      <c r="AB85" s="82">
        <v>12821.384261865644</v>
      </c>
      <c r="AC85" s="83">
        <v>7938.1491594845975</v>
      </c>
      <c r="AD85" s="80">
        <v>12524.112452615203</v>
      </c>
      <c r="AE85" s="80">
        <v>677.84989792942554</v>
      </c>
      <c r="AF85" s="80">
        <v>13172.706270627063</v>
      </c>
      <c r="AG85" s="80">
        <v>38471.223325992985</v>
      </c>
      <c r="AH85" s="81">
        <v>17233.32817877824</v>
      </c>
      <c r="AI85" s="82">
        <v>18202.998482994863</v>
      </c>
      <c r="AJ85" s="83">
        <v>3034.8966642198843</v>
      </c>
      <c r="AK85" s="80">
        <v>9323.2675964440095</v>
      </c>
      <c r="AL85" s="80">
        <v>379.14481689911099</v>
      </c>
      <c r="AM85" s="80">
        <v>260.42443520104393</v>
      </c>
      <c r="AN85" s="84">
        <v>48434.060174537153</v>
      </c>
      <c r="AO85" s="85">
        <v>48739.305407389285</v>
      </c>
    </row>
    <row r="86" spans="1:41" ht="8.1" customHeight="1" thickBot="1">
      <c r="A86" s="105"/>
      <c r="B86" s="106"/>
      <c r="C86" s="106"/>
      <c r="D86" s="106"/>
      <c r="E86" s="24"/>
      <c r="F86" s="25"/>
      <c r="G86" s="26"/>
      <c r="H86" s="27"/>
      <c r="I86" s="24"/>
      <c r="J86" s="24"/>
      <c r="K86" s="24"/>
      <c r="L86" s="24"/>
      <c r="M86" s="25"/>
      <c r="N86" s="26"/>
      <c r="O86" s="27"/>
      <c r="P86" s="24"/>
      <c r="Q86" s="24"/>
      <c r="R86" s="24"/>
      <c r="S86" s="24"/>
      <c r="T86" s="25"/>
      <c r="U86" s="26"/>
      <c r="V86" s="27"/>
      <c r="W86" s="24"/>
      <c r="X86" s="24"/>
      <c r="Y86" s="24"/>
      <c r="Z86" s="24"/>
      <c r="AA86" s="25"/>
      <c r="AB86" s="26"/>
      <c r="AC86" s="27"/>
      <c r="AD86" s="24"/>
      <c r="AE86" s="24"/>
      <c r="AF86" s="24"/>
      <c r="AG86" s="24"/>
      <c r="AH86" s="25"/>
      <c r="AI86" s="26"/>
      <c r="AJ86" s="27"/>
      <c r="AK86" s="24"/>
      <c r="AL86" s="24"/>
      <c r="AM86" s="24"/>
      <c r="AN86" s="28"/>
      <c r="AO86" s="29"/>
    </row>
    <row r="87" spans="1:41">
      <c r="A87" s="8"/>
      <c r="B87" s="8"/>
      <c r="C87" s="8"/>
      <c r="D87" s="8"/>
      <c r="E87" s="30"/>
      <c r="F87" s="30"/>
      <c r="G87" s="30"/>
      <c r="H87" s="30"/>
      <c r="I87" s="30"/>
      <c r="J87" s="30"/>
      <c r="K87" s="30"/>
      <c r="L87" s="31"/>
      <c r="M87" s="31"/>
      <c r="N87" s="31"/>
      <c r="O87" s="31"/>
      <c r="P87" s="31"/>
      <c r="Q87" s="31"/>
      <c r="R87" s="31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</row>
    <row r="88" spans="1:41">
      <c r="A88" s="8"/>
      <c r="B88" s="8"/>
      <c r="C88" s="8"/>
      <c r="D88" s="8"/>
      <c r="E88" s="30"/>
      <c r="F88" s="30"/>
      <c r="G88" s="30"/>
      <c r="H88" s="30"/>
      <c r="I88" s="30"/>
      <c r="J88" s="30"/>
      <c r="K88" s="30"/>
      <c r="L88" s="31"/>
      <c r="M88" s="31"/>
      <c r="N88" s="31"/>
      <c r="O88" s="31"/>
      <c r="P88" s="31"/>
      <c r="Q88" s="31"/>
      <c r="R88" s="31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</row>
    <row r="89" spans="1:41">
      <c r="A89" s="8"/>
      <c r="B89" s="8"/>
      <c r="C89" s="8"/>
      <c r="D89" s="8"/>
      <c r="E89" s="30"/>
      <c r="F89" s="30"/>
      <c r="G89" s="30"/>
      <c r="H89" s="30"/>
      <c r="I89" s="30"/>
      <c r="J89" s="30"/>
      <c r="K89" s="30"/>
      <c r="L89" s="31"/>
      <c r="M89" s="31"/>
      <c r="N89" s="31"/>
      <c r="O89" s="31"/>
      <c r="P89" s="31"/>
      <c r="Q89" s="31"/>
      <c r="R89" s="31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</row>
    <row r="90" spans="1:41">
      <c r="A90" s="8"/>
      <c r="B90" s="8"/>
      <c r="C90" s="8"/>
      <c r="D90" s="8"/>
      <c r="E90" s="30"/>
      <c r="F90" s="30"/>
      <c r="G90" s="30"/>
      <c r="H90" s="30"/>
      <c r="I90" s="30"/>
      <c r="J90" s="30"/>
      <c r="K90" s="30"/>
      <c r="L90" s="31"/>
      <c r="M90" s="31"/>
      <c r="N90" s="31"/>
      <c r="O90" s="31"/>
      <c r="P90" s="31"/>
      <c r="Q90" s="31"/>
      <c r="R90" s="31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</row>
    <row r="91" spans="1:41">
      <c r="A91" s="8"/>
      <c r="B91" s="8"/>
      <c r="C91" s="8"/>
      <c r="D91" s="8"/>
      <c r="E91" s="30"/>
      <c r="F91" s="30"/>
      <c r="G91" s="30"/>
      <c r="H91" s="30"/>
      <c r="I91" s="30"/>
      <c r="J91" s="30"/>
      <c r="K91" s="30"/>
      <c r="L91" s="31"/>
      <c r="M91" s="31"/>
      <c r="N91" s="31"/>
      <c r="O91" s="31"/>
      <c r="P91" s="31"/>
      <c r="Q91" s="31"/>
      <c r="R91" s="31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</row>
  </sheetData>
  <mergeCells count="128">
    <mergeCell ref="A42:C42"/>
    <mergeCell ref="A43:C43"/>
    <mergeCell ref="R65:R66"/>
    <mergeCell ref="S65:V65"/>
    <mergeCell ref="W65:W66"/>
    <mergeCell ref="A20:B20"/>
    <mergeCell ref="A50:B50"/>
    <mergeCell ref="A75:B75"/>
    <mergeCell ref="A83:B83"/>
    <mergeCell ref="A68:C68"/>
    <mergeCell ref="A69:C69"/>
    <mergeCell ref="A70:C70"/>
    <mergeCell ref="A71:C71"/>
    <mergeCell ref="A72:C72"/>
    <mergeCell ref="A73:B73"/>
    <mergeCell ref="A64:D66"/>
    <mergeCell ref="A44:C44"/>
    <mergeCell ref="A45:C45"/>
    <mergeCell ref="A46:C46"/>
    <mergeCell ref="A47:C47"/>
    <mergeCell ref="A48:B48"/>
    <mergeCell ref="A58:B58"/>
    <mergeCell ref="A38:C38"/>
    <mergeCell ref="A39:C39"/>
    <mergeCell ref="A40:C40"/>
    <mergeCell ref="A41:C41"/>
    <mergeCell ref="E64:K64"/>
    <mergeCell ref="L64:R64"/>
    <mergeCell ref="S64:Y64"/>
    <mergeCell ref="Z64:AF64"/>
    <mergeCell ref="AG64:AO64"/>
    <mergeCell ref="E65:H65"/>
    <mergeCell ref="I65:I66"/>
    <mergeCell ref="J65:J66"/>
    <mergeCell ref="AM65:AM66"/>
    <mergeCell ref="AN65:AN66"/>
    <mergeCell ref="AO65:AO66"/>
    <mergeCell ref="X65:X66"/>
    <mergeCell ref="Y65:Y66"/>
    <mergeCell ref="Z65:AC65"/>
    <mergeCell ref="AD65:AD66"/>
    <mergeCell ref="AE65:AE66"/>
    <mergeCell ref="AG65:AJ65"/>
    <mergeCell ref="AK65:AK66"/>
    <mergeCell ref="AF65:AF66"/>
    <mergeCell ref="K65:K66"/>
    <mergeCell ref="AL65:AL66"/>
    <mergeCell ref="L65:O65"/>
    <mergeCell ref="P65:P66"/>
    <mergeCell ref="Q65:Q66"/>
    <mergeCell ref="AL35:AL36"/>
    <mergeCell ref="AM35:AM36"/>
    <mergeCell ref="AN35:AN36"/>
    <mergeCell ref="AO35:AO36"/>
    <mergeCell ref="X35:X36"/>
    <mergeCell ref="Y35:Y36"/>
    <mergeCell ref="Z35:AC35"/>
    <mergeCell ref="AD35:AD36"/>
    <mergeCell ref="AE35:AE36"/>
    <mergeCell ref="AF35:AF36"/>
    <mergeCell ref="Z34:AF34"/>
    <mergeCell ref="AG34:AO34"/>
    <mergeCell ref="E35:H35"/>
    <mergeCell ref="I35:I36"/>
    <mergeCell ref="J35:J36"/>
    <mergeCell ref="K35:K36"/>
    <mergeCell ref="A14:C14"/>
    <mergeCell ref="A15:C15"/>
    <mergeCell ref="A16:C16"/>
    <mergeCell ref="A17:C17"/>
    <mergeCell ref="A18:B18"/>
    <mergeCell ref="A28:B28"/>
    <mergeCell ref="L35:O35"/>
    <mergeCell ref="P35:P36"/>
    <mergeCell ref="Q35:Q36"/>
    <mergeCell ref="R35:R36"/>
    <mergeCell ref="S35:V35"/>
    <mergeCell ref="W35:W36"/>
    <mergeCell ref="A34:D36"/>
    <mergeCell ref="E34:K34"/>
    <mergeCell ref="L34:R34"/>
    <mergeCell ref="S34:Y34"/>
    <mergeCell ref="AG35:AJ35"/>
    <mergeCell ref="AK35:AK36"/>
    <mergeCell ref="A8:C8"/>
    <mergeCell ref="A9:C9"/>
    <mergeCell ref="A10:C10"/>
    <mergeCell ref="A11:C11"/>
    <mergeCell ref="A12:C12"/>
    <mergeCell ref="A13:C13"/>
    <mergeCell ref="AG5:AJ5"/>
    <mergeCell ref="AK5:AK6"/>
    <mergeCell ref="AL5:AL6"/>
    <mergeCell ref="L5:O5"/>
    <mergeCell ref="P5:P6"/>
    <mergeCell ref="Q5:Q6"/>
    <mergeCell ref="R5:R6"/>
    <mergeCell ref="S5:V5"/>
    <mergeCell ref="W5:W6"/>
    <mergeCell ref="A4:D6"/>
    <mergeCell ref="E4:K4"/>
    <mergeCell ref="L4:R4"/>
    <mergeCell ref="S4:Y4"/>
    <mergeCell ref="Z4:AF4"/>
    <mergeCell ref="AG4:AO4"/>
    <mergeCell ref="E5:H5"/>
    <mergeCell ref="I5:I6"/>
    <mergeCell ref="J5:J6"/>
    <mergeCell ref="K5:K6"/>
    <mergeCell ref="E1:K1"/>
    <mergeCell ref="L1:R1"/>
    <mergeCell ref="S1:Y1"/>
    <mergeCell ref="Z1:AF1"/>
    <mergeCell ref="AG1:AO1"/>
    <mergeCell ref="F2:J2"/>
    <mergeCell ref="M2:Q2"/>
    <mergeCell ref="T2:X2"/>
    <mergeCell ref="AA2:AE2"/>
    <mergeCell ref="AH2:AN2"/>
    <mergeCell ref="AM5:AM6"/>
    <mergeCell ref="AN5:AN6"/>
    <mergeCell ref="AO5:AO6"/>
    <mergeCell ref="X5:X6"/>
    <mergeCell ref="Y5:Y6"/>
    <mergeCell ref="Z5:AC5"/>
    <mergeCell ref="AD5:AD6"/>
    <mergeCell ref="AE5:AE6"/>
    <mergeCell ref="AF5:AF6"/>
  </mergeCells>
  <phoneticPr fontId="2"/>
  <printOptions gridLinesSet="0"/>
  <pageMargins left="0.59055118110236227" right="0.59055118110236227" top="0.98425196850393704" bottom="0.98425196850393704" header="0.51181102362204722" footer="0.51181102362204722"/>
  <pageSetup paperSize="9" scale="48" fitToWidth="0" orientation="portrait" r:id="rId1"/>
  <headerFooter alignWithMargins="0"/>
  <colBreaks count="4" manualBreakCount="4">
    <brk id="11" max="90" man="1"/>
    <brk id="18" max="90" man="1"/>
    <brk id="25" max="90" man="1"/>
    <brk id="32" max="9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O91"/>
  <sheetViews>
    <sheetView showGridLines="0" zoomScaleNormal="100" zoomScaleSheetLayoutView="100" workbookViewId="0"/>
  </sheetViews>
  <sheetFormatPr defaultColWidth="9" defaultRowHeight="13.5"/>
  <cols>
    <col min="1" max="3" width="7.625" style="9" customWidth="1"/>
    <col min="4" max="4" width="0.875" style="9" customWidth="1"/>
    <col min="5" max="10" width="20.625" style="33" customWidth="1"/>
    <col min="11" max="11" width="20.5" style="33" customWidth="1"/>
    <col min="12" max="18" width="20.625" style="34" customWidth="1"/>
    <col min="19" max="31" width="20.625" style="35" customWidth="1"/>
    <col min="32" max="32" width="18.125" style="35" customWidth="1"/>
    <col min="33" max="40" width="16.125" style="35" customWidth="1"/>
    <col min="41" max="41" width="13.875" style="35" customWidth="1"/>
    <col min="42" max="16384" width="9" style="9"/>
  </cols>
  <sheetData>
    <row r="1" spans="1:41" s="2" customFormat="1" ht="21">
      <c r="A1" s="1"/>
      <c r="B1" s="1"/>
      <c r="C1" s="1"/>
      <c r="D1" s="1"/>
      <c r="E1" s="112" t="s">
        <v>70</v>
      </c>
      <c r="F1" s="112"/>
      <c r="G1" s="112"/>
      <c r="H1" s="112"/>
      <c r="I1" s="112"/>
      <c r="J1" s="112"/>
      <c r="K1" s="112"/>
      <c r="L1" s="112" t="s">
        <v>69</v>
      </c>
      <c r="M1" s="112"/>
      <c r="N1" s="112"/>
      <c r="O1" s="112"/>
      <c r="P1" s="112"/>
      <c r="Q1" s="112"/>
      <c r="R1" s="112"/>
      <c r="S1" s="112" t="s">
        <v>68</v>
      </c>
      <c r="T1" s="112"/>
      <c r="U1" s="112"/>
      <c r="V1" s="112"/>
      <c r="W1" s="112"/>
      <c r="X1" s="112"/>
      <c r="Y1" s="112"/>
      <c r="Z1" s="112" t="s">
        <v>67</v>
      </c>
      <c r="AA1" s="112"/>
      <c r="AB1" s="112"/>
      <c r="AC1" s="112"/>
      <c r="AD1" s="112"/>
      <c r="AE1" s="112"/>
      <c r="AF1" s="112"/>
      <c r="AG1" s="112" t="s">
        <v>66</v>
      </c>
      <c r="AH1" s="112"/>
      <c r="AI1" s="112"/>
      <c r="AJ1" s="112"/>
      <c r="AK1" s="112"/>
      <c r="AL1" s="112"/>
      <c r="AM1" s="112"/>
      <c r="AN1" s="112"/>
      <c r="AO1" s="112"/>
    </row>
    <row r="2" spans="1:41" s="2" customFormat="1" ht="21">
      <c r="A2" s="1"/>
      <c r="B2" s="1"/>
      <c r="C2" s="1"/>
      <c r="D2" s="1"/>
      <c r="E2" s="3"/>
      <c r="F2" s="112"/>
      <c r="G2" s="112"/>
      <c r="H2" s="112"/>
      <c r="I2" s="112"/>
      <c r="J2" s="112"/>
      <c r="K2" s="3"/>
      <c r="L2" s="3"/>
      <c r="M2" s="112"/>
      <c r="N2" s="112"/>
      <c r="O2" s="112"/>
      <c r="P2" s="112"/>
      <c r="Q2" s="112"/>
      <c r="R2" s="3"/>
      <c r="S2" s="3"/>
      <c r="T2" s="112"/>
      <c r="U2" s="112"/>
      <c r="V2" s="112"/>
      <c r="W2" s="112"/>
      <c r="X2" s="112"/>
      <c r="Y2" s="3"/>
      <c r="Z2" s="3"/>
      <c r="AA2" s="112"/>
      <c r="AB2" s="112"/>
      <c r="AC2" s="112"/>
      <c r="AD2" s="112"/>
      <c r="AE2" s="112"/>
      <c r="AF2" s="3"/>
      <c r="AG2" s="3"/>
      <c r="AH2" s="112"/>
      <c r="AI2" s="112"/>
      <c r="AJ2" s="112"/>
      <c r="AK2" s="112"/>
      <c r="AL2" s="112"/>
      <c r="AM2" s="112"/>
      <c r="AN2" s="112"/>
      <c r="AO2" s="3"/>
    </row>
    <row r="3" spans="1:41" ht="18" customHeight="1" thickBot="1">
      <c r="A3" s="4" t="s">
        <v>47</v>
      </c>
      <c r="B3" s="5"/>
      <c r="C3" s="5"/>
      <c r="D3" s="6"/>
      <c r="E3" s="7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</row>
    <row r="4" spans="1:41" ht="15.95" customHeight="1" thickBot="1">
      <c r="A4" s="129" t="s">
        <v>0</v>
      </c>
      <c r="B4" s="130"/>
      <c r="C4" s="130"/>
      <c r="D4" s="130"/>
      <c r="E4" s="135" t="s">
        <v>32</v>
      </c>
      <c r="F4" s="136"/>
      <c r="G4" s="136"/>
      <c r="H4" s="136"/>
      <c r="I4" s="136"/>
      <c r="J4" s="136"/>
      <c r="K4" s="137"/>
      <c r="L4" s="135" t="s">
        <v>2</v>
      </c>
      <c r="M4" s="136"/>
      <c r="N4" s="136"/>
      <c r="O4" s="136"/>
      <c r="P4" s="136"/>
      <c r="Q4" s="136"/>
      <c r="R4" s="137"/>
      <c r="S4" s="135" t="s">
        <v>3</v>
      </c>
      <c r="T4" s="136"/>
      <c r="U4" s="136"/>
      <c r="V4" s="136"/>
      <c r="W4" s="136"/>
      <c r="X4" s="136"/>
      <c r="Y4" s="137"/>
      <c r="Z4" s="135" t="s">
        <v>4</v>
      </c>
      <c r="AA4" s="136"/>
      <c r="AB4" s="136"/>
      <c r="AC4" s="136"/>
      <c r="AD4" s="136"/>
      <c r="AE4" s="136"/>
      <c r="AF4" s="137"/>
      <c r="AG4" s="135" t="s">
        <v>5</v>
      </c>
      <c r="AH4" s="136"/>
      <c r="AI4" s="136"/>
      <c r="AJ4" s="136"/>
      <c r="AK4" s="136"/>
      <c r="AL4" s="136"/>
      <c r="AM4" s="136"/>
      <c r="AN4" s="136"/>
      <c r="AO4" s="137"/>
    </row>
    <row r="5" spans="1:41" ht="15.95" customHeight="1">
      <c r="A5" s="131"/>
      <c r="B5" s="132"/>
      <c r="C5" s="132"/>
      <c r="D5" s="132"/>
      <c r="E5" s="124" t="s">
        <v>6</v>
      </c>
      <c r="F5" s="125"/>
      <c r="G5" s="125"/>
      <c r="H5" s="111"/>
      <c r="I5" s="126" t="s">
        <v>7</v>
      </c>
      <c r="J5" s="113" t="s">
        <v>31</v>
      </c>
      <c r="K5" s="110" t="s">
        <v>9</v>
      </c>
      <c r="L5" s="124" t="s">
        <v>6</v>
      </c>
      <c r="M5" s="125"/>
      <c r="N5" s="125"/>
      <c r="O5" s="111"/>
      <c r="P5" s="126" t="s">
        <v>7</v>
      </c>
      <c r="Q5" s="113" t="s">
        <v>35</v>
      </c>
      <c r="R5" s="110" t="s">
        <v>9</v>
      </c>
      <c r="S5" s="124" t="s">
        <v>6</v>
      </c>
      <c r="T5" s="125"/>
      <c r="U5" s="125"/>
      <c r="V5" s="111"/>
      <c r="W5" s="126" t="s">
        <v>7</v>
      </c>
      <c r="X5" s="113" t="s">
        <v>35</v>
      </c>
      <c r="Y5" s="110" t="s">
        <v>9</v>
      </c>
      <c r="Z5" s="119" t="s">
        <v>34</v>
      </c>
      <c r="AA5" s="120"/>
      <c r="AB5" s="120"/>
      <c r="AC5" s="121"/>
      <c r="AD5" s="113" t="s">
        <v>7</v>
      </c>
      <c r="AE5" s="113" t="s">
        <v>31</v>
      </c>
      <c r="AF5" s="113" t="s">
        <v>9</v>
      </c>
      <c r="AG5" s="124" t="s">
        <v>6</v>
      </c>
      <c r="AH5" s="125"/>
      <c r="AI5" s="125"/>
      <c r="AJ5" s="111"/>
      <c r="AK5" s="126" t="s">
        <v>7</v>
      </c>
      <c r="AL5" s="113" t="s">
        <v>36</v>
      </c>
      <c r="AM5" s="113" t="s">
        <v>9</v>
      </c>
      <c r="AN5" s="115" t="s">
        <v>12</v>
      </c>
      <c r="AO5" s="117" t="s">
        <v>13</v>
      </c>
    </row>
    <row r="6" spans="1:41" ht="15.95" customHeight="1">
      <c r="A6" s="133"/>
      <c r="B6" s="134"/>
      <c r="C6" s="134"/>
      <c r="D6" s="134"/>
      <c r="E6" s="10" t="s">
        <v>14</v>
      </c>
      <c r="F6" s="11" t="s">
        <v>15</v>
      </c>
      <c r="G6" s="12" t="s">
        <v>16</v>
      </c>
      <c r="H6" s="13" t="s">
        <v>17</v>
      </c>
      <c r="I6" s="114"/>
      <c r="J6" s="114"/>
      <c r="K6" s="111"/>
      <c r="L6" s="10" t="s">
        <v>14</v>
      </c>
      <c r="M6" s="11" t="s">
        <v>15</v>
      </c>
      <c r="N6" s="12" t="s">
        <v>16</v>
      </c>
      <c r="O6" s="13" t="s">
        <v>17</v>
      </c>
      <c r="P6" s="114"/>
      <c r="Q6" s="114"/>
      <c r="R6" s="111"/>
      <c r="S6" s="10" t="s">
        <v>14</v>
      </c>
      <c r="T6" s="11" t="s">
        <v>15</v>
      </c>
      <c r="U6" s="12" t="s">
        <v>16</v>
      </c>
      <c r="V6" s="13" t="s">
        <v>17</v>
      </c>
      <c r="W6" s="114"/>
      <c r="X6" s="114"/>
      <c r="Y6" s="111"/>
      <c r="Z6" s="10" t="s">
        <v>14</v>
      </c>
      <c r="AA6" s="11" t="s">
        <v>15</v>
      </c>
      <c r="AB6" s="12" t="s">
        <v>16</v>
      </c>
      <c r="AC6" s="13" t="s">
        <v>17</v>
      </c>
      <c r="AD6" s="114"/>
      <c r="AE6" s="114"/>
      <c r="AF6" s="114"/>
      <c r="AG6" s="10" t="s">
        <v>14</v>
      </c>
      <c r="AH6" s="11" t="s">
        <v>15</v>
      </c>
      <c r="AI6" s="12" t="s">
        <v>16</v>
      </c>
      <c r="AJ6" s="13" t="s">
        <v>17</v>
      </c>
      <c r="AK6" s="114"/>
      <c r="AL6" s="114"/>
      <c r="AM6" s="114"/>
      <c r="AN6" s="116"/>
      <c r="AO6" s="118"/>
    </row>
    <row r="7" spans="1:41">
      <c r="A7" s="94"/>
      <c r="B7" s="95"/>
      <c r="C7" s="95"/>
      <c r="D7" s="95"/>
      <c r="E7" s="14"/>
      <c r="F7" s="15"/>
      <c r="G7" s="16"/>
      <c r="H7" s="17"/>
      <c r="I7" s="14"/>
      <c r="J7" s="14"/>
      <c r="K7" s="18"/>
      <c r="L7" s="14"/>
      <c r="M7" s="15"/>
      <c r="N7" s="16"/>
      <c r="O7" s="17"/>
      <c r="P7" s="14"/>
      <c r="Q7" s="14"/>
      <c r="R7" s="18"/>
      <c r="S7" s="14"/>
      <c r="T7" s="15"/>
      <c r="U7" s="16"/>
      <c r="V7" s="17"/>
      <c r="W7" s="14"/>
      <c r="X7" s="14"/>
      <c r="Y7" s="19"/>
      <c r="Z7" s="14"/>
      <c r="AA7" s="15"/>
      <c r="AB7" s="16"/>
      <c r="AC7" s="17"/>
      <c r="AD7" s="14"/>
      <c r="AE7" s="14"/>
      <c r="AF7" s="19"/>
      <c r="AG7" s="14"/>
      <c r="AH7" s="15"/>
      <c r="AI7" s="16"/>
      <c r="AJ7" s="17"/>
      <c r="AK7" s="14"/>
      <c r="AL7" s="14"/>
      <c r="AM7" s="8"/>
      <c r="AN7" s="20"/>
      <c r="AO7" s="21"/>
    </row>
    <row r="8" spans="1:41" s="22" customFormat="1" ht="30" customHeight="1">
      <c r="A8" s="122" t="s">
        <v>77</v>
      </c>
      <c r="B8" s="123"/>
      <c r="C8" s="123"/>
      <c r="D8" s="96"/>
      <c r="E8" s="50">
        <v>1070.6981517898414</v>
      </c>
      <c r="F8" s="51">
        <v>16.90620386609794</v>
      </c>
      <c r="G8" s="52">
        <v>923.23117233135486</v>
      </c>
      <c r="H8" s="53">
        <v>130.56077559238867</v>
      </c>
      <c r="I8" s="50">
        <v>635.04178703219736</v>
      </c>
      <c r="J8" s="50">
        <v>12.812339458218005</v>
      </c>
      <c r="K8" s="50">
        <v>1.9219684395142922</v>
      </c>
      <c r="L8" s="58">
        <v>1.5952548381293441</v>
      </c>
      <c r="M8" s="59">
        <v>6.7784177424693812</v>
      </c>
      <c r="N8" s="60">
        <v>1.5264399495095706</v>
      </c>
      <c r="O8" s="61">
        <v>1.4107004930103291</v>
      </c>
      <c r="P8" s="58">
        <v>1.402530703203017</v>
      </c>
      <c r="Q8" s="58">
        <v>15.999405973460991</v>
      </c>
      <c r="R8" s="58">
        <v>6.0066387141858844</v>
      </c>
      <c r="S8" s="74">
        <v>15923.516868419378</v>
      </c>
      <c r="T8" s="75">
        <v>444397.76772591856</v>
      </c>
      <c r="U8" s="76">
        <v>8904.6307621862961</v>
      </c>
      <c r="V8" s="77">
        <v>10073.225426851275</v>
      </c>
      <c r="W8" s="74">
        <v>4785.4304158842742</v>
      </c>
      <c r="X8" s="74">
        <v>10288.149004568762</v>
      </c>
      <c r="Y8" s="74">
        <v>82287.024982529692</v>
      </c>
      <c r="Z8" s="74">
        <v>9981.8013321883373</v>
      </c>
      <c r="AA8" s="75">
        <v>65560.693455287736</v>
      </c>
      <c r="AB8" s="76">
        <v>5833.5938895252712</v>
      </c>
      <c r="AC8" s="77">
        <v>7140.5840408801214</v>
      </c>
      <c r="AD8" s="74">
        <v>3411.9969031377282</v>
      </c>
      <c r="AE8" s="74">
        <v>643.03318645918648</v>
      </c>
      <c r="AF8" s="74">
        <v>13699.34648944215</v>
      </c>
      <c r="AG8" s="74">
        <v>170492.80081010991</v>
      </c>
      <c r="AH8" s="75">
        <v>75130.792588132186</v>
      </c>
      <c r="AI8" s="76">
        <v>82210.326977510995</v>
      </c>
      <c r="AJ8" s="77">
        <v>13151.68124446673</v>
      </c>
      <c r="AK8" s="74">
        <v>30389.482830213808</v>
      </c>
      <c r="AL8" s="74">
        <v>1318.1525744326264</v>
      </c>
      <c r="AM8" s="74">
        <v>1581.5306499794619</v>
      </c>
      <c r="AN8" s="78">
        <v>203781.96686473582</v>
      </c>
      <c r="AO8" s="79">
        <v>204569.32982039466</v>
      </c>
    </row>
    <row r="9" spans="1:41">
      <c r="A9" s="122" t="s">
        <v>65</v>
      </c>
      <c r="B9" s="123"/>
      <c r="C9" s="123"/>
      <c r="D9" s="97"/>
      <c r="E9" s="54">
        <v>1052.3050680395795</v>
      </c>
      <c r="F9" s="55">
        <v>16.768143887921301</v>
      </c>
      <c r="G9" s="56">
        <v>902.91165859633668</v>
      </c>
      <c r="H9" s="57">
        <v>132.62526555532165</v>
      </c>
      <c r="I9" s="54">
        <v>623.71492755842212</v>
      </c>
      <c r="J9" s="54">
        <v>12.707420237707897</v>
      </c>
      <c r="K9" s="54">
        <v>2.1350887098317672</v>
      </c>
      <c r="L9" s="58">
        <v>1.5744414467400742</v>
      </c>
      <c r="M9" s="62">
        <v>6.8418165345736526</v>
      </c>
      <c r="N9" s="63">
        <v>1.506005341408021</v>
      </c>
      <c r="O9" s="64">
        <v>1.3743864579706799</v>
      </c>
      <c r="P9" s="65">
        <v>1.3900505872761406</v>
      </c>
      <c r="Q9" s="65">
        <v>16.277458769485655</v>
      </c>
      <c r="R9" s="65">
        <v>5.978710291893103</v>
      </c>
      <c r="S9" s="80">
        <v>16324.041185494951</v>
      </c>
      <c r="T9" s="81">
        <v>460381.13963575143</v>
      </c>
      <c r="U9" s="82">
        <v>8996.3043181040448</v>
      </c>
      <c r="V9" s="83">
        <v>10067.961176160747</v>
      </c>
      <c r="W9" s="80">
        <v>4852.8461454075896</v>
      </c>
      <c r="X9" s="80">
        <v>10484.299278936667</v>
      </c>
      <c r="Y9" s="80">
        <v>82212.310773712816</v>
      </c>
      <c r="Z9" s="80">
        <v>10368.147522598787</v>
      </c>
      <c r="AA9" s="81">
        <v>67289.31378228488</v>
      </c>
      <c r="AB9" s="82">
        <v>5973.6204585390524</v>
      </c>
      <c r="AC9" s="83">
        <v>7325.422276807335</v>
      </c>
      <c r="AD9" s="80">
        <v>3491.1291645269789</v>
      </c>
      <c r="AE9" s="80">
        <v>644.09926803752285</v>
      </c>
      <c r="AF9" s="80">
        <v>13750.843703731469</v>
      </c>
      <c r="AG9" s="80">
        <v>171778.71270383164</v>
      </c>
      <c r="AH9" s="81">
        <v>77197.37192697468</v>
      </c>
      <c r="AI9" s="82">
        <v>81228.680530967104</v>
      </c>
      <c r="AJ9" s="83">
        <v>13352.660245889874</v>
      </c>
      <c r="AK9" s="80">
        <v>30267.925820350629</v>
      </c>
      <c r="AL9" s="80">
        <v>1332.2839683534612</v>
      </c>
      <c r="AM9" s="80">
        <v>1755.3057654213478</v>
      </c>
      <c r="AN9" s="84">
        <v>205134.22825795709</v>
      </c>
      <c r="AO9" s="85">
        <v>206021.72028053168</v>
      </c>
    </row>
    <row r="10" spans="1:41" ht="13.5" customHeight="1">
      <c r="A10" s="122">
        <v>2</v>
      </c>
      <c r="B10" s="123"/>
      <c r="C10" s="123"/>
      <c r="D10" s="97"/>
      <c r="E10" s="54">
        <v>792.45418992070222</v>
      </c>
      <c r="F10" s="55">
        <v>13.095766166188557</v>
      </c>
      <c r="G10" s="56">
        <v>653.38258041310098</v>
      </c>
      <c r="H10" s="57">
        <v>125.97584334141267</v>
      </c>
      <c r="I10" s="54">
        <v>447.18339665040207</v>
      </c>
      <c r="J10" s="54">
        <v>9.2959794402762661</v>
      </c>
      <c r="K10" s="54">
        <v>2.4354934854807118</v>
      </c>
      <c r="L10" s="58">
        <v>1.5013750868300733</v>
      </c>
      <c r="M10" s="62">
        <v>7.2248750424612993</v>
      </c>
      <c r="N10" s="63">
        <v>1.4120917620008209</v>
      </c>
      <c r="O10" s="64">
        <v>1.3694652899549413</v>
      </c>
      <c r="P10" s="65">
        <v>1.3079545150942742</v>
      </c>
      <c r="Q10" s="65">
        <v>18.497477406035085</v>
      </c>
      <c r="R10" s="65">
        <v>6.1441394426469049</v>
      </c>
      <c r="S10" s="80">
        <v>18327.34527935506</v>
      </c>
      <c r="T10" s="81">
        <v>526740.49637501815</v>
      </c>
      <c r="U10" s="82">
        <v>9634.4622381431291</v>
      </c>
      <c r="V10" s="83">
        <v>10561.718442340947</v>
      </c>
      <c r="W10" s="80">
        <v>5154.4150790398007</v>
      </c>
      <c r="X10" s="80">
        <v>11877.715979162964</v>
      </c>
      <c r="Y10" s="80">
        <v>83583.558970879865</v>
      </c>
      <c r="Z10" s="80">
        <v>12207.039693225817</v>
      </c>
      <c r="AA10" s="81">
        <v>72906.519943848529</v>
      </c>
      <c r="AB10" s="82">
        <v>6822.8301427747638</v>
      </c>
      <c r="AC10" s="83">
        <v>7712.2936373863504</v>
      </c>
      <c r="AD10" s="80">
        <v>3940.8213508619474</v>
      </c>
      <c r="AE10" s="80">
        <v>642.12625962109178</v>
      </c>
      <c r="AF10" s="80">
        <v>13603.786136545094</v>
      </c>
      <c r="AG10" s="80">
        <v>145235.81556748319</v>
      </c>
      <c r="AH10" s="81">
        <v>68980.703707893306</v>
      </c>
      <c r="AI10" s="82">
        <v>62949.897980505375</v>
      </c>
      <c r="AJ10" s="83">
        <v>13305.213879084522</v>
      </c>
      <c r="AK10" s="80">
        <v>23049.688427910689</v>
      </c>
      <c r="AL10" s="80">
        <v>1104.1500353973977</v>
      </c>
      <c r="AM10" s="80">
        <v>2035.6721336687083</v>
      </c>
      <c r="AN10" s="84">
        <v>171425.32616445998</v>
      </c>
      <c r="AO10" s="85">
        <v>172296.60540226568</v>
      </c>
    </row>
    <row r="11" spans="1:41">
      <c r="A11" s="122">
        <v>3</v>
      </c>
      <c r="B11" s="123"/>
      <c r="C11" s="123"/>
      <c r="D11" s="97"/>
      <c r="E11" s="54">
        <v>927.8012083763748</v>
      </c>
      <c r="F11" s="55">
        <v>14.793855225596619</v>
      </c>
      <c r="G11" s="56">
        <v>779.07548755176867</v>
      </c>
      <c r="H11" s="57">
        <v>133.93186559900963</v>
      </c>
      <c r="I11" s="54">
        <v>542.70474323698807</v>
      </c>
      <c r="J11" s="54">
        <v>10.856111992680786</v>
      </c>
      <c r="K11" s="54">
        <v>2.8386392666667573</v>
      </c>
      <c r="L11" s="58">
        <v>1.5138248153482328</v>
      </c>
      <c r="M11" s="62">
        <v>7.0443088498417215</v>
      </c>
      <c r="N11" s="63">
        <v>1.4441839439423674</v>
      </c>
      <c r="O11" s="64">
        <v>1.3080359676647775</v>
      </c>
      <c r="P11" s="65">
        <v>1.3365724900870597</v>
      </c>
      <c r="Q11" s="65">
        <v>17.74672401720516</v>
      </c>
      <c r="R11" s="65">
        <v>6.0555661820964044</v>
      </c>
      <c r="S11" s="80">
        <v>19061.676105496568</v>
      </c>
      <c r="T11" s="81">
        <v>507719.24295086478</v>
      </c>
      <c r="U11" s="82">
        <v>11250.384934154026</v>
      </c>
      <c r="V11" s="83">
        <v>10523.425585609692</v>
      </c>
      <c r="W11" s="80">
        <v>5082.1194467712694</v>
      </c>
      <c r="X11" s="80">
        <v>11411.501100330099</v>
      </c>
      <c r="Y11" s="80">
        <v>82000.545476281564</v>
      </c>
      <c r="Z11" s="80">
        <v>12591.731825397324</v>
      </c>
      <c r="AA11" s="81">
        <v>72075.096900709104</v>
      </c>
      <c r="AB11" s="82">
        <v>7790.1329545614954</v>
      </c>
      <c r="AC11" s="83">
        <v>8045.2111759564605</v>
      </c>
      <c r="AD11" s="80">
        <v>3802.3522737926746</v>
      </c>
      <c r="AE11" s="80">
        <v>643.02014778991509</v>
      </c>
      <c r="AF11" s="80">
        <v>13541.350719396054</v>
      </c>
      <c r="AG11" s="80">
        <v>176854.4612435879</v>
      </c>
      <c r="AH11" s="81">
        <v>75111.249754646109</v>
      </c>
      <c r="AI11" s="82">
        <v>87648.9912772112</v>
      </c>
      <c r="AJ11" s="83">
        <v>14094.220211730562</v>
      </c>
      <c r="AK11" s="80">
        <v>27580.903294597058</v>
      </c>
      <c r="AL11" s="80">
        <v>1238.8453394978355</v>
      </c>
      <c r="AM11" s="80">
        <v>2327.6996827706598</v>
      </c>
      <c r="AN11" s="84">
        <v>208001.90956045344</v>
      </c>
      <c r="AO11" s="85">
        <v>208921.40569248164</v>
      </c>
    </row>
    <row r="12" spans="1:41">
      <c r="A12" s="122">
        <v>4</v>
      </c>
      <c r="B12" s="123"/>
      <c r="C12" s="123"/>
      <c r="D12" s="98"/>
      <c r="E12" s="54">
        <v>1014.776151652214</v>
      </c>
      <c r="F12" s="55">
        <v>15.007058281236496</v>
      </c>
      <c r="G12" s="56">
        <v>868.78885655843965</v>
      </c>
      <c r="H12" s="57">
        <v>130.98023681253781</v>
      </c>
      <c r="I12" s="54">
        <v>615.66578318112408</v>
      </c>
      <c r="J12" s="54">
        <v>11.191841203076834</v>
      </c>
      <c r="K12" s="54">
        <v>3.0377978162542134</v>
      </c>
      <c r="L12" s="58">
        <v>1.4802262782125599</v>
      </c>
      <c r="M12" s="62">
        <v>6.9200917624925609</v>
      </c>
      <c r="N12" s="63">
        <v>1.4176266301195795</v>
      </c>
      <c r="O12" s="64">
        <v>1.272175794107717</v>
      </c>
      <c r="P12" s="65">
        <v>1.3107285202061265</v>
      </c>
      <c r="Q12" s="65">
        <v>17.414294172158154</v>
      </c>
      <c r="R12" s="65">
        <v>5.9694627530940298</v>
      </c>
      <c r="S12" s="80">
        <v>18977.182149787808</v>
      </c>
      <c r="T12" s="81">
        <v>516848.6499395289</v>
      </c>
      <c r="U12" s="82">
        <v>11726.41229660707</v>
      </c>
      <c r="V12" s="83">
        <v>10027.755027818377</v>
      </c>
      <c r="W12" s="80">
        <v>4822.2282266923248</v>
      </c>
      <c r="X12" s="80">
        <v>11188.881551173805</v>
      </c>
      <c r="Y12" s="80">
        <v>80788.170230926073</v>
      </c>
      <c r="Z12" s="80">
        <v>12820.460242540492</v>
      </c>
      <c r="AA12" s="81">
        <v>74688.120862918178</v>
      </c>
      <c r="AB12" s="82">
        <v>8271.8623137165014</v>
      </c>
      <c r="AC12" s="83">
        <v>7882.3658446132276</v>
      </c>
      <c r="AD12" s="80">
        <v>3679.0442508521724</v>
      </c>
      <c r="AE12" s="80">
        <v>642.51134387418972</v>
      </c>
      <c r="AF12" s="80">
        <v>13533.574723965367</v>
      </c>
      <c r="AG12" s="80">
        <v>192575.9187116476</v>
      </c>
      <c r="AH12" s="81">
        <v>77563.7781222091</v>
      </c>
      <c r="AI12" s="82">
        <v>101877.76330702082</v>
      </c>
      <c r="AJ12" s="83">
        <v>13134.377282417678</v>
      </c>
      <c r="AK12" s="80">
        <v>29688.809178646537</v>
      </c>
      <c r="AL12" s="80">
        <v>1252.2418556077325</v>
      </c>
      <c r="AM12" s="80">
        <v>2454.1812710668087</v>
      </c>
      <c r="AN12" s="84">
        <v>225971.15101696868</v>
      </c>
      <c r="AO12" s="85">
        <v>226944.95702515054</v>
      </c>
    </row>
    <row r="13" spans="1:41" s="22" customFormat="1" ht="30" customHeight="1">
      <c r="A13" s="122" t="s">
        <v>80</v>
      </c>
      <c r="B13" s="123"/>
      <c r="C13" s="123"/>
      <c r="D13" s="96"/>
      <c r="E13" s="50">
        <v>1070.1328430777928</v>
      </c>
      <c r="F13" s="51">
        <v>16.879539806739309</v>
      </c>
      <c r="G13" s="52">
        <v>923.01010818191833</v>
      </c>
      <c r="H13" s="53">
        <v>130.24319508913518</v>
      </c>
      <c r="I13" s="50">
        <v>634.27411501938059</v>
      </c>
      <c r="J13" s="50">
        <v>12.792420032072863</v>
      </c>
      <c r="K13" s="50">
        <v>1.9003337491750865</v>
      </c>
      <c r="L13" s="58">
        <v>1.5962052369236279</v>
      </c>
      <c r="M13" s="59">
        <v>6.7724953189693817</v>
      </c>
      <c r="N13" s="60">
        <v>1.5273002390289336</v>
      </c>
      <c r="O13" s="61">
        <v>1.4136745111241369</v>
      </c>
      <c r="P13" s="58">
        <v>1.4033705684790156</v>
      </c>
      <c r="Q13" s="58">
        <v>16.507316224445411</v>
      </c>
      <c r="R13" s="58">
        <v>6.0009955493089713</v>
      </c>
      <c r="S13" s="74">
        <v>15919.664243896286</v>
      </c>
      <c r="T13" s="75">
        <v>443361.32431630581</v>
      </c>
      <c r="U13" s="76">
        <v>8928.7935120373531</v>
      </c>
      <c r="V13" s="77">
        <v>10066.197847972124</v>
      </c>
      <c r="W13" s="74">
        <v>4797.6018272978426</v>
      </c>
      <c r="X13" s="74">
        <v>10275.034658547194</v>
      </c>
      <c r="Y13" s="74">
        <v>81715.363258374331</v>
      </c>
      <c r="Z13" s="74">
        <v>9973.4444391238248</v>
      </c>
      <c r="AA13" s="75">
        <v>65464.987930589697</v>
      </c>
      <c r="AB13" s="76">
        <v>5846.1285370545947</v>
      </c>
      <c r="AC13" s="77">
        <v>7120.590891864922</v>
      </c>
      <c r="AD13" s="74">
        <v>3418.6279341011991</v>
      </c>
      <c r="AE13" s="74">
        <v>622.45337272518384</v>
      </c>
      <c r="AF13" s="74">
        <v>13616.967815912485</v>
      </c>
      <c r="AG13" s="74">
        <v>170361.55558164613</v>
      </c>
      <c r="AH13" s="75">
        <v>74837.351225657403</v>
      </c>
      <c r="AI13" s="76">
        <v>82413.666654796078</v>
      </c>
      <c r="AJ13" s="77">
        <v>13110.537701192661</v>
      </c>
      <c r="AK13" s="74">
        <v>30429.946532247024</v>
      </c>
      <c r="AL13" s="74">
        <v>1314.4255919624206</v>
      </c>
      <c r="AM13" s="74">
        <v>1552.8646262599059</v>
      </c>
      <c r="AN13" s="78">
        <v>203658.7923321155</v>
      </c>
      <c r="AO13" s="79">
        <v>204441.66898402924</v>
      </c>
    </row>
    <row r="14" spans="1:41">
      <c r="A14" s="122" t="s">
        <v>65</v>
      </c>
      <c r="B14" s="123"/>
      <c r="C14" s="123"/>
      <c r="D14" s="97"/>
      <c r="E14" s="54">
        <v>1067.1416471170455</v>
      </c>
      <c r="F14" s="55">
        <v>16.930011563224191</v>
      </c>
      <c r="G14" s="56">
        <v>916.86041808431162</v>
      </c>
      <c r="H14" s="57">
        <v>133.35121746950972</v>
      </c>
      <c r="I14" s="54">
        <v>633.61020038163394</v>
      </c>
      <c r="J14" s="54">
        <v>12.833513364327215</v>
      </c>
      <c r="K14" s="54">
        <v>2.1180210231787924</v>
      </c>
      <c r="L14" s="65">
        <v>1.5768660085726867</v>
      </c>
      <c r="M14" s="62">
        <v>6.8168754786983623</v>
      </c>
      <c r="N14" s="63">
        <v>1.5095569119974175</v>
      </c>
      <c r="O14" s="64">
        <v>1.3743903581353234</v>
      </c>
      <c r="P14" s="65">
        <v>1.3926479440311132</v>
      </c>
      <c r="Q14" s="65">
        <v>16.17028495151931</v>
      </c>
      <c r="R14" s="65">
        <v>5.9725904291170524</v>
      </c>
      <c r="S14" s="80">
        <v>16223.937634986372</v>
      </c>
      <c r="T14" s="81">
        <v>456166.63709569752</v>
      </c>
      <c r="U14" s="82">
        <v>8999.0638466492946</v>
      </c>
      <c r="V14" s="83">
        <v>10044.510086578735</v>
      </c>
      <c r="W14" s="80">
        <v>4847.7244006967949</v>
      </c>
      <c r="X14" s="80">
        <v>10413.580720814252</v>
      </c>
      <c r="Y14" s="80">
        <v>82235.87710626825</v>
      </c>
      <c r="Z14" s="80">
        <v>10288.723041009429</v>
      </c>
      <c r="AA14" s="81">
        <v>66917.261217568783</v>
      </c>
      <c r="AB14" s="82">
        <v>5961.3942178184598</v>
      </c>
      <c r="AC14" s="83">
        <v>7308.3385859941736</v>
      </c>
      <c r="AD14" s="80">
        <v>3480.9403349023946</v>
      </c>
      <c r="AE14" s="80">
        <v>643.99488024085974</v>
      </c>
      <c r="AF14" s="80">
        <v>13768.879363526934</v>
      </c>
      <c r="AG14" s="80">
        <v>173132.39530523581</v>
      </c>
      <c r="AH14" s="81">
        <v>77229.064407872516</v>
      </c>
      <c r="AI14" s="82">
        <v>82508.854408062849</v>
      </c>
      <c r="AJ14" s="83">
        <v>13394.476489300449</v>
      </c>
      <c r="AK14" s="80">
        <v>30715.676289204326</v>
      </c>
      <c r="AL14" s="80">
        <v>1336.4282735106995</v>
      </c>
      <c r="AM14" s="80">
        <v>1741.773165706237</v>
      </c>
      <c r="AN14" s="84">
        <v>206926.27303365708</v>
      </c>
      <c r="AO14" s="85">
        <v>207808.89575729601</v>
      </c>
    </row>
    <row r="15" spans="1:41" ht="13.5" customHeight="1">
      <c r="A15" s="122">
        <v>2</v>
      </c>
      <c r="B15" s="123"/>
      <c r="C15" s="123"/>
      <c r="D15" s="99"/>
      <c r="E15" s="54">
        <v>789.7020967774564</v>
      </c>
      <c r="F15" s="55">
        <v>13.125720672425304</v>
      </c>
      <c r="G15" s="56">
        <v>651.73062529079766</v>
      </c>
      <c r="H15" s="57">
        <v>124.84575081423341</v>
      </c>
      <c r="I15" s="54">
        <v>446.13454069144092</v>
      </c>
      <c r="J15" s="54">
        <v>9.354580947949751</v>
      </c>
      <c r="K15" s="54">
        <v>2.4098274432059554</v>
      </c>
      <c r="L15" s="65">
        <v>1.5046584400353828</v>
      </c>
      <c r="M15" s="62">
        <v>7.2419496219236139</v>
      </c>
      <c r="N15" s="63">
        <v>1.4141319024117702</v>
      </c>
      <c r="O15" s="64">
        <v>1.3740399416673419</v>
      </c>
      <c r="P15" s="65">
        <v>1.3094533445672409</v>
      </c>
      <c r="Q15" s="65">
        <v>18.529031734875925</v>
      </c>
      <c r="R15" s="65">
        <v>6.1138509968520465</v>
      </c>
      <c r="S15" s="80">
        <v>18256.961259531137</v>
      </c>
      <c r="T15" s="81">
        <v>525753.6955545923</v>
      </c>
      <c r="U15" s="82">
        <v>9516.262723872489</v>
      </c>
      <c r="V15" s="83">
        <v>10529.990592846149</v>
      </c>
      <c r="W15" s="80">
        <v>5145.278628114299</v>
      </c>
      <c r="X15" s="80">
        <v>11894.107787749364</v>
      </c>
      <c r="Y15" s="80">
        <v>83205.141972717727</v>
      </c>
      <c r="Z15" s="80">
        <v>12133.624996714747</v>
      </c>
      <c r="AA15" s="81">
        <v>72598.364114957905</v>
      </c>
      <c r="AB15" s="82">
        <v>6729.4024748630009</v>
      </c>
      <c r="AC15" s="83">
        <v>7663.5258361328497</v>
      </c>
      <c r="AD15" s="80">
        <v>3929.3332973346628</v>
      </c>
      <c r="AE15" s="80">
        <v>641.91739524963418</v>
      </c>
      <c r="AF15" s="80">
        <v>13609.285214107955</v>
      </c>
      <c r="AG15" s="80">
        <v>144175.60587436531</v>
      </c>
      <c r="AH15" s="81">
        <v>69008.961503449114</v>
      </c>
      <c r="AI15" s="82">
        <v>62020.398554609266</v>
      </c>
      <c r="AJ15" s="83">
        <v>13146.24581630692</v>
      </c>
      <c r="AK15" s="80">
        <v>22954.865174832601</v>
      </c>
      <c r="AL15" s="80">
        <v>1112.6439410414096</v>
      </c>
      <c r="AM15" s="80">
        <v>2005.1003454170291</v>
      </c>
      <c r="AN15" s="84">
        <v>170248.21533565634</v>
      </c>
      <c r="AO15" s="85">
        <v>171114.92627521089</v>
      </c>
    </row>
    <row r="16" spans="1:41" ht="13.5" customHeight="1">
      <c r="A16" s="122">
        <v>3</v>
      </c>
      <c r="B16" s="123"/>
      <c r="C16" s="123"/>
      <c r="D16" s="99"/>
      <c r="E16" s="54">
        <v>929.69945476965131</v>
      </c>
      <c r="F16" s="55">
        <v>14.86681225951182</v>
      </c>
      <c r="G16" s="56">
        <v>780.24151124833031</v>
      </c>
      <c r="H16" s="57">
        <v>134.59113126180915</v>
      </c>
      <c r="I16" s="54">
        <v>543.97255075153191</v>
      </c>
      <c r="J16" s="54">
        <v>10.907578256154268</v>
      </c>
      <c r="K16" s="54">
        <v>2.8128591706610155</v>
      </c>
      <c r="L16" s="65">
        <v>1.5185025763798194</v>
      </c>
      <c r="M16" s="62">
        <v>7.0403172324827166</v>
      </c>
      <c r="N16" s="63">
        <v>1.4488244217832147</v>
      </c>
      <c r="O16" s="64">
        <v>1.3125009407540684</v>
      </c>
      <c r="P16" s="65">
        <v>1.341505434756971</v>
      </c>
      <c r="Q16" s="65">
        <v>17.72615834179441</v>
      </c>
      <c r="R16" s="65">
        <v>6.0819129015220623</v>
      </c>
      <c r="S16" s="80">
        <v>19041.241176897856</v>
      </c>
      <c r="T16" s="81">
        <v>507732.90341306542</v>
      </c>
      <c r="U16" s="82">
        <v>11194.311744426934</v>
      </c>
      <c r="V16" s="83">
        <v>10550.435687041476</v>
      </c>
      <c r="W16" s="80">
        <v>5091.4288605345946</v>
      </c>
      <c r="X16" s="80">
        <v>11396.331182982096</v>
      </c>
      <c r="Y16" s="80">
        <v>82445.386853603501</v>
      </c>
      <c r="Z16" s="80">
        <v>12539.485591320534</v>
      </c>
      <c r="AA16" s="81">
        <v>72117.901317071344</v>
      </c>
      <c r="AB16" s="82">
        <v>7726.4791896929537</v>
      </c>
      <c r="AC16" s="83">
        <v>8038.4214284676682</v>
      </c>
      <c r="AD16" s="80">
        <v>3795.3099023090913</v>
      </c>
      <c r="AE16" s="80">
        <v>642.91037929589265</v>
      </c>
      <c r="AF16" s="80">
        <v>13555.831559667793</v>
      </c>
      <c r="AG16" s="80">
        <v>177026.3154029937</v>
      </c>
      <c r="AH16" s="81">
        <v>75483.697530188903</v>
      </c>
      <c r="AI16" s="82">
        <v>87342.667128566041</v>
      </c>
      <c r="AJ16" s="83">
        <v>14199.950744238751</v>
      </c>
      <c r="AK16" s="80">
        <v>27695.975442349689</v>
      </c>
      <c r="AL16" s="80">
        <v>1243.0637421142837</v>
      </c>
      <c r="AM16" s="80">
        <v>2319.0726248985375</v>
      </c>
      <c r="AN16" s="84">
        <v>208284.42721235621</v>
      </c>
      <c r="AO16" s="85">
        <v>209199.29122215605</v>
      </c>
    </row>
    <row r="17" spans="1:41">
      <c r="A17" s="122">
        <v>4</v>
      </c>
      <c r="B17" s="123"/>
      <c r="C17" s="123"/>
      <c r="D17" s="100"/>
      <c r="E17" s="54">
        <v>1001.714607637107</v>
      </c>
      <c r="F17" s="55">
        <v>14.815924448891476</v>
      </c>
      <c r="G17" s="56">
        <v>855.77370218207159</v>
      </c>
      <c r="H17" s="57">
        <v>131.12498100614397</v>
      </c>
      <c r="I17" s="54">
        <v>603.9229121810107</v>
      </c>
      <c r="J17" s="54">
        <v>11.032204978827226</v>
      </c>
      <c r="K17" s="54">
        <v>3.0245386284859102</v>
      </c>
      <c r="L17" s="65">
        <v>1.4775943448540556</v>
      </c>
      <c r="M17" s="62">
        <v>6.9411929756663922</v>
      </c>
      <c r="N17" s="63">
        <v>1.4141943165512696</v>
      </c>
      <c r="O17" s="64">
        <v>1.2740313975861466</v>
      </c>
      <c r="P17" s="65">
        <v>1.3062937195728388</v>
      </c>
      <c r="Q17" s="65">
        <v>17.463201663201662</v>
      </c>
      <c r="R17" s="65">
        <v>5.9629840276790373</v>
      </c>
      <c r="S17" s="80">
        <v>19037.357679938512</v>
      </c>
      <c r="T17" s="81">
        <v>517123.66643123218</v>
      </c>
      <c r="U17" s="82">
        <v>11791.671302647683</v>
      </c>
      <c r="V17" s="83">
        <v>10046.383919669406</v>
      </c>
      <c r="W17" s="80">
        <v>4819.0944036573119</v>
      </c>
      <c r="X17" s="80">
        <v>11220.682211538462</v>
      </c>
      <c r="Y17" s="80">
        <v>80627.829612777859</v>
      </c>
      <c r="Z17" s="80">
        <v>12884.021752139868</v>
      </c>
      <c r="AA17" s="81">
        <v>74500.690046235963</v>
      </c>
      <c r="AB17" s="82">
        <v>8338.0842113716626</v>
      </c>
      <c r="AC17" s="83">
        <v>7885.5073263530758</v>
      </c>
      <c r="AD17" s="80">
        <v>3689.1353999873531</v>
      </c>
      <c r="AE17" s="80">
        <v>642.53293456391816</v>
      </c>
      <c r="AF17" s="80">
        <v>13521.389498700451</v>
      </c>
      <c r="AG17" s="80">
        <v>190699.99278806872</v>
      </c>
      <c r="AH17" s="81">
        <v>76616.651725788921</v>
      </c>
      <c r="AI17" s="82">
        <v>100910.02205580896</v>
      </c>
      <c r="AJ17" s="83">
        <v>13173.319006470812</v>
      </c>
      <c r="AK17" s="80">
        <v>29103.615263319352</v>
      </c>
      <c r="AL17" s="80">
        <v>1237.8886615997271</v>
      </c>
      <c r="AM17" s="80">
        <v>2438.6198519482678</v>
      </c>
      <c r="AN17" s="84">
        <v>223480.11656493606</v>
      </c>
      <c r="AO17" s="85">
        <v>224449.21263944358</v>
      </c>
    </row>
    <row r="18" spans="1:41" ht="32.1" customHeight="1">
      <c r="A18" s="138" t="s">
        <v>76</v>
      </c>
      <c r="B18" s="139"/>
      <c r="C18" s="107" t="s">
        <v>18</v>
      </c>
      <c r="D18" s="102"/>
      <c r="E18" s="54">
        <v>76.586242783064435</v>
      </c>
      <c r="F18" s="55">
        <v>1.0279418079963065</v>
      </c>
      <c r="G18" s="56">
        <v>63.114027904409532</v>
      </c>
      <c r="H18" s="57">
        <v>12.444273070658587</v>
      </c>
      <c r="I18" s="54">
        <v>43.373831136926078</v>
      </c>
      <c r="J18" s="54">
        <v>0.75622265237615627</v>
      </c>
      <c r="K18" s="54">
        <v>0.25044072150656471</v>
      </c>
      <c r="L18" s="65">
        <v>1.4378194064407492</v>
      </c>
      <c r="M18" s="62">
        <v>7.3985698155814825</v>
      </c>
      <c r="N18" s="63">
        <v>1.3677491331345895</v>
      </c>
      <c r="O18" s="64">
        <v>1.3008176419992332</v>
      </c>
      <c r="P18" s="65">
        <v>1.261400092170009</v>
      </c>
      <c r="Q18" s="65">
        <v>18.731412005457027</v>
      </c>
      <c r="R18" s="65">
        <v>6.2955715756951598</v>
      </c>
      <c r="S18" s="80">
        <v>18416.118045043149</v>
      </c>
      <c r="T18" s="81">
        <v>552655.27813323296</v>
      </c>
      <c r="U18" s="82">
        <v>11329.341447915538</v>
      </c>
      <c r="V18" s="83">
        <v>10228.275200265292</v>
      </c>
      <c r="W18" s="80">
        <v>5393.1175524402752</v>
      </c>
      <c r="X18" s="80">
        <v>12073.355559345157</v>
      </c>
      <c r="Y18" s="80">
        <v>82844.225025746651</v>
      </c>
      <c r="Z18" s="80">
        <v>12808.366588006582</v>
      </c>
      <c r="AA18" s="81">
        <v>74697.582358327403</v>
      </c>
      <c r="AB18" s="82">
        <v>8283.2013367474065</v>
      </c>
      <c r="AC18" s="83">
        <v>7862.9585500896237</v>
      </c>
      <c r="AD18" s="80">
        <v>4275.5011561497504</v>
      </c>
      <c r="AE18" s="80">
        <v>644.55127866643602</v>
      </c>
      <c r="AF18" s="80">
        <v>13159.126860788483</v>
      </c>
      <c r="AG18" s="80">
        <v>14104.212877192485</v>
      </c>
      <c r="AH18" s="81">
        <v>5680.9746580297715</v>
      </c>
      <c r="AI18" s="82">
        <v>7150.4037228232482</v>
      </c>
      <c r="AJ18" s="83">
        <v>1272.8344963394645</v>
      </c>
      <c r="AK18" s="80">
        <v>2339.2017002113657</v>
      </c>
      <c r="AL18" s="80">
        <v>91.301449641684059</v>
      </c>
      <c r="AM18" s="80">
        <v>207.47567488100196</v>
      </c>
      <c r="AN18" s="84">
        <v>16742.191701926535</v>
      </c>
      <c r="AO18" s="85">
        <v>16848.059749842992</v>
      </c>
    </row>
    <row r="19" spans="1:41">
      <c r="A19" s="108"/>
      <c r="B19" s="109"/>
      <c r="C19" s="109" t="s">
        <v>19</v>
      </c>
      <c r="D19" s="101"/>
      <c r="E19" s="54">
        <v>78.938144439113785</v>
      </c>
      <c r="F19" s="55">
        <v>1.1028393535215337</v>
      </c>
      <c r="G19" s="56">
        <v>67.820004267883874</v>
      </c>
      <c r="H19" s="57">
        <v>10.01530081770839</v>
      </c>
      <c r="I19" s="54">
        <v>47.81165011222113</v>
      </c>
      <c r="J19" s="54">
        <v>0.81180599592280878</v>
      </c>
      <c r="K19" s="54">
        <v>0.23019331092442061</v>
      </c>
      <c r="L19" s="65">
        <v>1.4823987744999358</v>
      </c>
      <c r="M19" s="62">
        <v>7.1468368327157954</v>
      </c>
      <c r="N19" s="63">
        <v>1.4196822279746497</v>
      </c>
      <c r="O19" s="64">
        <v>1.2833504593810445</v>
      </c>
      <c r="P19" s="65">
        <v>1.3075099314689078</v>
      </c>
      <c r="Q19" s="65">
        <v>18.190156599552573</v>
      </c>
      <c r="R19" s="65">
        <v>6.1689677843523993</v>
      </c>
      <c r="S19" s="80">
        <v>18290.220356108231</v>
      </c>
      <c r="T19" s="81">
        <v>536645.00150953757</v>
      </c>
      <c r="U19" s="82">
        <v>11046.85678389717</v>
      </c>
      <c r="V19" s="83">
        <v>10260.795696324951</v>
      </c>
      <c r="W19" s="80">
        <v>4787.1170251491694</v>
      </c>
      <c r="X19" s="80">
        <v>11716.794556301267</v>
      </c>
      <c r="Y19" s="80">
        <v>83736.2735042735</v>
      </c>
      <c r="Z19" s="80">
        <v>12338.259226015722</v>
      </c>
      <c r="AA19" s="81">
        <v>75088.464179419723</v>
      </c>
      <c r="AB19" s="82">
        <v>7781.2179135727174</v>
      </c>
      <c r="AC19" s="83">
        <v>7995.3185206118196</v>
      </c>
      <c r="AD19" s="80">
        <v>3661.2471614430765</v>
      </c>
      <c r="AE19" s="80">
        <v>644.12829500266469</v>
      </c>
      <c r="AF19" s="80">
        <v>13573.79004582756</v>
      </c>
      <c r="AG19" s="80">
        <v>14437.960562936909</v>
      </c>
      <c r="AH19" s="81">
        <v>5918.3322653534096</v>
      </c>
      <c r="AI19" s="82">
        <v>7491.9787423060798</v>
      </c>
      <c r="AJ19" s="83">
        <v>1027.6495552774199</v>
      </c>
      <c r="AK19" s="80">
        <v>2288.7996425268898</v>
      </c>
      <c r="AL19" s="80">
        <v>95.117640738010948</v>
      </c>
      <c r="AM19" s="80">
        <v>192.75530042421556</v>
      </c>
      <c r="AN19" s="84">
        <v>17014.633146626027</v>
      </c>
      <c r="AO19" s="85">
        <v>17111.157085368272</v>
      </c>
    </row>
    <row r="20" spans="1:41">
      <c r="A20" s="140"/>
      <c r="B20" s="141"/>
      <c r="C20" s="109" t="s">
        <v>20</v>
      </c>
      <c r="D20" s="101"/>
      <c r="E20" s="54">
        <v>80.989093418545693</v>
      </c>
      <c r="F20" s="55">
        <v>1.2652834661025849</v>
      </c>
      <c r="G20" s="56">
        <v>69.923638927644504</v>
      </c>
      <c r="H20" s="57">
        <v>9.8001710247985958</v>
      </c>
      <c r="I20" s="54">
        <v>48.931095008776268</v>
      </c>
      <c r="J20" s="54">
        <v>0.93718589195433344</v>
      </c>
      <c r="K20" s="54">
        <v>0.25473693685584409</v>
      </c>
      <c r="L20" s="65">
        <v>1.4848337220222692</v>
      </c>
      <c r="M20" s="62">
        <v>7.1320844202039364</v>
      </c>
      <c r="N20" s="63">
        <v>1.4123774378338947</v>
      </c>
      <c r="O20" s="64">
        <v>1.2726980482204362</v>
      </c>
      <c r="P20" s="65">
        <v>1.3109578121167524</v>
      </c>
      <c r="Q20" s="65">
        <v>18.076676804866334</v>
      </c>
      <c r="R20" s="65">
        <v>5.6607773851590109</v>
      </c>
      <c r="S20" s="80">
        <v>19230.88320252515</v>
      </c>
      <c r="T20" s="81">
        <v>541919.82582404558</v>
      </c>
      <c r="U20" s="82">
        <v>11033.266291917869</v>
      </c>
      <c r="V20" s="83">
        <v>10236.910355912743</v>
      </c>
      <c r="W20" s="80">
        <v>4615.4655567819473</v>
      </c>
      <c r="X20" s="80">
        <v>11639.200256122938</v>
      </c>
      <c r="Y20" s="80">
        <v>77237.361601884564</v>
      </c>
      <c r="Z20" s="80">
        <v>12951.539904639054</v>
      </c>
      <c r="AA20" s="81">
        <v>75983.372306822712</v>
      </c>
      <c r="AB20" s="82">
        <v>7811.8398073811895</v>
      </c>
      <c r="AC20" s="83">
        <v>8043.4714033125247</v>
      </c>
      <c r="AD20" s="80">
        <v>3520.6819884840802</v>
      </c>
      <c r="AE20" s="80">
        <v>643.87942439672349</v>
      </c>
      <c r="AF20" s="80">
        <v>13644.302954640034</v>
      </c>
      <c r="AG20" s="80">
        <v>15574.917962104506</v>
      </c>
      <c r="AH20" s="81">
        <v>6856.8219556835738</v>
      </c>
      <c r="AI20" s="82">
        <v>7714.8612838861636</v>
      </c>
      <c r="AJ20" s="83">
        <v>1003.2347225347676</v>
      </c>
      <c r="AK20" s="80">
        <v>2258.3978366863194</v>
      </c>
      <c r="AL20" s="80">
        <v>109.08094273669683</v>
      </c>
      <c r="AM20" s="80">
        <v>196.75208905291268</v>
      </c>
      <c r="AN20" s="84">
        <v>18139.148830580434</v>
      </c>
      <c r="AO20" s="85">
        <v>18227.474373284127</v>
      </c>
    </row>
    <row r="21" spans="1:41">
      <c r="A21" s="108"/>
      <c r="B21" s="109"/>
      <c r="C21" s="109" t="s">
        <v>21</v>
      </c>
      <c r="D21" s="101"/>
      <c r="E21" s="54">
        <v>83.474946020400566</v>
      </c>
      <c r="F21" s="55">
        <v>1.2897029260665624</v>
      </c>
      <c r="G21" s="56">
        <v>70.608889881617159</v>
      </c>
      <c r="H21" s="57">
        <v>11.576353212716848</v>
      </c>
      <c r="I21" s="54">
        <v>48.766584766584764</v>
      </c>
      <c r="J21" s="54">
        <v>0.96493187402278313</v>
      </c>
      <c r="K21" s="54">
        <v>0.25329461693098054</v>
      </c>
      <c r="L21" s="65">
        <v>1.5035945170681584</v>
      </c>
      <c r="M21" s="62">
        <v>6.8169957279759839</v>
      </c>
      <c r="N21" s="63">
        <v>1.4406673499601412</v>
      </c>
      <c r="O21" s="64">
        <v>1.2954554224926358</v>
      </c>
      <c r="P21" s="65">
        <v>1.3220536684865585</v>
      </c>
      <c r="Q21" s="65">
        <v>16.700617283950617</v>
      </c>
      <c r="R21" s="65">
        <v>6.3209876543209873</v>
      </c>
      <c r="S21" s="80">
        <v>18713.566645735813</v>
      </c>
      <c r="T21" s="81">
        <v>515828.26578916982</v>
      </c>
      <c r="U21" s="82">
        <v>10994.111136418276</v>
      </c>
      <c r="V21" s="83">
        <v>10414.917122239231</v>
      </c>
      <c r="W21" s="80">
        <v>4639.7772678416568</v>
      </c>
      <c r="X21" s="80">
        <v>10768.981327160494</v>
      </c>
      <c r="Y21" s="80">
        <v>85046.810699588474</v>
      </c>
      <c r="Z21" s="80">
        <v>12445.886462944267</v>
      </c>
      <c r="AA21" s="81">
        <v>75667.975508959717</v>
      </c>
      <c r="AB21" s="82">
        <v>7631.2627871537798</v>
      </c>
      <c r="AC21" s="83">
        <v>8039.5797041008836</v>
      </c>
      <c r="AD21" s="80">
        <v>3509.5226301615385</v>
      </c>
      <c r="AE21" s="80">
        <v>644.82534651635558</v>
      </c>
      <c r="AF21" s="80">
        <v>13454.671223958334</v>
      </c>
      <c r="AG21" s="80">
        <v>15621.139656019655</v>
      </c>
      <c r="AH21" s="81">
        <v>6652.6522373613279</v>
      </c>
      <c r="AI21" s="82">
        <v>7762.8198257761896</v>
      </c>
      <c r="AJ21" s="83">
        <v>1205.6675928821383</v>
      </c>
      <c r="AK21" s="80">
        <v>2262.6609143027326</v>
      </c>
      <c r="AL21" s="80">
        <v>103.91333333333333</v>
      </c>
      <c r="AM21" s="80">
        <v>215.41899337353883</v>
      </c>
      <c r="AN21" s="84">
        <v>18203.13289702926</v>
      </c>
      <c r="AO21" s="85">
        <v>18293.196817809545</v>
      </c>
    </row>
    <row r="22" spans="1:41">
      <c r="A22" s="108"/>
      <c r="B22" s="109"/>
      <c r="C22" s="109" t="s">
        <v>22</v>
      </c>
      <c r="D22" s="101"/>
      <c r="E22" s="54">
        <v>89.558310589298074</v>
      </c>
      <c r="F22" s="55">
        <v>1.2905425651729161</v>
      </c>
      <c r="G22" s="56">
        <v>77.259261336714559</v>
      </c>
      <c r="H22" s="57">
        <v>11.008506687410605</v>
      </c>
      <c r="I22" s="54">
        <v>54.033775814910548</v>
      </c>
      <c r="J22" s="54">
        <v>0.96580350039190099</v>
      </c>
      <c r="K22" s="54">
        <v>0.24709690656519062</v>
      </c>
      <c r="L22" s="65">
        <v>1.4949104046623858</v>
      </c>
      <c r="M22" s="62">
        <v>6.8293491936406268</v>
      </c>
      <c r="N22" s="63">
        <v>1.4376220371948354</v>
      </c>
      <c r="O22" s="64">
        <v>1.2716046071950549</v>
      </c>
      <c r="P22" s="65">
        <v>1.3135488347570488</v>
      </c>
      <c r="Q22" s="65">
        <v>16.963472413266086</v>
      </c>
      <c r="R22" s="65">
        <v>5.8046594982078856</v>
      </c>
      <c r="S22" s="80">
        <v>19470.161625967485</v>
      </c>
      <c r="T22" s="81">
        <v>510687.78085325402</v>
      </c>
      <c r="U22" s="82">
        <v>12607.69785787706</v>
      </c>
      <c r="V22" s="83">
        <v>10045.780313493075</v>
      </c>
      <c r="W22" s="80">
        <v>4491.0741215261942</v>
      </c>
      <c r="X22" s="80">
        <v>10928.875286565795</v>
      </c>
      <c r="Y22" s="80">
        <v>79216.194743130225</v>
      </c>
      <c r="Z22" s="80">
        <v>13024.300028445299</v>
      </c>
      <c r="AA22" s="81">
        <v>74778.396355658275</v>
      </c>
      <c r="AB22" s="82">
        <v>8769.8279044733281</v>
      </c>
      <c r="AC22" s="83">
        <v>7900.0817208836397</v>
      </c>
      <c r="AD22" s="80">
        <v>3419.0385638436151</v>
      </c>
      <c r="AE22" s="80">
        <v>644.25932499639612</v>
      </c>
      <c r="AF22" s="80">
        <v>13647.001132036638</v>
      </c>
      <c r="AG22" s="80">
        <v>17437.14782122229</v>
      </c>
      <c r="AH22" s="81">
        <v>6590.6431870482256</v>
      </c>
      <c r="AI22" s="82">
        <v>9740.6142365605992</v>
      </c>
      <c r="AJ22" s="83">
        <v>1105.8903976134632</v>
      </c>
      <c r="AK22" s="80">
        <v>2426.6969225069265</v>
      </c>
      <c r="AL22" s="80">
        <v>105.55146007111786</v>
      </c>
      <c r="AM22" s="80">
        <v>195.74076670893194</v>
      </c>
      <c r="AN22" s="84">
        <v>20165.136970509266</v>
      </c>
      <c r="AO22" s="85">
        <v>20236.524945126479</v>
      </c>
    </row>
    <row r="23" spans="1:41">
      <c r="A23" s="108"/>
      <c r="B23" s="109"/>
      <c r="C23" s="109" t="s">
        <v>23</v>
      </c>
      <c r="D23" s="101"/>
      <c r="E23" s="54">
        <v>78.867840610497609</v>
      </c>
      <c r="F23" s="55">
        <v>1.2508997700100073</v>
      </c>
      <c r="G23" s="56">
        <v>67.341567326205393</v>
      </c>
      <c r="H23" s="57">
        <v>10.275373514282203</v>
      </c>
      <c r="I23" s="54">
        <v>45.215857019961724</v>
      </c>
      <c r="J23" s="54">
        <v>0.92493430947406619</v>
      </c>
      <c r="K23" s="54">
        <v>0.2453519198019628</v>
      </c>
      <c r="L23" s="65">
        <v>1.4474407681405685</v>
      </c>
      <c r="M23" s="62">
        <v>7.0207017543859651</v>
      </c>
      <c r="N23" s="63">
        <v>1.3722128681143204</v>
      </c>
      <c r="O23" s="64">
        <v>1.261985106716216</v>
      </c>
      <c r="P23" s="65">
        <v>1.2441773929475108</v>
      </c>
      <c r="Q23" s="65">
        <v>17.587314141094591</v>
      </c>
      <c r="R23" s="65">
        <v>6.0095408467501494</v>
      </c>
      <c r="S23" s="80">
        <v>20769.270012317556</v>
      </c>
      <c r="T23" s="81">
        <v>511371.83602339181</v>
      </c>
      <c r="U23" s="82">
        <v>13320.893227022389</v>
      </c>
      <c r="V23" s="83">
        <v>9858.7887460310685</v>
      </c>
      <c r="W23" s="80">
        <v>4362.0180033262795</v>
      </c>
      <c r="X23" s="80">
        <v>11284.172888326479</v>
      </c>
      <c r="Y23" s="80">
        <v>82442.373285629103</v>
      </c>
      <c r="Z23" s="80">
        <v>14348.960226537258</v>
      </c>
      <c r="AA23" s="81">
        <v>72837.70966398454</v>
      </c>
      <c r="AB23" s="82">
        <v>9707.5997001309352</v>
      </c>
      <c r="AC23" s="83">
        <v>7812.1276499723581</v>
      </c>
      <c r="AD23" s="80">
        <v>3505.9453965744128</v>
      </c>
      <c r="AE23" s="80">
        <v>641.60865029185072</v>
      </c>
      <c r="AF23" s="80">
        <v>13718.581067672158</v>
      </c>
      <c r="AG23" s="80">
        <v>16380.274769278487</v>
      </c>
      <c r="AH23" s="81">
        <v>6396.7491207125595</v>
      </c>
      <c r="AI23" s="82">
        <v>8970.4982809272169</v>
      </c>
      <c r="AJ23" s="83">
        <v>1013.0273676387109</v>
      </c>
      <c r="AK23" s="80">
        <v>1972.3238235689998</v>
      </c>
      <c r="AL23" s="80">
        <v>104.3711865845023</v>
      </c>
      <c r="AM23" s="80">
        <v>202.27394558659154</v>
      </c>
      <c r="AN23" s="84">
        <v>18659.243725018579</v>
      </c>
      <c r="AO23" s="85">
        <v>18737.423263517034</v>
      </c>
    </row>
    <row r="24" spans="1:41">
      <c r="A24" s="108"/>
      <c r="B24" s="109"/>
      <c r="C24" s="109" t="s">
        <v>24</v>
      </c>
      <c r="D24" s="101"/>
      <c r="E24" s="54">
        <v>80.330785565089585</v>
      </c>
      <c r="F24" s="55">
        <v>1.2771146379989702</v>
      </c>
      <c r="G24" s="56">
        <v>68.648419554362349</v>
      </c>
      <c r="H24" s="57">
        <v>10.405251372728271</v>
      </c>
      <c r="I24" s="54">
        <v>47.123779877452542</v>
      </c>
      <c r="J24" s="54">
        <v>0.95874004084915321</v>
      </c>
      <c r="K24" s="54">
        <v>0.24633890910774112</v>
      </c>
      <c r="L24" s="65">
        <v>1.4673770946400981</v>
      </c>
      <c r="M24" s="62">
        <v>6.6687054026503567</v>
      </c>
      <c r="N24" s="63">
        <v>1.401312309964748</v>
      </c>
      <c r="O24" s="64">
        <v>1.2648399922150861</v>
      </c>
      <c r="P24" s="65">
        <v>1.2863422330544112</v>
      </c>
      <c r="Q24" s="65">
        <v>16.629299939649968</v>
      </c>
      <c r="R24" s="65">
        <v>5.9776864357017025</v>
      </c>
      <c r="S24" s="80">
        <v>19743.803754776302</v>
      </c>
      <c r="T24" s="81">
        <v>486128.52214293805</v>
      </c>
      <c r="U24" s="82">
        <v>12544.311106803236</v>
      </c>
      <c r="V24" s="83">
        <v>9999.4011176912172</v>
      </c>
      <c r="W24" s="80">
        <v>4626.5771414889896</v>
      </c>
      <c r="X24" s="80">
        <v>10717.990947495473</v>
      </c>
      <c r="Y24" s="80">
        <v>81361.397533763942</v>
      </c>
      <c r="Z24" s="80">
        <v>13455.166928047789</v>
      </c>
      <c r="AA24" s="81">
        <v>72896.985665273955</v>
      </c>
      <c r="AB24" s="82">
        <v>8951.8310926126142</v>
      </c>
      <c r="AC24" s="83">
        <v>7905.6648898170024</v>
      </c>
      <c r="AD24" s="80">
        <v>3596.6922507886661</v>
      </c>
      <c r="AE24" s="80">
        <v>644.524483074606</v>
      </c>
      <c r="AF24" s="80">
        <v>13610.850687622789</v>
      </c>
      <c r="AG24" s="80">
        <v>15860.352656641458</v>
      </c>
      <c r="AH24" s="81">
        <v>6208.4185157755264</v>
      </c>
      <c r="AI24" s="82">
        <v>8611.4713188027617</v>
      </c>
      <c r="AJ24" s="83">
        <v>1040.4628220631716</v>
      </c>
      <c r="AK24" s="80">
        <v>2180.2180280158072</v>
      </c>
      <c r="AL24" s="80">
        <v>102.75767078822665</v>
      </c>
      <c r="AM24" s="80">
        <v>200.42477911948666</v>
      </c>
      <c r="AN24" s="84">
        <v>18343.75313456498</v>
      </c>
      <c r="AO24" s="85">
        <v>18408.748748777707</v>
      </c>
    </row>
    <row r="25" spans="1:41">
      <c r="A25" s="108"/>
      <c r="B25" s="109"/>
      <c r="C25" s="109" t="s">
        <v>25</v>
      </c>
      <c r="D25" s="101"/>
      <c r="E25" s="54">
        <v>89.452658298122586</v>
      </c>
      <c r="F25" s="55">
        <v>1.4012279524443865</v>
      </c>
      <c r="G25" s="56">
        <v>77.013308303059006</v>
      </c>
      <c r="H25" s="57">
        <v>11.038122042619193</v>
      </c>
      <c r="I25" s="54">
        <v>55.536159636679457</v>
      </c>
      <c r="J25" s="54">
        <v>1.0543907670338697</v>
      </c>
      <c r="K25" s="54">
        <v>0.25283057203811204</v>
      </c>
      <c r="L25" s="65">
        <v>1.5199184865629194</v>
      </c>
      <c r="M25" s="62">
        <v>6.7895435515163891</v>
      </c>
      <c r="N25" s="63">
        <v>1.4595512005885893</v>
      </c>
      <c r="O25" s="64">
        <v>1.2721533755055481</v>
      </c>
      <c r="P25" s="65">
        <v>1.3587102425702398</v>
      </c>
      <c r="Q25" s="65">
        <v>17.449314696702402</v>
      </c>
      <c r="R25" s="65">
        <v>6.0045274476513866</v>
      </c>
      <c r="S25" s="80">
        <v>19058.032883697793</v>
      </c>
      <c r="T25" s="81">
        <v>499063.28275298682</v>
      </c>
      <c r="U25" s="82">
        <v>11616.136181897904</v>
      </c>
      <c r="V25" s="83">
        <v>10046.383257285077</v>
      </c>
      <c r="W25" s="80">
        <v>4753.4497275432514</v>
      </c>
      <c r="X25" s="80">
        <v>11133.143438729814</v>
      </c>
      <c r="Y25" s="80">
        <v>81729.17657045841</v>
      </c>
      <c r="Z25" s="80">
        <v>12538.851953037849</v>
      </c>
      <c r="AA25" s="81">
        <v>73504.688344111899</v>
      </c>
      <c r="AB25" s="82">
        <v>7958.704139473487</v>
      </c>
      <c r="AC25" s="83">
        <v>7897.1478209478391</v>
      </c>
      <c r="AD25" s="80">
        <v>3498.5014307033298</v>
      </c>
      <c r="AE25" s="80">
        <v>638.02754619548307</v>
      </c>
      <c r="AF25" s="80">
        <v>13611.258718190387</v>
      </c>
      <c r="AG25" s="80">
        <v>17047.917033798025</v>
      </c>
      <c r="AH25" s="81">
        <v>6993.0142183214166</v>
      </c>
      <c r="AI25" s="82">
        <v>8945.9707706682202</v>
      </c>
      <c r="AJ25" s="83">
        <v>1108.9320448083881</v>
      </c>
      <c r="AK25" s="80">
        <v>2639.8834289377251</v>
      </c>
      <c r="AL25" s="80">
        <v>117.38683649860421</v>
      </c>
      <c r="AM25" s="80">
        <v>206.63634464512862</v>
      </c>
      <c r="AN25" s="84">
        <v>20011.823643879481</v>
      </c>
      <c r="AO25" s="85">
        <v>20092.23555596255</v>
      </c>
    </row>
    <row r="26" spans="1:41">
      <c r="A26" s="108"/>
      <c r="B26" s="109"/>
      <c r="C26" s="109" t="s">
        <v>26</v>
      </c>
      <c r="D26" s="101"/>
      <c r="E26" s="54">
        <v>87.646107429234704</v>
      </c>
      <c r="F26" s="55">
        <v>1.3324457000283074</v>
      </c>
      <c r="G26" s="56">
        <v>75.211986463592098</v>
      </c>
      <c r="H26" s="57">
        <v>11.101675265614309</v>
      </c>
      <c r="I26" s="54">
        <v>54.310924859849244</v>
      </c>
      <c r="J26" s="54">
        <v>1.0029971848937329</v>
      </c>
      <c r="K26" s="54">
        <v>0.25903529622627824</v>
      </c>
      <c r="L26" s="65">
        <v>1.5193038662914309</v>
      </c>
      <c r="M26" s="62">
        <v>6.8843813387423936</v>
      </c>
      <c r="N26" s="63">
        <v>1.4567221765156457</v>
      </c>
      <c r="O26" s="64">
        <v>1.2993567731023525</v>
      </c>
      <c r="P26" s="65">
        <v>1.351009161816858</v>
      </c>
      <c r="Q26" s="65">
        <v>17.22705999149057</v>
      </c>
      <c r="R26" s="65">
        <v>6.0258099945085117</v>
      </c>
      <c r="S26" s="80">
        <v>18974.452105507462</v>
      </c>
      <c r="T26" s="81">
        <v>505991.33020177216</v>
      </c>
      <c r="U26" s="82">
        <v>11651.741358147276</v>
      </c>
      <c r="V26" s="83">
        <v>10131.829608938548</v>
      </c>
      <c r="W26" s="80">
        <v>4930.8512317902996</v>
      </c>
      <c r="X26" s="80">
        <v>11072.536235994894</v>
      </c>
      <c r="Y26" s="80">
        <v>81059.121361889076</v>
      </c>
      <c r="Z26" s="80">
        <v>12488.911880296502</v>
      </c>
      <c r="AA26" s="81">
        <v>73498.446019291005</v>
      </c>
      <c r="AB26" s="82">
        <v>7998.6023045363663</v>
      </c>
      <c r="AC26" s="83">
        <v>7797.5732444505802</v>
      </c>
      <c r="AD26" s="80">
        <v>3649.7541031914357</v>
      </c>
      <c r="AE26" s="80">
        <v>642.74091118648528</v>
      </c>
      <c r="AF26" s="80">
        <v>13451.987605941857</v>
      </c>
      <c r="AG26" s="80">
        <v>16630.368676501759</v>
      </c>
      <c r="AH26" s="81">
        <v>6742.0597217895483</v>
      </c>
      <c r="AI26" s="82">
        <v>8763.5061330624922</v>
      </c>
      <c r="AJ26" s="83">
        <v>1124.8028216497178</v>
      </c>
      <c r="AK26" s="80">
        <v>2677.9909074485804</v>
      </c>
      <c r="AL26" s="80">
        <v>111.05722674336729</v>
      </c>
      <c r="AM26" s="80">
        <v>209.97173513818771</v>
      </c>
      <c r="AN26" s="84">
        <v>19629.388545831895</v>
      </c>
      <c r="AO26" s="85">
        <v>19702.827314069982</v>
      </c>
    </row>
    <row r="27" spans="1:41">
      <c r="A27" s="108"/>
      <c r="B27" s="109"/>
      <c r="C27" s="109" t="s">
        <v>27</v>
      </c>
      <c r="D27" s="101"/>
      <c r="E27" s="54">
        <v>88.555995261901359</v>
      </c>
      <c r="F27" s="55">
        <v>1.1641943185171275</v>
      </c>
      <c r="G27" s="56">
        <v>75.832873312334726</v>
      </c>
      <c r="H27" s="57">
        <v>11.558927631049512</v>
      </c>
      <c r="I27" s="54">
        <v>55.618444700769878</v>
      </c>
      <c r="J27" s="54">
        <v>0.8595215875736445</v>
      </c>
      <c r="K27" s="54">
        <v>0.25045849151702454</v>
      </c>
      <c r="L27" s="65">
        <v>1.4894339195495208</v>
      </c>
      <c r="M27" s="62">
        <v>6.9168081494057727</v>
      </c>
      <c r="N27" s="63">
        <v>1.4406776821037934</v>
      </c>
      <c r="O27" s="64">
        <v>1.2626661129568106</v>
      </c>
      <c r="P27" s="65">
        <v>1.3400542206292232</v>
      </c>
      <c r="Q27" s="65">
        <v>17.382555847568987</v>
      </c>
      <c r="R27" s="65">
        <v>6.0056369785794814</v>
      </c>
      <c r="S27" s="80">
        <v>18550.314457076445</v>
      </c>
      <c r="T27" s="81">
        <v>528390.93293718167</v>
      </c>
      <c r="U27" s="82">
        <v>12058.293894344892</v>
      </c>
      <c r="V27" s="83">
        <v>9791.2857875708414</v>
      </c>
      <c r="W27" s="80">
        <v>5142.3873424276426</v>
      </c>
      <c r="X27" s="80">
        <v>11036.527923784493</v>
      </c>
      <c r="Y27" s="80">
        <v>81478.785231116126</v>
      </c>
      <c r="Z27" s="80">
        <v>12454.60722600368</v>
      </c>
      <c r="AA27" s="81">
        <v>76392.307191948945</v>
      </c>
      <c r="AB27" s="82">
        <v>8369.8762354230421</v>
      </c>
      <c r="AC27" s="83">
        <v>7754.4536018650188</v>
      </c>
      <c r="AD27" s="80">
        <v>3837.4472191229929</v>
      </c>
      <c r="AE27" s="80">
        <v>634.91974486180015</v>
      </c>
      <c r="AF27" s="80">
        <v>13567.051342218885</v>
      </c>
      <c r="AG27" s="80">
        <v>16427.415591676421</v>
      </c>
      <c r="AH27" s="81">
        <v>6151.4972208143145</v>
      </c>
      <c r="AI27" s="82">
        <v>9144.1507325275561</v>
      </c>
      <c r="AJ27" s="83">
        <v>1131.7676383345499</v>
      </c>
      <c r="AK27" s="80">
        <v>2860.1158603475078</v>
      </c>
      <c r="AL27" s="80">
        <v>94.86134002352108</v>
      </c>
      <c r="AM27" s="80">
        <v>204.07053639624962</v>
      </c>
      <c r="AN27" s="84">
        <v>19586.463328443697</v>
      </c>
      <c r="AO27" s="85">
        <v>19664.516143560435</v>
      </c>
    </row>
    <row r="28" spans="1:41">
      <c r="A28" s="140" t="s">
        <v>78</v>
      </c>
      <c r="B28" s="141"/>
      <c r="C28" s="109" t="s">
        <v>28</v>
      </c>
      <c r="D28" s="102"/>
      <c r="E28" s="54">
        <v>78.717656994883754</v>
      </c>
      <c r="F28" s="55">
        <v>1.2238516357341784</v>
      </c>
      <c r="G28" s="56">
        <v>66.825900927625653</v>
      </c>
      <c r="H28" s="57">
        <v>10.667904431523917</v>
      </c>
      <c r="I28" s="54">
        <v>46.962566919570875</v>
      </c>
      <c r="J28" s="54">
        <v>0.89635580621069466</v>
      </c>
      <c r="K28" s="54">
        <v>0.26607291179529419</v>
      </c>
      <c r="L28" s="65">
        <v>1.4285924559754561</v>
      </c>
      <c r="M28" s="62">
        <v>7.346868940344474</v>
      </c>
      <c r="N28" s="63">
        <v>1.3477639626992881</v>
      </c>
      <c r="O28" s="64">
        <v>1.2559572881089782</v>
      </c>
      <c r="P28" s="65">
        <v>1.2572871521399229</v>
      </c>
      <c r="Q28" s="65">
        <v>18.806416446036444</v>
      </c>
      <c r="R28" s="65">
        <v>5.677859391395593</v>
      </c>
      <c r="S28" s="80">
        <v>20200.481109790915</v>
      </c>
      <c r="T28" s="81">
        <v>545823.97946846124</v>
      </c>
      <c r="U28" s="82">
        <v>12229.098994368127</v>
      </c>
      <c r="V28" s="83">
        <v>9833.8353027388475</v>
      </c>
      <c r="W28" s="80">
        <v>4880.8157686659888</v>
      </c>
      <c r="X28" s="80">
        <v>12107.35134714219</v>
      </c>
      <c r="Y28" s="80">
        <v>76932.722980062958</v>
      </c>
      <c r="Z28" s="80">
        <v>14140.128645715016</v>
      </c>
      <c r="AA28" s="81">
        <v>74293.414500853905</v>
      </c>
      <c r="AB28" s="82">
        <v>9073.6207027496202</v>
      </c>
      <c r="AC28" s="83">
        <v>7829.7529667948193</v>
      </c>
      <c r="AD28" s="80">
        <v>3882.0215098506037</v>
      </c>
      <c r="AE28" s="80">
        <v>643.78832521779452</v>
      </c>
      <c r="AF28" s="80">
        <v>13549.599889114766</v>
      </c>
      <c r="AG28" s="80">
        <v>15901.345431321501</v>
      </c>
      <c r="AH28" s="81">
        <v>6680.0757009541494</v>
      </c>
      <c r="AI28" s="82">
        <v>8172.2055783177102</v>
      </c>
      <c r="AJ28" s="83">
        <v>1049.0641520496408</v>
      </c>
      <c r="AK28" s="80">
        <v>2292.1563715807329</v>
      </c>
      <c r="AL28" s="80">
        <v>108.52494677843777</v>
      </c>
      <c r="AM28" s="80">
        <v>204.69713615646091</v>
      </c>
      <c r="AN28" s="84">
        <v>18506.723885837131</v>
      </c>
      <c r="AO28" s="85">
        <v>18585.892750001745</v>
      </c>
    </row>
    <row r="29" spans="1:41">
      <c r="A29" s="108"/>
      <c r="B29" s="109"/>
      <c r="C29" s="109" t="s">
        <v>29</v>
      </c>
      <c r="D29" s="101"/>
      <c r="E29" s="54">
        <v>84.825213550968428</v>
      </c>
      <c r="F29" s="55">
        <v>1.1677811465991057</v>
      </c>
      <c r="G29" s="56">
        <v>72.749511982389834</v>
      </c>
      <c r="H29" s="57">
        <v>10.907920421979481</v>
      </c>
      <c r="I29" s="54">
        <v>52.800044302307867</v>
      </c>
      <c r="J29" s="54">
        <v>0.87261702039290612</v>
      </c>
      <c r="K29" s="54">
        <v>0.26193739530118648</v>
      </c>
      <c r="L29" s="65">
        <v>1.4396124700302431</v>
      </c>
      <c r="M29" s="62">
        <v>6.6314167160640194</v>
      </c>
      <c r="N29" s="63">
        <v>1.3847228327785992</v>
      </c>
      <c r="O29" s="64">
        <v>1.2498699056974958</v>
      </c>
      <c r="P29" s="65">
        <v>1.2891053542398658</v>
      </c>
      <c r="Q29" s="65">
        <v>16.70426780897985</v>
      </c>
      <c r="R29" s="65">
        <v>5.7293868921775895</v>
      </c>
      <c r="S29" s="80">
        <v>17918.724547536236</v>
      </c>
      <c r="T29" s="81">
        <v>502047.822406639</v>
      </c>
      <c r="U29" s="82">
        <v>11357.408139652163</v>
      </c>
      <c r="V29" s="83">
        <v>9848.967622383836</v>
      </c>
      <c r="W29" s="80">
        <v>5032.9351827573546</v>
      </c>
      <c r="X29" s="80">
        <v>10740.273520545772</v>
      </c>
      <c r="Y29" s="80">
        <v>76784.19397463002</v>
      </c>
      <c r="Z29" s="80">
        <v>12446.908401092</v>
      </c>
      <c r="AA29" s="81">
        <v>75707.476079805492</v>
      </c>
      <c r="AB29" s="82">
        <v>8201.9360631631025</v>
      </c>
      <c r="AC29" s="83">
        <v>7879.9942117876435</v>
      </c>
      <c r="AD29" s="80">
        <v>3904.2078028797555</v>
      </c>
      <c r="AE29" s="80">
        <v>642.96583623809204</v>
      </c>
      <c r="AF29" s="80">
        <v>13401.816881918819</v>
      </c>
      <c r="AG29" s="80">
        <v>15199.596363057413</v>
      </c>
      <c r="AH29" s="81">
        <v>5862.8198169760908</v>
      </c>
      <c r="AI29" s="82">
        <v>8262.4589954451694</v>
      </c>
      <c r="AJ29" s="83">
        <v>1074.3175506361536</v>
      </c>
      <c r="AK29" s="80">
        <v>2657.392006202323</v>
      </c>
      <c r="AL29" s="80">
        <v>93.721454777034793</v>
      </c>
      <c r="AM29" s="80">
        <v>201.12651770015646</v>
      </c>
      <c r="AN29" s="84">
        <v>18151.836341736929</v>
      </c>
      <c r="AO29" s="85">
        <v>18235.88547299636</v>
      </c>
    </row>
    <row r="30" spans="1:41">
      <c r="A30" s="108"/>
      <c r="B30" s="109"/>
      <c r="C30" s="109" t="s">
        <v>30</v>
      </c>
      <c r="D30" s="101"/>
      <c r="E30" s="54">
        <v>92.718167165553766</v>
      </c>
      <c r="F30" s="55">
        <v>1.2439283795489184</v>
      </c>
      <c r="G30" s="56">
        <v>79.002609563281908</v>
      </c>
      <c r="H30" s="57">
        <v>12.471629222722937</v>
      </c>
      <c r="I30" s="54">
        <v>57.822796399241248</v>
      </c>
      <c r="J30" s="54">
        <v>0.94308849489600122</v>
      </c>
      <c r="K30" s="54">
        <v>0.26808328673398901</v>
      </c>
      <c r="L30" s="65">
        <v>1.4781284091211453</v>
      </c>
      <c r="M30" s="62">
        <v>6.9136183340678716</v>
      </c>
      <c r="N30" s="63">
        <v>1.424418221372536</v>
      </c>
      <c r="O30" s="64">
        <v>1.2762209327882543</v>
      </c>
      <c r="P30" s="65">
        <v>1.3234476367006487</v>
      </c>
      <c r="Q30" s="65">
        <v>17.439761662549049</v>
      </c>
      <c r="R30" s="65">
        <v>6.2765848670756643</v>
      </c>
      <c r="S30" s="80">
        <v>17295.297111282584</v>
      </c>
      <c r="T30" s="81">
        <v>525589.91009255173</v>
      </c>
      <c r="U30" s="82">
        <v>10453.025769314841</v>
      </c>
      <c r="V30" s="83">
        <v>9940.6202470438257</v>
      </c>
      <c r="W30" s="80">
        <v>5354.7939955770353</v>
      </c>
      <c r="X30" s="80">
        <v>11244.247929080075</v>
      </c>
      <c r="Y30" s="80">
        <v>83221.344580777091</v>
      </c>
      <c r="Z30" s="80">
        <v>11700.808268454764</v>
      </c>
      <c r="AA30" s="81">
        <v>76022.407471154453</v>
      </c>
      <c r="AB30" s="82">
        <v>7338.4527187826561</v>
      </c>
      <c r="AC30" s="83">
        <v>7789.1060957022673</v>
      </c>
      <c r="AD30" s="80">
        <v>4046.0943425963737</v>
      </c>
      <c r="AE30" s="80">
        <v>644.74779797171732</v>
      </c>
      <c r="AF30" s="80">
        <v>13259.016860796612</v>
      </c>
      <c r="AG30" s="80">
        <v>16035.882487418177</v>
      </c>
      <c r="AH30" s="81">
        <v>6537.9620516868963</v>
      </c>
      <c r="AI30" s="82">
        <v>8258.1631360810497</v>
      </c>
      <c r="AJ30" s="83">
        <v>1239.7572996502308</v>
      </c>
      <c r="AK30" s="80">
        <v>3096.2916296613048</v>
      </c>
      <c r="AL30" s="80">
        <v>106.04320855673608</v>
      </c>
      <c r="AM30" s="80">
        <v>223.1025158163657</v>
      </c>
      <c r="AN30" s="84">
        <v>19461.319841452583</v>
      </c>
      <c r="AO30" s="85">
        <v>19551.277337368287</v>
      </c>
    </row>
    <row r="31" spans="1:41" ht="8.1" customHeight="1" thickBot="1">
      <c r="A31" s="105"/>
      <c r="B31" s="106"/>
      <c r="C31" s="106"/>
      <c r="D31" s="106"/>
      <c r="E31" s="24"/>
      <c r="F31" s="25"/>
      <c r="G31" s="26"/>
      <c r="H31" s="27"/>
      <c r="I31" s="24"/>
      <c r="J31" s="24"/>
      <c r="K31" s="24"/>
      <c r="L31" s="24"/>
      <c r="M31" s="25"/>
      <c r="N31" s="26"/>
      <c r="O31" s="27"/>
      <c r="P31" s="24"/>
      <c r="Q31" s="24"/>
      <c r="R31" s="24"/>
      <c r="S31" s="24"/>
      <c r="T31" s="25"/>
      <c r="U31" s="26"/>
      <c r="V31" s="27"/>
      <c r="W31" s="24"/>
      <c r="X31" s="24"/>
      <c r="Y31" s="24"/>
      <c r="Z31" s="24"/>
      <c r="AA31" s="25"/>
      <c r="AB31" s="26"/>
      <c r="AC31" s="27"/>
      <c r="AD31" s="24"/>
      <c r="AE31" s="24"/>
      <c r="AF31" s="24"/>
      <c r="AG31" s="24"/>
      <c r="AH31" s="25"/>
      <c r="AI31" s="26"/>
      <c r="AJ31" s="27"/>
      <c r="AK31" s="24"/>
      <c r="AL31" s="24"/>
      <c r="AM31" s="24"/>
      <c r="AN31" s="28"/>
      <c r="AO31" s="29"/>
    </row>
    <row r="32" spans="1:41" ht="18" customHeight="1">
      <c r="A32" s="23"/>
      <c r="B32" s="23"/>
      <c r="C32" s="23"/>
      <c r="D32" s="23"/>
      <c r="E32" s="30"/>
      <c r="F32" s="30"/>
      <c r="G32" s="30"/>
      <c r="H32" s="30"/>
      <c r="I32" s="30"/>
      <c r="J32" s="30"/>
      <c r="K32" s="30"/>
      <c r="L32" s="31"/>
      <c r="M32" s="31"/>
      <c r="N32" s="31"/>
      <c r="O32" s="31"/>
      <c r="P32" s="31"/>
      <c r="Q32" s="31"/>
      <c r="R32" s="31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</row>
    <row r="33" spans="1:41" ht="18" customHeight="1" thickBot="1">
      <c r="A33" s="32" t="s">
        <v>48</v>
      </c>
      <c r="B33" s="5"/>
      <c r="C33" s="5"/>
      <c r="D33" s="5"/>
      <c r="E33" s="30"/>
      <c r="F33" s="30"/>
      <c r="G33" s="30"/>
      <c r="H33" s="30"/>
      <c r="I33" s="30"/>
      <c r="J33" s="30"/>
      <c r="K33" s="30"/>
      <c r="L33" s="31"/>
      <c r="M33" s="31"/>
      <c r="N33" s="31"/>
      <c r="O33" s="31"/>
      <c r="P33" s="31"/>
      <c r="Q33" s="31"/>
      <c r="R33" s="31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8"/>
      <c r="AO33" s="8"/>
    </row>
    <row r="34" spans="1:41" ht="15.95" customHeight="1" thickBot="1">
      <c r="A34" s="129" t="s">
        <v>0</v>
      </c>
      <c r="B34" s="130"/>
      <c r="C34" s="130"/>
      <c r="D34" s="130"/>
      <c r="E34" s="135" t="s">
        <v>42</v>
      </c>
      <c r="F34" s="136"/>
      <c r="G34" s="136"/>
      <c r="H34" s="136"/>
      <c r="I34" s="136"/>
      <c r="J34" s="136"/>
      <c r="K34" s="137"/>
      <c r="L34" s="135" t="s">
        <v>43</v>
      </c>
      <c r="M34" s="136"/>
      <c r="N34" s="136"/>
      <c r="O34" s="136"/>
      <c r="P34" s="136"/>
      <c r="Q34" s="136"/>
      <c r="R34" s="137"/>
      <c r="S34" s="135" t="s">
        <v>3</v>
      </c>
      <c r="T34" s="136"/>
      <c r="U34" s="136"/>
      <c r="V34" s="136"/>
      <c r="W34" s="136"/>
      <c r="X34" s="136"/>
      <c r="Y34" s="137"/>
      <c r="Z34" s="135" t="s">
        <v>4</v>
      </c>
      <c r="AA34" s="136"/>
      <c r="AB34" s="136"/>
      <c r="AC34" s="136"/>
      <c r="AD34" s="136"/>
      <c r="AE34" s="136"/>
      <c r="AF34" s="137"/>
      <c r="AG34" s="135" t="s">
        <v>5</v>
      </c>
      <c r="AH34" s="136"/>
      <c r="AI34" s="136"/>
      <c r="AJ34" s="136"/>
      <c r="AK34" s="136"/>
      <c r="AL34" s="136"/>
      <c r="AM34" s="136"/>
      <c r="AN34" s="136"/>
      <c r="AO34" s="137"/>
    </row>
    <row r="35" spans="1:41" ht="15.95" customHeight="1">
      <c r="A35" s="131"/>
      <c r="B35" s="132"/>
      <c r="C35" s="132"/>
      <c r="D35" s="132"/>
      <c r="E35" s="124" t="s">
        <v>44</v>
      </c>
      <c r="F35" s="125"/>
      <c r="G35" s="125"/>
      <c r="H35" s="111"/>
      <c r="I35" s="126" t="s">
        <v>7</v>
      </c>
      <c r="J35" s="113" t="s">
        <v>35</v>
      </c>
      <c r="K35" s="110" t="s">
        <v>9</v>
      </c>
      <c r="L35" s="124" t="s">
        <v>44</v>
      </c>
      <c r="M35" s="125"/>
      <c r="N35" s="125"/>
      <c r="O35" s="111"/>
      <c r="P35" s="126" t="s">
        <v>7</v>
      </c>
      <c r="Q35" s="113" t="s">
        <v>35</v>
      </c>
      <c r="R35" s="110" t="s">
        <v>9</v>
      </c>
      <c r="S35" s="124" t="s">
        <v>45</v>
      </c>
      <c r="T35" s="125"/>
      <c r="U35" s="125"/>
      <c r="V35" s="111"/>
      <c r="W35" s="126" t="s">
        <v>7</v>
      </c>
      <c r="X35" s="113" t="s">
        <v>46</v>
      </c>
      <c r="Y35" s="110" t="s">
        <v>9</v>
      </c>
      <c r="Z35" s="119" t="s">
        <v>44</v>
      </c>
      <c r="AA35" s="120"/>
      <c r="AB35" s="120"/>
      <c r="AC35" s="121"/>
      <c r="AD35" s="113" t="s">
        <v>7</v>
      </c>
      <c r="AE35" s="113" t="s">
        <v>31</v>
      </c>
      <c r="AF35" s="113" t="s">
        <v>9</v>
      </c>
      <c r="AG35" s="124" t="s">
        <v>44</v>
      </c>
      <c r="AH35" s="125"/>
      <c r="AI35" s="125"/>
      <c r="AJ35" s="111"/>
      <c r="AK35" s="126" t="s">
        <v>7</v>
      </c>
      <c r="AL35" s="113" t="s">
        <v>36</v>
      </c>
      <c r="AM35" s="113" t="s">
        <v>9</v>
      </c>
      <c r="AN35" s="115" t="s">
        <v>12</v>
      </c>
      <c r="AO35" s="117" t="s">
        <v>13</v>
      </c>
    </row>
    <row r="36" spans="1:41" ht="15.95" customHeight="1">
      <c r="A36" s="133"/>
      <c r="B36" s="134"/>
      <c r="C36" s="134"/>
      <c r="D36" s="134"/>
      <c r="E36" s="10" t="s">
        <v>14</v>
      </c>
      <c r="F36" s="11" t="s">
        <v>15</v>
      </c>
      <c r="G36" s="12" t="s">
        <v>16</v>
      </c>
      <c r="H36" s="13" t="s">
        <v>17</v>
      </c>
      <c r="I36" s="114"/>
      <c r="J36" s="114"/>
      <c r="K36" s="111"/>
      <c r="L36" s="10" t="s">
        <v>14</v>
      </c>
      <c r="M36" s="11" t="s">
        <v>15</v>
      </c>
      <c r="N36" s="12" t="s">
        <v>16</v>
      </c>
      <c r="O36" s="13" t="s">
        <v>17</v>
      </c>
      <c r="P36" s="114"/>
      <c r="Q36" s="114"/>
      <c r="R36" s="111"/>
      <c r="S36" s="10" t="s">
        <v>14</v>
      </c>
      <c r="T36" s="11" t="s">
        <v>15</v>
      </c>
      <c r="U36" s="12" t="s">
        <v>16</v>
      </c>
      <c r="V36" s="13" t="s">
        <v>17</v>
      </c>
      <c r="W36" s="114"/>
      <c r="X36" s="114"/>
      <c r="Y36" s="111"/>
      <c r="Z36" s="10" t="s">
        <v>14</v>
      </c>
      <c r="AA36" s="11" t="s">
        <v>15</v>
      </c>
      <c r="AB36" s="12" t="s">
        <v>16</v>
      </c>
      <c r="AC36" s="13" t="s">
        <v>17</v>
      </c>
      <c r="AD36" s="114"/>
      <c r="AE36" s="114"/>
      <c r="AF36" s="114"/>
      <c r="AG36" s="10" t="s">
        <v>14</v>
      </c>
      <c r="AH36" s="11" t="s">
        <v>15</v>
      </c>
      <c r="AI36" s="12" t="s">
        <v>16</v>
      </c>
      <c r="AJ36" s="13" t="s">
        <v>17</v>
      </c>
      <c r="AK36" s="114"/>
      <c r="AL36" s="114"/>
      <c r="AM36" s="114"/>
      <c r="AN36" s="116"/>
      <c r="AO36" s="118"/>
    </row>
    <row r="37" spans="1:41">
      <c r="A37" s="94"/>
      <c r="B37" s="95"/>
      <c r="C37" s="95"/>
      <c r="D37" s="95"/>
      <c r="E37" s="14"/>
      <c r="F37" s="15"/>
      <c r="G37" s="16"/>
      <c r="H37" s="17"/>
      <c r="I37" s="14"/>
      <c r="J37" s="14"/>
      <c r="K37" s="18"/>
      <c r="L37" s="14"/>
      <c r="M37" s="15"/>
      <c r="N37" s="16"/>
      <c r="O37" s="17"/>
      <c r="P37" s="14"/>
      <c r="Q37" s="14"/>
      <c r="R37" s="18"/>
      <c r="S37" s="14"/>
      <c r="T37" s="15"/>
      <c r="U37" s="16"/>
      <c r="V37" s="17"/>
      <c r="W37" s="14"/>
      <c r="X37" s="14"/>
      <c r="Y37" s="18"/>
      <c r="Z37" s="14"/>
      <c r="AA37" s="15"/>
      <c r="AB37" s="16"/>
      <c r="AC37" s="17"/>
      <c r="AD37" s="14"/>
      <c r="AE37" s="14"/>
      <c r="AF37" s="19"/>
      <c r="AG37" s="14"/>
      <c r="AH37" s="15"/>
      <c r="AI37" s="16"/>
      <c r="AJ37" s="17"/>
      <c r="AK37" s="14"/>
      <c r="AL37" s="14"/>
      <c r="AM37" s="8"/>
      <c r="AN37" s="20"/>
      <c r="AO37" s="21"/>
    </row>
    <row r="38" spans="1:41" s="22" customFormat="1" ht="30" customHeight="1">
      <c r="A38" s="122" t="s">
        <v>77</v>
      </c>
      <c r="B38" s="123"/>
      <c r="C38" s="123"/>
      <c r="D38" s="96"/>
      <c r="E38" s="50">
        <v>1048.503540263793</v>
      </c>
      <c r="F38" s="51">
        <v>16.984735450245054</v>
      </c>
      <c r="G38" s="52">
        <v>903.38395832588037</v>
      </c>
      <c r="H38" s="53">
        <v>128.13484648766755</v>
      </c>
      <c r="I38" s="50">
        <v>618.98423461230459</v>
      </c>
      <c r="J38" s="50">
        <v>12.900016786326574</v>
      </c>
      <c r="K38" s="50">
        <v>1.9617987236888088</v>
      </c>
      <c r="L38" s="58">
        <v>1.5988753775260536</v>
      </c>
      <c r="M38" s="59">
        <v>6.8728390661201209</v>
      </c>
      <c r="N38" s="60">
        <v>1.5235754912855304</v>
      </c>
      <c r="O38" s="61">
        <v>1.4306762550992687</v>
      </c>
      <c r="P38" s="58">
        <v>1.4016190577384495</v>
      </c>
      <c r="Q38" s="58">
        <v>16.268348354754412</v>
      </c>
      <c r="R38" s="58">
        <v>5.9923551690279142</v>
      </c>
      <c r="S38" s="74">
        <v>16203.53794367308</v>
      </c>
      <c r="T38" s="75">
        <v>448273.77199008444</v>
      </c>
      <c r="U38" s="76">
        <v>8931.5003005042017</v>
      </c>
      <c r="V38" s="77">
        <v>10200.826806877985</v>
      </c>
      <c r="W38" s="74">
        <v>4785.0154525808321</v>
      </c>
      <c r="X38" s="74">
        <v>10454.907098288091</v>
      </c>
      <c r="Y38" s="74">
        <v>82123.401809510455</v>
      </c>
      <c r="Z38" s="74">
        <v>10134.334527525767</v>
      </c>
      <c r="AA38" s="75">
        <v>65223.958785804287</v>
      </c>
      <c r="AB38" s="76">
        <v>5862.1974110177944</v>
      </c>
      <c r="AC38" s="77">
        <v>7130.0734673688939</v>
      </c>
      <c r="AD38" s="74">
        <v>3413.9200848920991</v>
      </c>
      <c r="AE38" s="74">
        <v>642.65325958751384</v>
      </c>
      <c r="AF38" s="74">
        <v>13704.695314785988</v>
      </c>
      <c r="AG38" s="74">
        <v>169894.66898739926</v>
      </c>
      <c r="AH38" s="75">
        <v>76138.114265350552</v>
      </c>
      <c r="AI38" s="76">
        <v>80685.740952582753</v>
      </c>
      <c r="AJ38" s="77">
        <v>13070.813769465947</v>
      </c>
      <c r="AK38" s="74">
        <v>29618.491275237968</v>
      </c>
      <c r="AL38" s="74">
        <v>1348.6847706740123</v>
      </c>
      <c r="AM38" s="74">
        <v>1611.0958485488084</v>
      </c>
      <c r="AN38" s="78">
        <v>202472.94088186004</v>
      </c>
      <c r="AO38" s="79">
        <v>203284.72002746354</v>
      </c>
    </row>
    <row r="39" spans="1:41" ht="13.5" customHeight="1">
      <c r="A39" s="122" t="s">
        <v>65</v>
      </c>
      <c r="B39" s="123"/>
      <c r="C39" s="123"/>
      <c r="D39" s="97"/>
      <c r="E39" s="54">
        <v>1029.5665722295209</v>
      </c>
      <c r="F39" s="55">
        <v>16.823366788511436</v>
      </c>
      <c r="G39" s="56">
        <v>882.53136236754221</v>
      </c>
      <c r="H39" s="57">
        <v>130.21184307346735</v>
      </c>
      <c r="I39" s="54">
        <v>607.64181212072458</v>
      </c>
      <c r="J39" s="54">
        <v>12.780741972097845</v>
      </c>
      <c r="K39" s="54">
        <v>2.1701179421639512</v>
      </c>
      <c r="L39" s="65">
        <v>1.5778701652239004</v>
      </c>
      <c r="M39" s="62">
        <v>6.9530116961653228</v>
      </c>
      <c r="N39" s="63">
        <v>1.5025589724885351</v>
      </c>
      <c r="O39" s="64">
        <v>1.3938355380863263</v>
      </c>
      <c r="P39" s="65">
        <v>1.3890565206125736</v>
      </c>
      <c r="Q39" s="65">
        <v>16.597718028507163</v>
      </c>
      <c r="R39" s="65">
        <v>5.9656119157114418</v>
      </c>
      <c r="S39" s="80">
        <v>16625.125644354692</v>
      </c>
      <c r="T39" s="81">
        <v>465623.97748421773</v>
      </c>
      <c r="U39" s="82">
        <v>9012.4564373816738</v>
      </c>
      <c r="V39" s="83">
        <v>10210.555157337458</v>
      </c>
      <c r="W39" s="80">
        <v>4858.9995491960908</v>
      </c>
      <c r="X39" s="80">
        <v>10686.528140041724</v>
      </c>
      <c r="Y39" s="80">
        <v>81569.478687624403</v>
      </c>
      <c r="Z39" s="80">
        <v>10536.434499346517</v>
      </c>
      <c r="AA39" s="81">
        <v>66967.236333144014</v>
      </c>
      <c r="AB39" s="82">
        <v>5998.0716912929292</v>
      </c>
      <c r="AC39" s="83">
        <v>7325.5092716003583</v>
      </c>
      <c r="AD39" s="80">
        <v>3498.0574779298922</v>
      </c>
      <c r="AE39" s="80">
        <v>643.85526502421817</v>
      </c>
      <c r="AF39" s="80">
        <v>13673.279428854141</v>
      </c>
      <c r="AG39" s="80">
        <v>171166.73622543368</v>
      </c>
      <c r="AH39" s="81">
        <v>78333.629587425865</v>
      </c>
      <c r="AI39" s="82">
        <v>79537.754579605753</v>
      </c>
      <c r="AJ39" s="83">
        <v>13295.352058402075</v>
      </c>
      <c r="AK39" s="80">
        <v>29525.312911672969</v>
      </c>
      <c r="AL39" s="80">
        <v>1365.8175873543598</v>
      </c>
      <c r="AM39" s="80">
        <v>1770.1538923297376</v>
      </c>
      <c r="AN39" s="84">
        <v>203828.02061679075</v>
      </c>
      <c r="AO39" s="85">
        <v>204762.19733192719</v>
      </c>
    </row>
    <row r="40" spans="1:41" ht="13.5" customHeight="1">
      <c r="A40" s="122">
        <v>2</v>
      </c>
      <c r="B40" s="123"/>
      <c r="C40" s="123"/>
      <c r="D40" s="97"/>
      <c r="E40" s="54">
        <v>775.66220815094437</v>
      </c>
      <c r="F40" s="55">
        <v>13.204587549909954</v>
      </c>
      <c r="G40" s="56">
        <v>638.67853183021316</v>
      </c>
      <c r="H40" s="57">
        <v>123.77908877082118</v>
      </c>
      <c r="I40" s="54">
        <v>435.76148329498625</v>
      </c>
      <c r="J40" s="54">
        <v>9.4014971383891659</v>
      </c>
      <c r="K40" s="54">
        <v>2.4706628810941416</v>
      </c>
      <c r="L40" s="65">
        <v>1.5092809600474604</v>
      </c>
      <c r="M40" s="62">
        <v>7.3699173674056278</v>
      </c>
      <c r="N40" s="63">
        <v>1.4108901179234279</v>
      </c>
      <c r="O40" s="64">
        <v>1.3917557133333764</v>
      </c>
      <c r="P40" s="65">
        <v>1.3088393832831071</v>
      </c>
      <c r="Q40" s="65">
        <v>18.959779811510472</v>
      </c>
      <c r="R40" s="65">
        <v>6.1364461738002598</v>
      </c>
      <c r="S40" s="80">
        <v>18778.77248799548</v>
      </c>
      <c r="T40" s="81">
        <v>534705.05905621685</v>
      </c>
      <c r="U40" s="82">
        <v>9673.0111380767285</v>
      </c>
      <c r="V40" s="83">
        <v>10724.588699541122</v>
      </c>
      <c r="W40" s="80">
        <v>5162.3703809107792</v>
      </c>
      <c r="X40" s="80">
        <v>12170.014060023519</v>
      </c>
      <c r="Y40" s="80">
        <v>83110.796173800263</v>
      </c>
      <c r="Z40" s="80">
        <v>12442.197963860202</v>
      </c>
      <c r="AA40" s="81">
        <v>72552.381851798797</v>
      </c>
      <c r="AB40" s="82">
        <v>6855.9634908447952</v>
      </c>
      <c r="AC40" s="83">
        <v>7705.7982207630348</v>
      </c>
      <c r="AD40" s="80">
        <v>3944.2352108640198</v>
      </c>
      <c r="AE40" s="80">
        <v>641.88583311685454</v>
      </c>
      <c r="AF40" s="80">
        <v>13543.799427206628</v>
      </c>
      <c r="AG40" s="80">
        <v>145659.84134402778</v>
      </c>
      <c r="AH40" s="81">
        <v>70605.597656875878</v>
      </c>
      <c r="AI40" s="82">
        <v>61779.445520441448</v>
      </c>
      <c r="AJ40" s="83">
        <v>13274.798166710461</v>
      </c>
      <c r="AK40" s="80">
        <v>22495.621745037846</v>
      </c>
      <c r="AL40" s="80">
        <v>1144.1635235946703</v>
      </c>
      <c r="AM40" s="80">
        <v>2053.3875912478929</v>
      </c>
      <c r="AN40" s="84">
        <v>171353.01420390818</v>
      </c>
      <c r="AO40" s="85">
        <v>172253.24465330609</v>
      </c>
    </row>
    <row r="41" spans="1:41" ht="13.5" customHeight="1">
      <c r="A41" s="122">
        <v>3</v>
      </c>
      <c r="B41" s="123"/>
      <c r="C41" s="123"/>
      <c r="D41" s="97"/>
      <c r="E41" s="54">
        <v>906.26279058474211</v>
      </c>
      <c r="F41" s="55">
        <v>14.888414071550965</v>
      </c>
      <c r="G41" s="56">
        <v>760.24772977960311</v>
      </c>
      <c r="H41" s="57">
        <v>131.12664673358816</v>
      </c>
      <c r="I41" s="54">
        <v>526.94260799589313</v>
      </c>
      <c r="J41" s="54">
        <v>10.960187028699471</v>
      </c>
      <c r="K41" s="54">
        <v>2.8966555439163644</v>
      </c>
      <c r="L41" s="65">
        <v>1.5185708476262922</v>
      </c>
      <c r="M41" s="62">
        <v>7.1553246511194466</v>
      </c>
      <c r="N41" s="63">
        <v>1.4410280416045596</v>
      </c>
      <c r="O41" s="64">
        <v>1.3281398175568166</v>
      </c>
      <c r="P41" s="65">
        <v>1.3335134761530183</v>
      </c>
      <c r="Q41" s="65">
        <v>18.096018735362996</v>
      </c>
      <c r="R41" s="65">
        <v>5.9934139623997122</v>
      </c>
      <c r="S41" s="80">
        <v>19425.065489931538</v>
      </c>
      <c r="T41" s="81">
        <v>512976.90712438553</v>
      </c>
      <c r="U41" s="82">
        <v>11269.302962114338</v>
      </c>
      <c r="V41" s="83">
        <v>10671.663597730902</v>
      </c>
      <c r="W41" s="80">
        <v>5103.3792399113991</v>
      </c>
      <c r="X41" s="80">
        <v>11633.157826444713</v>
      </c>
      <c r="Y41" s="80">
        <v>81287.873308585797</v>
      </c>
      <c r="Z41" s="80">
        <v>12791.675489026564</v>
      </c>
      <c r="AA41" s="81">
        <v>71691.632754096019</v>
      </c>
      <c r="AB41" s="82">
        <v>7820.3217680387161</v>
      </c>
      <c r="AC41" s="83">
        <v>8035.0452991929633</v>
      </c>
      <c r="AD41" s="80">
        <v>3827.0173726581788</v>
      </c>
      <c r="AE41" s="80">
        <v>642.85730450263907</v>
      </c>
      <c r="AF41" s="80">
        <v>13562.866476194282</v>
      </c>
      <c r="AG41" s="80">
        <v>176042.14058196728</v>
      </c>
      <c r="AH41" s="81">
        <v>76374.126024113939</v>
      </c>
      <c r="AI41" s="82">
        <v>85674.619931459805</v>
      </c>
      <c r="AJ41" s="83">
        <v>13993.394626393523</v>
      </c>
      <c r="AK41" s="80">
        <v>26891.879662710111</v>
      </c>
      <c r="AL41" s="80">
        <v>1275.0158551221305</v>
      </c>
      <c r="AM41" s="80">
        <v>2354.6296887248609</v>
      </c>
      <c r="AN41" s="84">
        <v>206563.66578852438</v>
      </c>
      <c r="AO41" s="85">
        <v>207544.30420433026</v>
      </c>
    </row>
    <row r="42" spans="1:41">
      <c r="A42" s="122">
        <v>4</v>
      </c>
      <c r="B42" s="123"/>
      <c r="C42" s="123"/>
      <c r="D42" s="98"/>
      <c r="E42" s="54">
        <v>988.1873961514541</v>
      </c>
      <c r="F42" s="55">
        <v>15.062610810459578</v>
      </c>
      <c r="G42" s="56">
        <v>844.97897502065359</v>
      </c>
      <c r="H42" s="57">
        <v>128.14581032034084</v>
      </c>
      <c r="I42" s="54">
        <v>595.64963937287075</v>
      </c>
      <c r="J42" s="54">
        <v>11.268460674470198</v>
      </c>
      <c r="K42" s="54">
        <v>3.1168951721449192</v>
      </c>
      <c r="L42" s="65">
        <v>1.4833661542692955</v>
      </c>
      <c r="M42" s="62">
        <v>7.0983558064436609</v>
      </c>
      <c r="N42" s="63">
        <v>1.4124152438010238</v>
      </c>
      <c r="O42" s="64">
        <v>1.2912071116159194</v>
      </c>
      <c r="P42" s="65">
        <v>1.3078938436378835</v>
      </c>
      <c r="Q42" s="65">
        <v>17.943160287987872</v>
      </c>
      <c r="R42" s="65">
        <v>5.8924295669783788</v>
      </c>
      <c r="S42" s="80">
        <v>19399.627830312565</v>
      </c>
      <c r="T42" s="81">
        <v>526830.82410580025</v>
      </c>
      <c r="U42" s="82">
        <v>11754.362913734718</v>
      </c>
      <c r="V42" s="83">
        <v>10166.782006835194</v>
      </c>
      <c r="W42" s="80">
        <v>4825.0916561553177</v>
      </c>
      <c r="X42" s="80">
        <v>11522.801818870785</v>
      </c>
      <c r="Y42" s="80">
        <v>79865.549586038484</v>
      </c>
      <c r="Z42" s="80">
        <v>13078.11141199241</v>
      </c>
      <c r="AA42" s="81">
        <v>74218.711835712718</v>
      </c>
      <c r="AB42" s="82">
        <v>8322.1722261379327</v>
      </c>
      <c r="AC42" s="83">
        <v>7873.8584347724618</v>
      </c>
      <c r="AD42" s="80">
        <v>3689.2074074868424</v>
      </c>
      <c r="AE42" s="80">
        <v>642.18351917553639</v>
      </c>
      <c r="AF42" s="80">
        <v>13553.925198123889</v>
      </c>
      <c r="AG42" s="80">
        <v>191704.67711943859</v>
      </c>
      <c r="AH42" s="81">
        <v>79354.47666459356</v>
      </c>
      <c r="AI42" s="82">
        <v>99321.895268683453</v>
      </c>
      <c r="AJ42" s="83">
        <v>13028.305186161571</v>
      </c>
      <c r="AK42" s="80">
        <v>28740.641049299633</v>
      </c>
      <c r="AL42" s="80">
        <v>1298.442391556591</v>
      </c>
      <c r="AM42" s="80">
        <v>2489.3254592542398</v>
      </c>
      <c r="AN42" s="84">
        <v>224233.08601954905</v>
      </c>
      <c r="AO42" s="85">
        <v>225251.74026306751</v>
      </c>
    </row>
    <row r="43" spans="1:41" s="22" customFormat="1" ht="30" customHeight="1">
      <c r="A43" s="122" t="s">
        <v>80</v>
      </c>
      <c r="B43" s="123"/>
      <c r="C43" s="123"/>
      <c r="D43" s="96"/>
      <c r="E43" s="50">
        <v>1047.9647548442279</v>
      </c>
      <c r="F43" s="51">
        <v>16.951449784260735</v>
      </c>
      <c r="G43" s="52">
        <v>903.25139157974695</v>
      </c>
      <c r="H43" s="53">
        <v>127.76191348022003</v>
      </c>
      <c r="I43" s="50">
        <v>618.15406980716</v>
      </c>
      <c r="J43" s="50">
        <v>12.874947738904934</v>
      </c>
      <c r="K43" s="50">
        <v>1.9349585053736702</v>
      </c>
      <c r="L43" s="58">
        <v>1.6000434154815957</v>
      </c>
      <c r="M43" s="59">
        <v>6.8651223522584388</v>
      </c>
      <c r="N43" s="60">
        <v>1.5246744210143377</v>
      </c>
      <c r="O43" s="61">
        <v>1.4343166233910674</v>
      </c>
      <c r="P43" s="58">
        <v>1.4026822377561787</v>
      </c>
      <c r="Q43" s="58">
        <v>16.886567195857033</v>
      </c>
      <c r="R43" s="58">
        <v>5.9854540319163956</v>
      </c>
      <c r="S43" s="74">
        <v>16196.891979543876</v>
      </c>
      <c r="T43" s="75">
        <v>446987.13910113811</v>
      </c>
      <c r="U43" s="76">
        <v>8961.6305487213194</v>
      </c>
      <c r="V43" s="77">
        <v>10191.508490073704</v>
      </c>
      <c r="W43" s="74">
        <v>4800.3507100132128</v>
      </c>
      <c r="X43" s="74">
        <v>10438.065285677902</v>
      </c>
      <c r="Y43" s="74">
        <v>81433.004730970206</v>
      </c>
      <c r="Z43" s="74">
        <v>10122.782808783215</v>
      </c>
      <c r="AA43" s="75">
        <v>65109.857649382087</v>
      </c>
      <c r="AB43" s="76">
        <v>5877.7339117155989</v>
      </c>
      <c r="AC43" s="77">
        <v>7105.4802850841552</v>
      </c>
      <c r="AD43" s="74">
        <v>3422.2652720634464</v>
      </c>
      <c r="AE43" s="74">
        <v>618.12831255832657</v>
      </c>
      <c r="AF43" s="74">
        <v>13605.150803388151</v>
      </c>
      <c r="AG43" s="74">
        <v>169737.71932581137</v>
      </c>
      <c r="AH43" s="75">
        <v>75770.800426833099</v>
      </c>
      <c r="AI43" s="76">
        <v>80946.052639561036</v>
      </c>
      <c r="AJ43" s="77">
        <v>13020.866259417244</v>
      </c>
      <c r="AK43" s="74">
        <v>29673.563278963578</v>
      </c>
      <c r="AL43" s="74">
        <v>1343.895450483808</v>
      </c>
      <c r="AM43" s="74">
        <v>1575.6948512232511</v>
      </c>
      <c r="AN43" s="78">
        <v>202330.87290648202</v>
      </c>
      <c r="AO43" s="79">
        <v>203136.97327374431</v>
      </c>
    </row>
    <row r="44" spans="1:41" ht="13.5" customHeight="1">
      <c r="A44" s="122" t="s">
        <v>65</v>
      </c>
      <c r="B44" s="123"/>
      <c r="C44" s="123"/>
      <c r="D44" s="97"/>
      <c r="E44" s="54">
        <v>1048.1719278416706</v>
      </c>
      <c r="F44" s="55">
        <v>17.024282573769376</v>
      </c>
      <c r="G44" s="56">
        <v>900.01656907677693</v>
      </c>
      <c r="H44" s="57">
        <v>131.13107619112429</v>
      </c>
      <c r="I44" s="54">
        <v>620.05686743850947</v>
      </c>
      <c r="J44" s="54">
        <v>12.937046384538684</v>
      </c>
      <c r="K44" s="54">
        <v>2.1486542063264289</v>
      </c>
      <c r="L44" s="65">
        <v>1.5808559868864713</v>
      </c>
      <c r="M44" s="62">
        <v>6.9201056683785636</v>
      </c>
      <c r="N44" s="63">
        <v>1.5071482415240378</v>
      </c>
      <c r="O44" s="64">
        <v>1.3935723625352694</v>
      </c>
      <c r="P44" s="65">
        <v>1.3923836477447222</v>
      </c>
      <c r="Q44" s="65">
        <v>16.459479239328065</v>
      </c>
      <c r="R44" s="65">
        <v>5.9580694023684933</v>
      </c>
      <c r="S44" s="80">
        <v>16491.025562997358</v>
      </c>
      <c r="T44" s="81">
        <v>460314.77828758134</v>
      </c>
      <c r="U44" s="82">
        <v>9015.5304457755719</v>
      </c>
      <c r="V44" s="83">
        <v>10178.932840022067</v>
      </c>
      <c r="W44" s="80">
        <v>4852.3267704906611</v>
      </c>
      <c r="X44" s="80">
        <v>10595.482555546661</v>
      </c>
      <c r="Y44" s="80">
        <v>81596.375378683559</v>
      </c>
      <c r="Z44" s="80">
        <v>10431.706429803751</v>
      </c>
      <c r="AA44" s="81">
        <v>66518.460894461576</v>
      </c>
      <c r="AB44" s="82">
        <v>5981.8471716219574</v>
      </c>
      <c r="AC44" s="83">
        <v>7304.2011406597858</v>
      </c>
      <c r="AD44" s="80">
        <v>3484.9064611970225</v>
      </c>
      <c r="AE44" s="80">
        <v>643.73133569317031</v>
      </c>
      <c r="AF44" s="80">
        <v>13695.103206794938</v>
      </c>
      <c r="AG44" s="80">
        <v>172854.30056453211</v>
      </c>
      <c r="AH44" s="81">
        <v>78365.288584497859</v>
      </c>
      <c r="AI44" s="82">
        <v>81141.267802141549</v>
      </c>
      <c r="AJ44" s="83">
        <v>13347.74417789271</v>
      </c>
      <c r="AK44" s="80">
        <v>30087.185370984589</v>
      </c>
      <c r="AL44" s="80">
        <v>1370.7424928767764</v>
      </c>
      <c r="AM44" s="80">
        <v>1753.2239517839866</v>
      </c>
      <c r="AN44" s="84">
        <v>206065.45238017748</v>
      </c>
      <c r="AO44" s="85">
        <v>206993.25529248858</v>
      </c>
    </row>
    <row r="45" spans="1:41" ht="13.5" customHeight="1">
      <c r="A45" s="122">
        <v>2</v>
      </c>
      <c r="B45" s="123"/>
      <c r="C45" s="123"/>
      <c r="D45" s="99"/>
      <c r="E45" s="54">
        <v>772.30844651432267</v>
      </c>
      <c r="F45" s="55">
        <v>13.241578872811255</v>
      </c>
      <c r="G45" s="56">
        <v>636.69594808609656</v>
      </c>
      <c r="H45" s="57">
        <v>122.37091955541479</v>
      </c>
      <c r="I45" s="54">
        <v>434.51647457864516</v>
      </c>
      <c r="J45" s="54">
        <v>9.4745738701929572</v>
      </c>
      <c r="K45" s="54">
        <v>2.4381198559220465</v>
      </c>
      <c r="L45" s="65">
        <v>1.5134893728398928</v>
      </c>
      <c r="M45" s="62">
        <v>7.3898645318716722</v>
      </c>
      <c r="N45" s="63">
        <v>1.4135233049745812</v>
      </c>
      <c r="O45" s="64">
        <v>1.3977388754989784</v>
      </c>
      <c r="P45" s="65">
        <v>1.3107733830145047</v>
      </c>
      <c r="Q45" s="65">
        <v>18.992406679434197</v>
      </c>
      <c r="R45" s="65">
        <v>6.0987074030552293</v>
      </c>
      <c r="S45" s="80">
        <v>18687.13842903926</v>
      </c>
      <c r="T45" s="81">
        <v>533398.97457718803</v>
      </c>
      <c r="U45" s="82">
        <v>9520.5612855534364</v>
      </c>
      <c r="V45" s="83">
        <v>10684.625629372767</v>
      </c>
      <c r="W45" s="80">
        <v>5150.5311352882718</v>
      </c>
      <c r="X45" s="80">
        <v>12186.219349527937</v>
      </c>
      <c r="Y45" s="80">
        <v>82636.788484136312</v>
      </c>
      <c r="Z45" s="80">
        <v>12347.056255819583</v>
      </c>
      <c r="AA45" s="81">
        <v>72179.804146164926</v>
      </c>
      <c r="AB45" s="82">
        <v>6735.3408691939749</v>
      </c>
      <c r="AC45" s="83">
        <v>7644.2215471458976</v>
      </c>
      <c r="AD45" s="80">
        <v>3929.3833717031443</v>
      </c>
      <c r="AE45" s="80">
        <v>641.63639475578975</v>
      </c>
      <c r="AF45" s="80">
        <v>13549.885741811175</v>
      </c>
      <c r="AG45" s="80">
        <v>144322.34849929411</v>
      </c>
      <c r="AH45" s="81">
        <v>70630.445925404798</v>
      </c>
      <c r="AI45" s="82">
        <v>60617.027940172316</v>
      </c>
      <c r="AJ45" s="83">
        <v>13074.87463371698</v>
      </c>
      <c r="AK45" s="80">
        <v>22379.906311130071</v>
      </c>
      <c r="AL45" s="80">
        <v>1154.5923542547723</v>
      </c>
      <c r="AM45" s="80">
        <v>2014.7839483280304</v>
      </c>
      <c r="AN45" s="84">
        <v>169871.63111300697</v>
      </c>
      <c r="AO45" s="85">
        <v>170765.91945195623</v>
      </c>
    </row>
    <row r="46" spans="1:41" ht="13.5" customHeight="1">
      <c r="A46" s="122">
        <v>3</v>
      </c>
      <c r="B46" s="123"/>
      <c r="C46" s="123"/>
      <c r="D46" s="99"/>
      <c r="E46" s="54">
        <v>908.82314423272442</v>
      </c>
      <c r="F46" s="55">
        <v>14.980890051453837</v>
      </c>
      <c r="G46" s="56">
        <v>761.85643931169716</v>
      </c>
      <c r="H46" s="57">
        <v>131.98581486957329</v>
      </c>
      <c r="I46" s="54">
        <v>528.66147648046103</v>
      </c>
      <c r="J46" s="54">
        <v>11.025182397480036</v>
      </c>
      <c r="K46" s="54">
        <v>2.8633905770205024</v>
      </c>
      <c r="L46" s="65">
        <v>1.5246323711348415</v>
      </c>
      <c r="M46" s="62">
        <v>7.1488762106328645</v>
      </c>
      <c r="N46" s="63">
        <v>1.4471184739341874</v>
      </c>
      <c r="O46" s="64">
        <v>1.3336897543958597</v>
      </c>
      <c r="P46" s="65">
        <v>1.3400191006401647</v>
      </c>
      <c r="Q46" s="65">
        <v>18.06576849738989</v>
      </c>
      <c r="R46" s="65">
        <v>6.026117831136788</v>
      </c>
      <c r="S46" s="80">
        <v>19395.041437110944</v>
      </c>
      <c r="T46" s="81">
        <v>512928.16357634176</v>
      </c>
      <c r="U46" s="82">
        <v>11195.873081849459</v>
      </c>
      <c r="V46" s="83">
        <v>10704.893695133351</v>
      </c>
      <c r="W46" s="80">
        <v>5115.395523409692</v>
      </c>
      <c r="X46" s="80">
        <v>11611.286439936232</v>
      </c>
      <c r="Y46" s="80">
        <v>81841.771980501901</v>
      </c>
      <c r="Z46" s="80">
        <v>12721.126616690211</v>
      </c>
      <c r="AA46" s="81">
        <v>71749.481801550748</v>
      </c>
      <c r="AB46" s="82">
        <v>7736.666543556702</v>
      </c>
      <c r="AC46" s="83">
        <v>8026.5246545156951</v>
      </c>
      <c r="AD46" s="80">
        <v>3817.4049317400954</v>
      </c>
      <c r="AE46" s="80">
        <v>642.72308380425716</v>
      </c>
      <c r="AF46" s="80">
        <v>13581.1768494847</v>
      </c>
      <c r="AG46" s="80">
        <v>176266.62541399145</v>
      </c>
      <c r="AH46" s="81">
        <v>76841.204228313058</v>
      </c>
      <c r="AI46" s="82">
        <v>85296.480011235064</v>
      </c>
      <c r="AJ46" s="83">
        <v>14128.941174443331</v>
      </c>
      <c r="AK46" s="80">
        <v>27043.125501873084</v>
      </c>
      <c r="AL46" s="80">
        <v>1280.165508696836</v>
      </c>
      <c r="AM46" s="80">
        <v>2343.449586956297</v>
      </c>
      <c r="AN46" s="84">
        <v>206933.36601151768</v>
      </c>
      <c r="AO46" s="85">
        <v>207907.701450564</v>
      </c>
    </row>
    <row r="47" spans="1:41">
      <c r="A47" s="122">
        <v>4</v>
      </c>
      <c r="B47" s="123"/>
      <c r="C47" s="123"/>
      <c r="D47" s="100"/>
      <c r="E47" s="54">
        <v>971.54232600702187</v>
      </c>
      <c r="F47" s="55">
        <v>14.816270278348176</v>
      </c>
      <c r="G47" s="56">
        <v>828.3763115315146</v>
      </c>
      <c r="H47" s="57">
        <v>128.34974419715914</v>
      </c>
      <c r="I47" s="54">
        <v>580.66082554301602</v>
      </c>
      <c r="J47" s="54">
        <v>11.062527328377787</v>
      </c>
      <c r="K47" s="54">
        <v>3.0993378460902661</v>
      </c>
      <c r="L47" s="65">
        <v>1.4799074961678287</v>
      </c>
      <c r="M47" s="62">
        <v>7.1273487989838991</v>
      </c>
      <c r="N47" s="63">
        <v>1.4077802972277909</v>
      </c>
      <c r="O47" s="64">
        <v>1.2934984475620974</v>
      </c>
      <c r="P47" s="65">
        <v>1.3019023973625581</v>
      </c>
      <c r="Q47" s="65">
        <v>18.012424742749452</v>
      </c>
      <c r="R47" s="65">
        <v>5.8843383534734208</v>
      </c>
      <c r="S47" s="80">
        <v>19484.043561420327</v>
      </c>
      <c r="T47" s="81">
        <v>527287.56620219909</v>
      </c>
      <c r="U47" s="82">
        <v>11841.513707146862</v>
      </c>
      <c r="V47" s="83">
        <v>10190.191394031739</v>
      </c>
      <c r="W47" s="80">
        <v>4820.9523857335134</v>
      </c>
      <c r="X47" s="80">
        <v>11567.716749220326</v>
      </c>
      <c r="Y47" s="80">
        <v>79664.716173581764</v>
      </c>
      <c r="Z47" s="80">
        <v>13165.71718967139</v>
      </c>
      <c r="AA47" s="81">
        <v>73980.884207234412</v>
      </c>
      <c r="AB47" s="82">
        <v>8411.4785030485509</v>
      </c>
      <c r="AC47" s="83">
        <v>7878.0082134907507</v>
      </c>
      <c r="AD47" s="80">
        <v>3703.0059976077905</v>
      </c>
      <c r="AE47" s="80">
        <v>642.20763802922659</v>
      </c>
      <c r="AF47" s="80">
        <v>13538.432256628663</v>
      </c>
      <c r="AG47" s="80">
        <v>189295.73001684443</v>
      </c>
      <c r="AH47" s="81">
        <v>78124.350952641878</v>
      </c>
      <c r="AI47" s="82">
        <v>98092.29447676189</v>
      </c>
      <c r="AJ47" s="83">
        <v>13079.084587440662</v>
      </c>
      <c r="AK47" s="80">
        <v>27993.381922035944</v>
      </c>
      <c r="AL47" s="80">
        <v>1279.6818266518333</v>
      </c>
      <c r="AM47" s="80">
        <v>2469.078698348213</v>
      </c>
      <c r="AN47" s="84">
        <v>221037.87246388043</v>
      </c>
      <c r="AO47" s="85">
        <v>222050.18571304696</v>
      </c>
    </row>
    <row r="48" spans="1:41" ht="32.1" customHeight="1">
      <c r="A48" s="138" t="s">
        <v>76</v>
      </c>
      <c r="B48" s="139"/>
      <c r="C48" s="107" t="s">
        <v>18</v>
      </c>
      <c r="D48" s="102"/>
      <c r="E48" s="54">
        <v>74.522209869180742</v>
      </c>
      <c r="F48" s="55">
        <v>1.0257062571550817</v>
      </c>
      <c r="G48" s="56">
        <v>61.309613291064998</v>
      </c>
      <c r="H48" s="57">
        <v>12.186890320960652</v>
      </c>
      <c r="I48" s="54">
        <v>41.902305980615822</v>
      </c>
      <c r="J48" s="54">
        <v>0.75627045341535903</v>
      </c>
      <c r="K48" s="54">
        <v>0.25787203533887626</v>
      </c>
      <c r="L48" s="65">
        <v>1.4420476511376332</v>
      </c>
      <c r="M48" s="62">
        <v>7.4631985827025282</v>
      </c>
      <c r="N48" s="63">
        <v>1.365701059733625</v>
      </c>
      <c r="O48" s="64">
        <v>1.3193623597028683</v>
      </c>
      <c r="P48" s="65">
        <v>1.248384591426803</v>
      </c>
      <c r="Q48" s="65">
        <v>18.912844036697248</v>
      </c>
      <c r="R48" s="65">
        <v>6.1793721973094167</v>
      </c>
      <c r="S48" s="80">
        <v>18531.590168295235</v>
      </c>
      <c r="T48" s="81">
        <v>545752.10210984061</v>
      </c>
      <c r="U48" s="82">
        <v>11337.941777970582</v>
      </c>
      <c r="V48" s="83">
        <v>10347.912920891395</v>
      </c>
      <c r="W48" s="80">
        <v>5413.4299174850485</v>
      </c>
      <c r="X48" s="80">
        <v>12200.577981651377</v>
      </c>
      <c r="Y48" s="80">
        <v>81263.238308776432</v>
      </c>
      <c r="Z48" s="80">
        <v>12850.886136581992</v>
      </c>
      <c r="AA48" s="81">
        <v>73125.764518008582</v>
      </c>
      <c r="AB48" s="82">
        <v>8301.9206122473133</v>
      </c>
      <c r="AC48" s="83">
        <v>7843.1166728311346</v>
      </c>
      <c r="AD48" s="80">
        <v>4336.3479128638828</v>
      </c>
      <c r="AE48" s="80">
        <v>645.09483385884062</v>
      </c>
      <c r="AF48" s="80">
        <v>13150.727244453659</v>
      </c>
      <c r="AG48" s="80">
        <v>13810.150517313439</v>
      </c>
      <c r="AH48" s="81">
        <v>5597.8134598960251</v>
      </c>
      <c r="AI48" s="82">
        <v>6951.2482592398637</v>
      </c>
      <c r="AJ48" s="83">
        <v>1261.0887981775502</v>
      </c>
      <c r="AK48" s="80">
        <v>2268.3519680707836</v>
      </c>
      <c r="AL48" s="80">
        <v>92.26936642112932</v>
      </c>
      <c r="AM48" s="80">
        <v>209.55516660912315</v>
      </c>
      <c r="AN48" s="84">
        <v>16380.327018414475</v>
      </c>
      <c r="AO48" s="85">
        <v>16494.229494547682</v>
      </c>
    </row>
    <row r="49" spans="1:41">
      <c r="A49" s="108"/>
      <c r="B49" s="109"/>
      <c r="C49" s="109" t="s">
        <v>19</v>
      </c>
      <c r="D49" s="101"/>
      <c r="E49" s="54">
        <v>77.157946631677831</v>
      </c>
      <c r="F49" s="55">
        <v>1.1144926748600577</v>
      </c>
      <c r="G49" s="56">
        <v>66.277182984868361</v>
      </c>
      <c r="H49" s="57">
        <v>9.7662709719494121</v>
      </c>
      <c r="I49" s="54">
        <v>46.516191393057618</v>
      </c>
      <c r="J49" s="54">
        <v>0.82432086209172151</v>
      </c>
      <c r="K49" s="54">
        <v>0.23543706280133225</v>
      </c>
      <c r="L49" s="65">
        <v>1.4860474885982586</v>
      </c>
      <c r="M49" s="62">
        <v>7.3079066527342391</v>
      </c>
      <c r="N49" s="63">
        <v>1.4153800648962713</v>
      </c>
      <c r="O49" s="64">
        <v>1.3012500745274957</v>
      </c>
      <c r="P49" s="65">
        <v>1.304610338942739</v>
      </c>
      <c r="Q49" s="65">
        <v>18.686131386861312</v>
      </c>
      <c r="R49" s="65">
        <v>6.0610057708161582</v>
      </c>
      <c r="S49" s="80">
        <v>18726.41107899589</v>
      </c>
      <c r="T49" s="81">
        <v>546754.61267850921</v>
      </c>
      <c r="U49" s="82">
        <v>11071.153241299331</v>
      </c>
      <c r="V49" s="83">
        <v>10420.821511616352</v>
      </c>
      <c r="W49" s="80">
        <v>4799.9297120468</v>
      </c>
      <c r="X49" s="80">
        <v>12052.213562514717</v>
      </c>
      <c r="Y49" s="80">
        <v>82462.227535037091</v>
      </c>
      <c r="Z49" s="80">
        <v>12601.488998618692</v>
      </c>
      <c r="AA49" s="81">
        <v>74816.857776083125</v>
      </c>
      <c r="AB49" s="82">
        <v>7822.0355902149149</v>
      </c>
      <c r="AC49" s="83">
        <v>8008.3157846506301</v>
      </c>
      <c r="AD49" s="80">
        <v>3679.2056361723157</v>
      </c>
      <c r="AE49" s="80">
        <v>644.98174143145161</v>
      </c>
      <c r="AF49" s="80">
        <v>13605.370239390642</v>
      </c>
      <c r="AG49" s="80">
        <v>14448.914266360256</v>
      </c>
      <c r="AH49" s="81">
        <v>6093.5401077614652</v>
      </c>
      <c r="AI49" s="82">
        <v>7337.6484922711425</v>
      </c>
      <c r="AJ49" s="83">
        <v>1017.7256663276477</v>
      </c>
      <c r="AK49" s="80">
        <v>2232.7444915879287</v>
      </c>
      <c r="AL49" s="80">
        <v>99.348910739656688</v>
      </c>
      <c r="AM49" s="80">
        <v>194.14664642904279</v>
      </c>
      <c r="AN49" s="84">
        <v>16975.154315116884</v>
      </c>
      <c r="AO49" s="85">
        <v>17075.930153024387</v>
      </c>
    </row>
    <row r="50" spans="1:41">
      <c r="A50" s="140"/>
      <c r="B50" s="141"/>
      <c r="C50" s="109" t="s">
        <v>20</v>
      </c>
      <c r="D50" s="101"/>
      <c r="E50" s="54">
        <v>79.066452465433073</v>
      </c>
      <c r="F50" s="55">
        <v>1.2726866459400006</v>
      </c>
      <c r="G50" s="56">
        <v>68.185530629620644</v>
      </c>
      <c r="H50" s="57">
        <v>9.6082351898724419</v>
      </c>
      <c r="I50" s="54">
        <v>47.480823981292062</v>
      </c>
      <c r="J50" s="54">
        <v>0.95196267659081024</v>
      </c>
      <c r="K50" s="54">
        <v>0.25889069958276989</v>
      </c>
      <c r="L50" s="65">
        <v>1.4886908474311997</v>
      </c>
      <c r="M50" s="62">
        <v>7.2963523535644015</v>
      </c>
      <c r="N50" s="63">
        <v>1.4082186130737309</v>
      </c>
      <c r="O50" s="64">
        <v>1.2904971932638332</v>
      </c>
      <c r="P50" s="65">
        <v>1.3111716046427659</v>
      </c>
      <c r="Q50" s="65">
        <v>18.519222986645083</v>
      </c>
      <c r="R50" s="65">
        <v>5.5773809523809526</v>
      </c>
      <c r="S50" s="80">
        <v>19815.421586302331</v>
      </c>
      <c r="T50" s="81">
        <v>559037.56213107309</v>
      </c>
      <c r="U50" s="82">
        <v>11079.744655726219</v>
      </c>
      <c r="V50" s="83">
        <v>10384.548095429029</v>
      </c>
      <c r="W50" s="80">
        <v>4622.5376017785638</v>
      </c>
      <c r="X50" s="80">
        <v>11934.852488870902</v>
      </c>
      <c r="Y50" s="80">
        <v>76696.681547619053</v>
      </c>
      <c r="Z50" s="80">
        <v>13310.63573104832</v>
      </c>
      <c r="AA50" s="81">
        <v>76618.772647125938</v>
      </c>
      <c r="AB50" s="82">
        <v>7867.9152177532769</v>
      </c>
      <c r="AC50" s="83">
        <v>8046.9358241416812</v>
      </c>
      <c r="AD50" s="80">
        <v>3525.5016089507167</v>
      </c>
      <c r="AE50" s="80">
        <v>644.45751841087394</v>
      </c>
      <c r="AF50" s="80">
        <v>13751.379402347919</v>
      </c>
      <c r="AG50" s="80">
        <v>15667.350889358899</v>
      </c>
      <c r="AH50" s="81">
        <v>7114.7963990307007</v>
      </c>
      <c r="AI50" s="82">
        <v>7554.7826859139577</v>
      </c>
      <c r="AJ50" s="83">
        <v>997.77180441424048</v>
      </c>
      <c r="AK50" s="80">
        <v>2194.8189421695197</v>
      </c>
      <c r="AL50" s="80">
        <v>113.61534120022037</v>
      </c>
      <c r="AM50" s="80">
        <v>198.56057541540014</v>
      </c>
      <c r="AN50" s="84">
        <v>18174.345748144038</v>
      </c>
      <c r="AO50" s="85">
        <v>18262.651165971281</v>
      </c>
    </row>
    <row r="51" spans="1:41">
      <c r="A51" s="108"/>
      <c r="B51" s="109"/>
      <c r="C51" s="109" t="s">
        <v>21</v>
      </c>
      <c r="D51" s="101"/>
      <c r="E51" s="54">
        <v>81.511514385803707</v>
      </c>
      <c r="F51" s="55">
        <v>1.2965408985623768</v>
      </c>
      <c r="G51" s="56">
        <v>68.811041558988492</v>
      </c>
      <c r="H51" s="57">
        <v>11.403931928252838</v>
      </c>
      <c r="I51" s="54">
        <v>47.292635770209998</v>
      </c>
      <c r="J51" s="54">
        <v>0.98049350102413901</v>
      </c>
      <c r="K51" s="54">
        <v>0.25670476081088844</v>
      </c>
      <c r="L51" s="65">
        <v>1.5067095968135873</v>
      </c>
      <c r="M51" s="62">
        <v>7.0358777498892664</v>
      </c>
      <c r="N51" s="63">
        <v>1.4342656525585458</v>
      </c>
      <c r="O51" s="64">
        <v>1.315209910529938</v>
      </c>
      <c r="P51" s="65">
        <v>1.3180383077246896</v>
      </c>
      <c r="Q51" s="65">
        <v>17.262397500976181</v>
      </c>
      <c r="R51" s="65">
        <v>6.0961968680089482</v>
      </c>
      <c r="S51" s="80">
        <v>19140.874398790063</v>
      </c>
      <c r="T51" s="81">
        <v>526954.95053890452</v>
      </c>
      <c r="U51" s="82">
        <v>10991.41737930574</v>
      </c>
      <c r="V51" s="83">
        <v>10579.871619693486</v>
      </c>
      <c r="W51" s="80">
        <v>4637.4359932321941</v>
      </c>
      <c r="X51" s="80">
        <v>11135.322335025381</v>
      </c>
      <c r="Y51" s="80">
        <v>82263.284862043249</v>
      </c>
      <c r="Z51" s="80">
        <v>12703.758202157524</v>
      </c>
      <c r="AA51" s="81">
        <v>74895.410248877321</v>
      </c>
      <c r="AB51" s="82">
        <v>7663.446000884468</v>
      </c>
      <c r="AC51" s="83">
        <v>8044.2456637439218</v>
      </c>
      <c r="AD51" s="80">
        <v>3518.4379437633588</v>
      </c>
      <c r="AE51" s="80">
        <v>645.06232893754668</v>
      </c>
      <c r="AF51" s="80">
        <v>13494.19755351682</v>
      </c>
      <c r="AG51" s="80">
        <v>15602.016589138384</v>
      </c>
      <c r="AH51" s="81">
        <v>6832.1864507360406</v>
      </c>
      <c r="AI51" s="82">
        <v>7563.3087807959573</v>
      </c>
      <c r="AJ51" s="83">
        <v>1206.5213576063861</v>
      </c>
      <c r="AK51" s="80">
        <v>2193.165713355922</v>
      </c>
      <c r="AL51" s="80">
        <v>109.18111181301326</v>
      </c>
      <c r="AM51" s="80">
        <v>211.1737686402879</v>
      </c>
      <c r="AN51" s="84">
        <v>18115.537182947606</v>
      </c>
      <c r="AO51" s="85">
        <v>18212.709711135358</v>
      </c>
    </row>
    <row r="52" spans="1:41">
      <c r="A52" s="108"/>
      <c r="B52" s="109"/>
      <c r="C52" s="109" t="s">
        <v>22</v>
      </c>
      <c r="D52" s="101"/>
      <c r="E52" s="54">
        <v>87.186898795359198</v>
      </c>
      <c r="F52" s="55">
        <v>1.2963705044374008</v>
      </c>
      <c r="G52" s="56">
        <v>75.112193213521309</v>
      </c>
      <c r="H52" s="57">
        <v>10.778335077400499</v>
      </c>
      <c r="I52" s="54">
        <v>52.123931956691429</v>
      </c>
      <c r="J52" s="54">
        <v>0.96914425492880973</v>
      </c>
      <c r="K52" s="54">
        <v>0.25543778618053092</v>
      </c>
      <c r="L52" s="65">
        <v>1.4934020214341728</v>
      </c>
      <c r="M52" s="62">
        <v>6.9330501025490774</v>
      </c>
      <c r="N52" s="63">
        <v>1.4288181319389837</v>
      </c>
      <c r="O52" s="64">
        <v>1.2892181911088401</v>
      </c>
      <c r="P52" s="65">
        <v>1.3083288092488077</v>
      </c>
      <c r="Q52" s="65">
        <v>17.357436801881246</v>
      </c>
      <c r="R52" s="65">
        <v>5.7174721189591082</v>
      </c>
      <c r="S52" s="80">
        <v>19532.453369783045</v>
      </c>
      <c r="T52" s="81">
        <v>499271.34602988575</v>
      </c>
      <c r="U52" s="82">
        <v>12602.653381407379</v>
      </c>
      <c r="V52" s="83">
        <v>10124.054587422692</v>
      </c>
      <c r="W52" s="80">
        <v>4506.3305508695348</v>
      </c>
      <c r="X52" s="80">
        <v>11175.656672545561</v>
      </c>
      <c r="Y52" s="80">
        <v>78200.208178438668</v>
      </c>
      <c r="Z52" s="80">
        <v>13079.166285730122</v>
      </c>
      <c r="AA52" s="81">
        <v>72013.232076069733</v>
      </c>
      <c r="AB52" s="82">
        <v>8820.3341626865385</v>
      </c>
      <c r="AC52" s="83">
        <v>7852.8635860428885</v>
      </c>
      <c r="AD52" s="80">
        <v>3444.3409936504399</v>
      </c>
      <c r="AE52" s="80">
        <v>643.85408975444534</v>
      </c>
      <c r="AF52" s="80">
        <v>13677.409622886866</v>
      </c>
      <c r="AG52" s="80">
        <v>17029.74035176347</v>
      </c>
      <c r="AH52" s="81">
        <v>6472.4064670390298</v>
      </c>
      <c r="AI52" s="82">
        <v>9466.1293578730856</v>
      </c>
      <c r="AJ52" s="83">
        <v>1091.2045268513541</v>
      </c>
      <c r="AK52" s="80">
        <v>2348.8766700788342</v>
      </c>
      <c r="AL52" s="80">
        <v>108.3082345925435</v>
      </c>
      <c r="AM52" s="80">
        <v>199.75288055957017</v>
      </c>
      <c r="AN52" s="84">
        <v>19686.678136994418</v>
      </c>
      <c r="AO52" s="85">
        <v>19760.999285913698</v>
      </c>
    </row>
    <row r="53" spans="1:41">
      <c r="A53" s="108"/>
      <c r="B53" s="109"/>
      <c r="C53" s="109" t="s">
        <v>23</v>
      </c>
      <c r="D53" s="101"/>
      <c r="E53" s="54">
        <v>76.741043410411493</v>
      </c>
      <c r="F53" s="55">
        <v>1.2448476875611352</v>
      </c>
      <c r="G53" s="56">
        <v>65.455994964068097</v>
      </c>
      <c r="H53" s="57">
        <v>10.040200758782253</v>
      </c>
      <c r="I53" s="54">
        <v>43.759458863485158</v>
      </c>
      <c r="J53" s="54">
        <v>0.92520171055830613</v>
      </c>
      <c r="K53" s="54">
        <v>0.25028883104938493</v>
      </c>
      <c r="L53" s="65">
        <v>1.4501937727480365</v>
      </c>
      <c r="M53" s="62">
        <v>7.1680545041635124</v>
      </c>
      <c r="N53" s="63">
        <v>1.3677127333350609</v>
      </c>
      <c r="O53" s="64">
        <v>1.278983330830455</v>
      </c>
      <c r="P53" s="65">
        <v>1.2422539214926223</v>
      </c>
      <c r="Q53" s="65">
        <v>18.038093298024037</v>
      </c>
      <c r="R53" s="65">
        <v>5.8290662650602414</v>
      </c>
      <c r="S53" s="80">
        <v>21189.341398602086</v>
      </c>
      <c r="T53" s="81">
        <v>522893.18137774413</v>
      </c>
      <c r="U53" s="82">
        <v>13367.645872024556</v>
      </c>
      <c r="V53" s="83">
        <v>9977.6131926715716</v>
      </c>
      <c r="W53" s="80">
        <v>4369.7671740272717</v>
      </c>
      <c r="X53" s="80">
        <v>11573.587084946017</v>
      </c>
      <c r="Y53" s="80">
        <v>80214.533132530123</v>
      </c>
      <c r="Z53" s="80">
        <v>14611.386282847887</v>
      </c>
      <c r="AA53" s="81">
        <v>72947.712810222831</v>
      </c>
      <c r="AB53" s="82">
        <v>9773.7233457120728</v>
      </c>
      <c r="AC53" s="83">
        <v>7801.2065928904804</v>
      </c>
      <c r="AD53" s="80">
        <v>3517.6118975553777</v>
      </c>
      <c r="AE53" s="80">
        <v>641.61920518582929</v>
      </c>
      <c r="AF53" s="80">
        <v>13761.129053093915</v>
      </c>
      <c r="AG53" s="80">
        <v>16260.92168108152</v>
      </c>
      <c r="AH53" s="81">
        <v>6509.2236767957002</v>
      </c>
      <c r="AI53" s="82">
        <v>8749.9256088068505</v>
      </c>
      <c r="AJ53" s="83">
        <v>1001.7723954789695</v>
      </c>
      <c r="AK53" s="80">
        <v>1912.1864689485419</v>
      </c>
      <c r="AL53" s="80">
        <v>107.07902568287575</v>
      </c>
      <c r="AM53" s="80">
        <v>200.76801730913121</v>
      </c>
      <c r="AN53" s="84">
        <v>18480.95519302207</v>
      </c>
      <c r="AO53" s="85">
        <v>18564.563741667247</v>
      </c>
    </row>
    <row r="54" spans="1:41">
      <c r="A54" s="108"/>
      <c r="B54" s="109"/>
      <c r="C54" s="109" t="s">
        <v>24</v>
      </c>
      <c r="D54" s="101"/>
      <c r="E54" s="54">
        <v>78.23565488584866</v>
      </c>
      <c r="F54" s="55">
        <v>1.2819771939668592</v>
      </c>
      <c r="G54" s="56">
        <v>66.748751484330867</v>
      </c>
      <c r="H54" s="57">
        <v>10.204926207550933</v>
      </c>
      <c r="I54" s="54">
        <v>45.562479843858647</v>
      </c>
      <c r="J54" s="54">
        <v>0.96824044575597878</v>
      </c>
      <c r="K54" s="54">
        <v>0.25576162718082462</v>
      </c>
      <c r="L54" s="65">
        <v>1.4708054850661807</v>
      </c>
      <c r="M54" s="62">
        <v>6.9001017885705975</v>
      </c>
      <c r="N54" s="63">
        <v>1.3950372139136749</v>
      </c>
      <c r="O54" s="64">
        <v>1.2843468571324188</v>
      </c>
      <c r="P54" s="65">
        <v>1.2831834510298101</v>
      </c>
      <c r="Q54" s="65">
        <v>17.264343473238352</v>
      </c>
      <c r="R54" s="65">
        <v>5.9395043731778427</v>
      </c>
      <c r="S54" s="80">
        <v>20244.609278387361</v>
      </c>
      <c r="T54" s="81">
        <v>500347.46299258398</v>
      </c>
      <c r="U54" s="82">
        <v>12569.510541382151</v>
      </c>
      <c r="V54" s="83">
        <v>10134.036315145315</v>
      </c>
      <c r="W54" s="80">
        <v>4677.5254608983123</v>
      </c>
      <c r="X54" s="80">
        <v>11137.554100885638</v>
      </c>
      <c r="Y54" s="80">
        <v>80601.698250728863</v>
      </c>
      <c r="Z54" s="80">
        <v>13764.300911263213</v>
      </c>
      <c r="AA54" s="81">
        <v>72513.055361207109</v>
      </c>
      <c r="AB54" s="82">
        <v>9010.1614609400331</v>
      </c>
      <c r="AC54" s="83">
        <v>7890.4201453583464</v>
      </c>
      <c r="AD54" s="80">
        <v>3645.2507684262887</v>
      </c>
      <c r="AE54" s="80">
        <v>645.11889016515931</v>
      </c>
      <c r="AF54" s="80">
        <v>13570.441771996564</v>
      </c>
      <c r="AG54" s="80">
        <v>15838.502648027634</v>
      </c>
      <c r="AH54" s="81">
        <v>6414.3403661566972</v>
      </c>
      <c r="AI54" s="82">
        <v>8389.9913540639445</v>
      </c>
      <c r="AJ54" s="83">
        <v>1034.1709278069932</v>
      </c>
      <c r="AK54" s="80">
        <v>2131.1965953131494</v>
      </c>
      <c r="AL54" s="80">
        <v>107.83830347272838</v>
      </c>
      <c r="AM54" s="80">
        <v>206.14821498144238</v>
      </c>
      <c r="AN54" s="84">
        <v>18283.685761794954</v>
      </c>
      <c r="AO54" s="85">
        <v>18349.349513549587</v>
      </c>
    </row>
    <row r="55" spans="1:41">
      <c r="A55" s="108"/>
      <c r="B55" s="109"/>
      <c r="C55" s="109" t="s">
        <v>25</v>
      </c>
      <c r="D55" s="101"/>
      <c r="E55" s="54">
        <v>87.135801876959007</v>
      </c>
      <c r="F55" s="55">
        <v>1.4048597261861056</v>
      </c>
      <c r="G55" s="56">
        <v>74.920993935950207</v>
      </c>
      <c r="H55" s="57">
        <v>10.8099482148227</v>
      </c>
      <c r="I55" s="54">
        <v>53.785741826815759</v>
      </c>
      <c r="J55" s="54">
        <v>1.0576573618154883</v>
      </c>
      <c r="K55" s="54">
        <v>0.26086298789588358</v>
      </c>
      <c r="L55" s="65">
        <v>1.5224139719722136</v>
      </c>
      <c r="M55" s="62">
        <v>6.9381483913328958</v>
      </c>
      <c r="N55" s="63">
        <v>1.4540330504029726</v>
      </c>
      <c r="O55" s="64">
        <v>1.2925164263162385</v>
      </c>
      <c r="P55" s="65">
        <v>1.3555381005954503</v>
      </c>
      <c r="Q55" s="65">
        <v>17.985347985347985</v>
      </c>
      <c r="R55" s="65">
        <v>5.9801980198019802</v>
      </c>
      <c r="S55" s="80">
        <v>19448.920582998282</v>
      </c>
      <c r="T55" s="81">
        <v>506188.77452396584</v>
      </c>
      <c r="U55" s="82">
        <v>11653.4649119567</v>
      </c>
      <c r="V55" s="83">
        <v>10220.575646386211</v>
      </c>
      <c r="W55" s="80">
        <v>4741.4136802678158</v>
      </c>
      <c r="X55" s="80">
        <v>11436.707657421943</v>
      </c>
      <c r="Y55" s="80">
        <v>81120.498585572845</v>
      </c>
      <c r="Z55" s="80">
        <v>12775.0539216368</v>
      </c>
      <c r="AA55" s="81">
        <v>72957.328954839686</v>
      </c>
      <c r="AB55" s="82">
        <v>8014.5804861361612</v>
      </c>
      <c r="AC55" s="83">
        <v>7907.5015514623356</v>
      </c>
      <c r="AD55" s="80">
        <v>3497.8092302865139</v>
      </c>
      <c r="AE55" s="80">
        <v>635.89026282610803</v>
      </c>
      <c r="AF55" s="80">
        <v>13564.851584673605</v>
      </c>
      <c r="AG55" s="80">
        <v>16946.972906408486</v>
      </c>
      <c r="AH55" s="81">
        <v>7111.2422317621904</v>
      </c>
      <c r="AI55" s="82">
        <v>8730.891740015164</v>
      </c>
      <c r="AJ55" s="83">
        <v>1104.8389346311299</v>
      </c>
      <c r="AK55" s="80">
        <v>2550.2045210101705</v>
      </c>
      <c r="AL55" s="80">
        <v>120.96118048803886</v>
      </c>
      <c r="AM55" s="80">
        <v>211.61335640636329</v>
      </c>
      <c r="AN55" s="84">
        <v>19829.751964313058</v>
      </c>
      <c r="AO55" s="85">
        <v>19915.170780393582</v>
      </c>
    </row>
    <row r="56" spans="1:41">
      <c r="A56" s="108"/>
      <c r="B56" s="109"/>
      <c r="C56" s="109" t="s">
        <v>26</v>
      </c>
      <c r="D56" s="101"/>
      <c r="E56" s="54">
        <v>85.329360567111152</v>
      </c>
      <c r="F56" s="55">
        <v>1.3415433902857048</v>
      </c>
      <c r="G56" s="56">
        <v>73.090693329757357</v>
      </c>
      <c r="H56" s="57">
        <v>10.897123847068094</v>
      </c>
      <c r="I56" s="54">
        <v>52.516932323976398</v>
      </c>
      <c r="J56" s="54">
        <v>1.0176845655460502</v>
      </c>
      <c r="K56" s="54">
        <v>0.26544299588701131</v>
      </c>
      <c r="L56" s="65">
        <v>1.5217153559665024</v>
      </c>
      <c r="M56" s="62">
        <v>7.0488840202656444</v>
      </c>
      <c r="N56" s="63">
        <v>1.4498273374785742</v>
      </c>
      <c r="O56" s="64">
        <v>1.3234436371605334</v>
      </c>
      <c r="P56" s="65">
        <v>1.3472863498992613</v>
      </c>
      <c r="Q56" s="65">
        <v>17.656137184115522</v>
      </c>
      <c r="R56" s="65">
        <v>5.9404844290657444</v>
      </c>
      <c r="S56" s="80">
        <v>19396.464954468149</v>
      </c>
      <c r="T56" s="81">
        <v>514916.58291113243</v>
      </c>
      <c r="U56" s="82">
        <v>11656.153875733251</v>
      </c>
      <c r="V56" s="83">
        <v>10309.935604591965</v>
      </c>
      <c r="W56" s="80">
        <v>4952.1924040183567</v>
      </c>
      <c r="X56" s="80">
        <v>11338.180685920577</v>
      </c>
      <c r="Y56" s="80">
        <v>80023.411764705888</v>
      </c>
      <c r="Z56" s="80">
        <v>12746.447539230277</v>
      </c>
      <c r="AA56" s="81">
        <v>73049.376529779707</v>
      </c>
      <c r="AB56" s="82">
        <v>8039.6841571526147</v>
      </c>
      <c r="AC56" s="83">
        <v>7790.2339888928518</v>
      </c>
      <c r="AD56" s="80">
        <v>3675.6791935052561</v>
      </c>
      <c r="AE56" s="80">
        <v>642.16654909778663</v>
      </c>
      <c r="AF56" s="80">
        <v>13470.856244175209</v>
      </c>
      <c r="AG56" s="80">
        <v>16550.879518271478</v>
      </c>
      <c r="AH56" s="81">
        <v>6907.829383529308</v>
      </c>
      <c r="AI56" s="82">
        <v>8519.5636833568169</v>
      </c>
      <c r="AJ56" s="83">
        <v>1123.4864513853552</v>
      </c>
      <c r="AK56" s="80">
        <v>2600.7395333714198</v>
      </c>
      <c r="AL56" s="80">
        <v>115.38691485433701</v>
      </c>
      <c r="AM56" s="80">
        <v>212.41654159923434</v>
      </c>
      <c r="AN56" s="84">
        <v>19479.422508096472</v>
      </c>
      <c r="AO56" s="85">
        <v>19554.493018573663</v>
      </c>
    </row>
    <row r="57" spans="1:41">
      <c r="A57" s="108"/>
      <c r="B57" s="109"/>
      <c r="C57" s="109" t="s">
        <v>27</v>
      </c>
      <c r="D57" s="101"/>
      <c r="E57" s="54">
        <v>86.019572671251751</v>
      </c>
      <c r="F57" s="55">
        <v>1.1636670200671888</v>
      </c>
      <c r="G57" s="56">
        <v>73.591674589285944</v>
      </c>
      <c r="H57" s="57">
        <v>11.264231061898618</v>
      </c>
      <c r="I57" s="54">
        <v>53.722475360806122</v>
      </c>
      <c r="J57" s="54">
        <v>0.85983989314044118</v>
      </c>
      <c r="K57" s="54">
        <v>0.25875487446374051</v>
      </c>
      <c r="L57" s="65">
        <v>1.4920671623585315</v>
      </c>
      <c r="M57" s="62">
        <v>7.0751136898228006</v>
      </c>
      <c r="N57" s="63">
        <v>1.4357321920508619</v>
      </c>
      <c r="O57" s="64">
        <v>1.283351423156053</v>
      </c>
      <c r="P57" s="65">
        <v>1.336367712395212</v>
      </c>
      <c r="Q57" s="65">
        <v>17.858658743633278</v>
      </c>
      <c r="R57" s="65">
        <v>5.9809590973201692</v>
      </c>
      <c r="S57" s="80">
        <v>18952.590801769216</v>
      </c>
      <c r="T57" s="81">
        <v>538908.55778579274</v>
      </c>
      <c r="U57" s="82">
        <v>12113.297407070364</v>
      </c>
      <c r="V57" s="83">
        <v>9920.4113139691235</v>
      </c>
      <c r="W57" s="80">
        <v>5146.0137905734973</v>
      </c>
      <c r="X57" s="80">
        <v>11301.91786926995</v>
      </c>
      <c r="Y57" s="80">
        <v>81359.911847672774</v>
      </c>
      <c r="Z57" s="80">
        <v>12702.237057352424</v>
      </c>
      <c r="AA57" s="81">
        <v>76169.596901458397</v>
      </c>
      <c r="AB57" s="82">
        <v>8437.0173449737922</v>
      </c>
      <c r="AC57" s="83">
        <v>7730.0816712951273</v>
      </c>
      <c r="AD57" s="80">
        <v>3850.7468736655892</v>
      </c>
      <c r="AE57" s="80">
        <v>632.85367795603088</v>
      </c>
      <c r="AF57" s="80">
        <v>13603.154698738357</v>
      </c>
      <c r="AG57" s="80">
        <v>16302.937617812846</v>
      </c>
      <c r="AH57" s="81">
        <v>6271.1011552729969</v>
      </c>
      <c r="AI57" s="82">
        <v>8914.3784098436336</v>
      </c>
      <c r="AJ57" s="83">
        <v>1117.4580526962147</v>
      </c>
      <c r="AK57" s="80">
        <v>2764.5659907045324</v>
      </c>
      <c r="AL57" s="80">
        <v>97.178398529951153</v>
      </c>
      <c r="AM57" s="80">
        <v>210.52273776525567</v>
      </c>
      <c r="AN57" s="84">
        <v>19375.204744812585</v>
      </c>
      <c r="AO57" s="85">
        <v>19459.591948307418</v>
      </c>
    </row>
    <row r="58" spans="1:41">
      <c r="A58" s="140" t="s">
        <v>78</v>
      </c>
      <c r="B58" s="141"/>
      <c r="C58" s="109" t="s">
        <v>28</v>
      </c>
      <c r="D58" s="102"/>
      <c r="E58" s="54">
        <v>76.769631760748197</v>
      </c>
      <c r="F58" s="55">
        <v>1.2216921148278754</v>
      </c>
      <c r="G58" s="56">
        <v>65.119815294149475</v>
      </c>
      <c r="H58" s="57">
        <v>10.428124351770849</v>
      </c>
      <c r="I58" s="54">
        <v>45.564444123774564</v>
      </c>
      <c r="J58" s="54">
        <v>0.89358670262177697</v>
      </c>
      <c r="K58" s="54">
        <v>0.27164747156810576</v>
      </c>
      <c r="L58" s="65">
        <v>1.433747565242113</v>
      </c>
      <c r="M58" s="62">
        <v>7.546582016831537</v>
      </c>
      <c r="N58" s="63">
        <v>1.3449910116032031</v>
      </c>
      <c r="O58" s="64">
        <v>1.2718592704063101</v>
      </c>
      <c r="P58" s="65">
        <v>1.257827376121802</v>
      </c>
      <c r="Q58" s="65">
        <v>19.335890189745658</v>
      </c>
      <c r="R58" s="65">
        <v>5.6208499335989375</v>
      </c>
      <c r="S58" s="80">
        <v>20581.135907069198</v>
      </c>
      <c r="T58" s="81">
        <v>556177.54732024216</v>
      </c>
      <c r="U58" s="82">
        <v>12238.25373593226</v>
      </c>
      <c r="V58" s="83">
        <v>9932.3401311123798</v>
      </c>
      <c r="W58" s="80">
        <v>4858.2492013285455</v>
      </c>
      <c r="X58" s="80">
        <v>12443.788050060557</v>
      </c>
      <c r="Y58" s="80">
        <v>76119.422310756971</v>
      </c>
      <c r="Z58" s="80">
        <v>14354.783510020272</v>
      </c>
      <c r="AA58" s="81">
        <v>73699.264922818067</v>
      </c>
      <c r="AB58" s="82">
        <v>9099.134217517556</v>
      </c>
      <c r="AC58" s="83">
        <v>7809.3074935400518</v>
      </c>
      <c r="AD58" s="80">
        <v>3862.4133116801368</v>
      </c>
      <c r="AE58" s="80">
        <v>643.55909802693395</v>
      </c>
      <c r="AF58" s="80">
        <v>13542.333136444182</v>
      </c>
      <c r="AG58" s="80">
        <v>15800.062248036147</v>
      </c>
      <c r="AH58" s="81">
        <v>6794.7772400544736</v>
      </c>
      <c r="AI58" s="82">
        <v>7969.5282280684351</v>
      </c>
      <c r="AJ58" s="83">
        <v>1035.7567799132387</v>
      </c>
      <c r="AK58" s="80">
        <v>2213.6342427330692</v>
      </c>
      <c r="AL58" s="80">
        <v>111.19603531777884</v>
      </c>
      <c r="AM58" s="80">
        <v>206.7764860794199</v>
      </c>
      <c r="AN58" s="84">
        <v>18331.669012166414</v>
      </c>
      <c r="AO58" s="85">
        <v>18416.081808097115</v>
      </c>
    </row>
    <row r="59" spans="1:41">
      <c r="A59" s="108"/>
      <c r="B59" s="109"/>
      <c r="C59" s="109" t="s">
        <v>29</v>
      </c>
      <c r="D59" s="101"/>
      <c r="E59" s="54">
        <v>82.550059324930615</v>
      </c>
      <c r="F59" s="55">
        <v>1.1822035945718135</v>
      </c>
      <c r="G59" s="56">
        <v>70.653039530268245</v>
      </c>
      <c r="H59" s="57">
        <v>10.714816200090553</v>
      </c>
      <c r="I59" s="54">
        <v>50.984722264476446</v>
      </c>
      <c r="J59" s="54">
        <v>0.88191028066150423</v>
      </c>
      <c r="K59" s="54">
        <v>0.27076506790601784</v>
      </c>
      <c r="L59" s="65">
        <v>1.4448522477719559</v>
      </c>
      <c r="M59" s="62">
        <v>6.9017559794126555</v>
      </c>
      <c r="N59" s="63">
        <v>1.3809447821681864</v>
      </c>
      <c r="O59" s="64">
        <v>1.2641758388589179</v>
      </c>
      <c r="P59" s="65">
        <v>1.2867151521958891</v>
      </c>
      <c r="Q59" s="65">
        <v>17.556209415584416</v>
      </c>
      <c r="R59" s="65">
        <v>5.699933906146728</v>
      </c>
      <c r="S59" s="80">
        <v>18513.733031419164</v>
      </c>
      <c r="T59" s="81">
        <v>520555.54223433242</v>
      </c>
      <c r="U59" s="82">
        <v>11414.431147416413</v>
      </c>
      <c r="V59" s="83">
        <v>9934.1761728993042</v>
      </c>
      <c r="W59" s="80">
        <v>5017.1475204987082</v>
      </c>
      <c r="X59" s="80">
        <v>11280.100446428571</v>
      </c>
      <c r="Y59" s="80">
        <v>76336.004626569731</v>
      </c>
      <c r="Z59" s="80">
        <v>12813.582191513624</v>
      </c>
      <c r="AA59" s="81">
        <v>75423.637663676447</v>
      </c>
      <c r="AB59" s="82">
        <v>8265.6680374250045</v>
      </c>
      <c r="AC59" s="83">
        <v>7858.2234112828646</v>
      </c>
      <c r="AD59" s="80">
        <v>3899.1905177587428</v>
      </c>
      <c r="AE59" s="80">
        <v>642.51343666562639</v>
      </c>
      <c r="AF59" s="80">
        <v>13392.436804267161</v>
      </c>
      <c r="AG59" s="80">
        <v>15283.097600695794</v>
      </c>
      <c r="AH59" s="81">
        <v>6154.0263320370732</v>
      </c>
      <c r="AI59" s="82">
        <v>8064.6425507393697</v>
      </c>
      <c r="AJ59" s="83">
        <v>1064.4287179193502</v>
      </c>
      <c r="AK59" s="80">
        <v>2557.9787289253327</v>
      </c>
      <c r="AL59" s="80">
        <v>99.48036550599781</v>
      </c>
      <c r="AM59" s="80">
        <v>206.69123476387247</v>
      </c>
      <c r="AN59" s="84">
        <v>18147.247929890997</v>
      </c>
      <c r="AO59" s="85">
        <v>18237.074806679469</v>
      </c>
    </row>
    <row r="60" spans="1:41">
      <c r="A60" s="108"/>
      <c r="B60" s="109"/>
      <c r="C60" s="109" t="s">
        <v>30</v>
      </c>
      <c r="D60" s="101"/>
      <c r="E60" s="54">
        <v>89.932814616140419</v>
      </c>
      <c r="F60" s="55">
        <v>1.2456294093174356</v>
      </c>
      <c r="G60" s="56">
        <v>76.587973904807427</v>
      </c>
      <c r="H60" s="57">
        <v>12.099211302015561</v>
      </c>
      <c r="I60" s="54">
        <v>55.730408688955571</v>
      </c>
      <c r="J60" s="54">
        <v>0.94077241061865435</v>
      </c>
      <c r="K60" s="54">
        <v>0.27458374273043529</v>
      </c>
      <c r="L60" s="65">
        <v>1.4825272151026594</v>
      </c>
      <c r="M60" s="62">
        <v>7.0893973848777714</v>
      </c>
      <c r="N60" s="63">
        <v>1.4204446951187095</v>
      </c>
      <c r="O60" s="64">
        <v>1.2982748781879636</v>
      </c>
      <c r="P60" s="65">
        <v>1.319845233103343</v>
      </c>
      <c r="Q60" s="65">
        <v>17.996989085434702</v>
      </c>
      <c r="R60" s="65">
        <v>6.2688588007736943</v>
      </c>
      <c r="S60" s="80">
        <v>17753.708189137582</v>
      </c>
      <c r="T60" s="81">
        <v>538314.99516770896</v>
      </c>
      <c r="U60" s="82">
        <v>10492.605567126126</v>
      </c>
      <c r="V60" s="83">
        <v>10124.011676396998</v>
      </c>
      <c r="W60" s="80">
        <v>5340.5368365544673</v>
      </c>
      <c r="X60" s="80">
        <v>11599.90289800527</v>
      </c>
      <c r="Y60" s="80">
        <v>83447.491940683423</v>
      </c>
      <c r="Z60" s="80">
        <v>11975.300020315784</v>
      </c>
      <c r="AA60" s="81">
        <v>75932.405244481866</v>
      </c>
      <c r="AB60" s="82">
        <v>7386.8455443449957</v>
      </c>
      <c r="AC60" s="83">
        <v>7798.0494319718691</v>
      </c>
      <c r="AD60" s="80">
        <v>4046.3356631574893</v>
      </c>
      <c r="AE60" s="80">
        <v>644.5468651972061</v>
      </c>
      <c r="AF60" s="80">
        <v>13311.432685385169</v>
      </c>
      <c r="AG60" s="80">
        <v>15966.409473227643</v>
      </c>
      <c r="AH60" s="81">
        <v>6705.4098945747137</v>
      </c>
      <c r="AI60" s="82">
        <v>8036.0740136849281</v>
      </c>
      <c r="AJ60" s="83">
        <v>1224.9255649680006</v>
      </c>
      <c r="AK60" s="80">
        <v>2976.3030051960236</v>
      </c>
      <c r="AL60" s="80">
        <v>109.12868612298732</v>
      </c>
      <c r="AM60" s="80">
        <v>229.13324658540688</v>
      </c>
      <c r="AN60" s="84">
        <v>19280.974411132062</v>
      </c>
      <c r="AO60" s="85">
        <v>19371.339804020499</v>
      </c>
    </row>
    <row r="61" spans="1:41" ht="8.1" customHeight="1" thickBot="1">
      <c r="A61" s="105"/>
      <c r="B61" s="106"/>
      <c r="C61" s="106"/>
      <c r="D61" s="106"/>
      <c r="E61" s="24"/>
      <c r="F61" s="25"/>
      <c r="G61" s="26"/>
      <c r="H61" s="27"/>
      <c r="I61" s="24"/>
      <c r="J61" s="24"/>
      <c r="K61" s="24"/>
      <c r="L61" s="24"/>
      <c r="M61" s="25"/>
      <c r="N61" s="26"/>
      <c r="O61" s="27"/>
      <c r="P61" s="24"/>
      <c r="Q61" s="24"/>
      <c r="R61" s="24"/>
      <c r="S61" s="24"/>
      <c r="T61" s="25"/>
      <c r="U61" s="26"/>
      <c r="V61" s="27"/>
      <c r="W61" s="24"/>
      <c r="X61" s="24"/>
      <c r="Y61" s="24"/>
      <c r="Z61" s="24"/>
      <c r="AA61" s="25"/>
      <c r="AB61" s="26"/>
      <c r="AC61" s="27"/>
      <c r="AD61" s="24"/>
      <c r="AE61" s="24"/>
      <c r="AF61" s="24"/>
      <c r="AG61" s="24"/>
      <c r="AH61" s="25"/>
      <c r="AI61" s="26"/>
      <c r="AJ61" s="27"/>
      <c r="AK61" s="24"/>
      <c r="AL61" s="24"/>
      <c r="AM61" s="24"/>
      <c r="AN61" s="28"/>
      <c r="AO61" s="29"/>
    </row>
    <row r="62" spans="1:41" ht="18" customHeight="1">
      <c r="A62" s="23"/>
      <c r="B62" s="23"/>
      <c r="C62" s="23"/>
      <c r="D62" s="23"/>
      <c r="E62" s="30"/>
      <c r="F62" s="30"/>
      <c r="G62" s="30"/>
      <c r="H62" s="30"/>
      <c r="I62" s="30"/>
      <c r="J62" s="30"/>
      <c r="K62" s="30"/>
      <c r="L62" s="31"/>
      <c r="M62" s="31"/>
      <c r="N62" s="31"/>
      <c r="O62" s="31"/>
      <c r="P62" s="31"/>
      <c r="Q62" s="31"/>
      <c r="R62" s="31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5"/>
      <c r="AO62" s="5"/>
    </row>
    <row r="63" spans="1:41" ht="18" customHeight="1" thickBot="1">
      <c r="A63" s="32" t="s">
        <v>49</v>
      </c>
      <c r="B63" s="5"/>
      <c r="C63" s="5"/>
      <c r="D63" s="5"/>
      <c r="E63" s="30"/>
      <c r="F63" s="30"/>
      <c r="G63" s="30"/>
      <c r="H63" s="30"/>
      <c r="I63" s="30"/>
      <c r="J63" s="30"/>
      <c r="K63" s="30"/>
      <c r="L63" s="31"/>
      <c r="M63" s="31"/>
      <c r="N63" s="31"/>
      <c r="O63" s="31"/>
      <c r="P63" s="31"/>
      <c r="Q63" s="31"/>
      <c r="R63" s="31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8"/>
      <c r="AO63" s="8"/>
    </row>
    <row r="64" spans="1:41" ht="15.95" customHeight="1" thickBot="1">
      <c r="A64" s="129" t="s">
        <v>0</v>
      </c>
      <c r="B64" s="130"/>
      <c r="C64" s="130"/>
      <c r="D64" s="130"/>
      <c r="E64" s="135" t="s">
        <v>32</v>
      </c>
      <c r="F64" s="136"/>
      <c r="G64" s="136"/>
      <c r="H64" s="136"/>
      <c r="I64" s="136"/>
      <c r="J64" s="136"/>
      <c r="K64" s="137"/>
      <c r="L64" s="135" t="s">
        <v>33</v>
      </c>
      <c r="M64" s="136"/>
      <c r="N64" s="136"/>
      <c r="O64" s="136"/>
      <c r="P64" s="136"/>
      <c r="Q64" s="136"/>
      <c r="R64" s="137"/>
      <c r="S64" s="135" t="s">
        <v>3</v>
      </c>
      <c r="T64" s="136"/>
      <c r="U64" s="136"/>
      <c r="V64" s="136"/>
      <c r="W64" s="136"/>
      <c r="X64" s="136"/>
      <c r="Y64" s="137"/>
      <c r="Z64" s="135" t="s">
        <v>4</v>
      </c>
      <c r="AA64" s="136"/>
      <c r="AB64" s="136"/>
      <c r="AC64" s="136"/>
      <c r="AD64" s="136"/>
      <c r="AE64" s="136"/>
      <c r="AF64" s="137"/>
      <c r="AG64" s="135" t="s">
        <v>5</v>
      </c>
      <c r="AH64" s="136"/>
      <c r="AI64" s="136"/>
      <c r="AJ64" s="136"/>
      <c r="AK64" s="136"/>
      <c r="AL64" s="136"/>
      <c r="AM64" s="136"/>
      <c r="AN64" s="136"/>
      <c r="AO64" s="137"/>
    </row>
    <row r="65" spans="1:41" ht="15.95" customHeight="1">
      <c r="A65" s="131"/>
      <c r="B65" s="132"/>
      <c r="C65" s="132"/>
      <c r="D65" s="132"/>
      <c r="E65" s="124" t="s">
        <v>34</v>
      </c>
      <c r="F65" s="125"/>
      <c r="G65" s="125"/>
      <c r="H65" s="111"/>
      <c r="I65" s="126" t="s">
        <v>7</v>
      </c>
      <c r="J65" s="113" t="s">
        <v>35</v>
      </c>
      <c r="K65" s="110" t="s">
        <v>9</v>
      </c>
      <c r="L65" s="124" t="s">
        <v>34</v>
      </c>
      <c r="M65" s="125"/>
      <c r="N65" s="125"/>
      <c r="O65" s="111"/>
      <c r="P65" s="126" t="s">
        <v>7</v>
      </c>
      <c r="Q65" s="113" t="s">
        <v>31</v>
      </c>
      <c r="R65" s="110" t="s">
        <v>9</v>
      </c>
      <c r="S65" s="124" t="s">
        <v>34</v>
      </c>
      <c r="T65" s="125"/>
      <c r="U65" s="125"/>
      <c r="V65" s="111"/>
      <c r="W65" s="126" t="s">
        <v>7</v>
      </c>
      <c r="X65" s="113" t="s">
        <v>35</v>
      </c>
      <c r="Y65" s="110" t="s">
        <v>9</v>
      </c>
      <c r="Z65" s="119" t="s">
        <v>34</v>
      </c>
      <c r="AA65" s="120"/>
      <c r="AB65" s="120"/>
      <c r="AC65" s="121"/>
      <c r="AD65" s="113" t="s">
        <v>7</v>
      </c>
      <c r="AE65" s="113" t="s">
        <v>35</v>
      </c>
      <c r="AF65" s="113" t="s">
        <v>9</v>
      </c>
      <c r="AG65" s="124" t="s">
        <v>34</v>
      </c>
      <c r="AH65" s="125"/>
      <c r="AI65" s="125"/>
      <c r="AJ65" s="111"/>
      <c r="AK65" s="126" t="s">
        <v>7</v>
      </c>
      <c r="AL65" s="113" t="s">
        <v>36</v>
      </c>
      <c r="AM65" s="113" t="s">
        <v>9</v>
      </c>
      <c r="AN65" s="115" t="s">
        <v>12</v>
      </c>
      <c r="AO65" s="117" t="s">
        <v>13</v>
      </c>
    </row>
    <row r="66" spans="1:41" ht="15.95" customHeight="1">
      <c r="A66" s="133"/>
      <c r="B66" s="134"/>
      <c r="C66" s="134"/>
      <c r="D66" s="134"/>
      <c r="E66" s="10" t="s">
        <v>14</v>
      </c>
      <c r="F66" s="11" t="s">
        <v>15</v>
      </c>
      <c r="G66" s="12" t="s">
        <v>16</v>
      </c>
      <c r="H66" s="13" t="s">
        <v>17</v>
      </c>
      <c r="I66" s="114"/>
      <c r="J66" s="114"/>
      <c r="K66" s="111"/>
      <c r="L66" s="10" t="s">
        <v>14</v>
      </c>
      <c r="M66" s="11" t="s">
        <v>15</v>
      </c>
      <c r="N66" s="12" t="s">
        <v>16</v>
      </c>
      <c r="O66" s="13" t="s">
        <v>17</v>
      </c>
      <c r="P66" s="114"/>
      <c r="Q66" s="114"/>
      <c r="R66" s="111"/>
      <c r="S66" s="10" t="s">
        <v>14</v>
      </c>
      <c r="T66" s="11" t="s">
        <v>15</v>
      </c>
      <c r="U66" s="12" t="s">
        <v>16</v>
      </c>
      <c r="V66" s="13" t="s">
        <v>17</v>
      </c>
      <c r="W66" s="114"/>
      <c r="X66" s="114"/>
      <c r="Y66" s="111"/>
      <c r="Z66" s="10" t="s">
        <v>14</v>
      </c>
      <c r="AA66" s="11" t="s">
        <v>15</v>
      </c>
      <c r="AB66" s="12" t="s">
        <v>16</v>
      </c>
      <c r="AC66" s="13" t="s">
        <v>17</v>
      </c>
      <c r="AD66" s="114"/>
      <c r="AE66" s="114"/>
      <c r="AF66" s="114"/>
      <c r="AG66" s="10" t="s">
        <v>14</v>
      </c>
      <c r="AH66" s="11" t="s">
        <v>15</v>
      </c>
      <c r="AI66" s="12" t="s">
        <v>16</v>
      </c>
      <c r="AJ66" s="13" t="s">
        <v>17</v>
      </c>
      <c r="AK66" s="114"/>
      <c r="AL66" s="114"/>
      <c r="AM66" s="114"/>
      <c r="AN66" s="116"/>
      <c r="AO66" s="118"/>
    </row>
    <row r="67" spans="1:41">
      <c r="A67" s="94"/>
      <c r="B67" s="95"/>
      <c r="C67" s="95"/>
      <c r="D67" s="95"/>
      <c r="E67" s="14"/>
      <c r="F67" s="15"/>
      <c r="G67" s="16"/>
      <c r="H67" s="17"/>
      <c r="I67" s="14"/>
      <c r="J67" s="14"/>
      <c r="K67" s="18"/>
      <c r="L67" s="14"/>
      <c r="M67" s="15"/>
      <c r="N67" s="16"/>
      <c r="O67" s="17"/>
      <c r="P67" s="14"/>
      <c r="Q67" s="14"/>
      <c r="R67" s="18"/>
      <c r="S67" s="14"/>
      <c r="T67" s="15"/>
      <c r="U67" s="16"/>
      <c r="V67" s="17"/>
      <c r="W67" s="14"/>
      <c r="X67" s="14"/>
      <c r="Y67" s="18"/>
      <c r="Z67" s="14"/>
      <c r="AA67" s="15"/>
      <c r="AB67" s="16"/>
      <c r="AC67" s="17"/>
      <c r="AD67" s="14"/>
      <c r="AE67" s="14"/>
      <c r="AF67" s="19"/>
      <c r="AG67" s="14"/>
      <c r="AH67" s="15"/>
      <c r="AI67" s="16"/>
      <c r="AJ67" s="17"/>
      <c r="AK67" s="14"/>
      <c r="AL67" s="14"/>
      <c r="AM67" s="8"/>
      <c r="AN67" s="20"/>
      <c r="AO67" s="21"/>
    </row>
    <row r="68" spans="1:41" s="22" customFormat="1" ht="30" customHeight="1">
      <c r="A68" s="122" t="s">
        <v>79</v>
      </c>
      <c r="B68" s="123"/>
      <c r="C68" s="123"/>
      <c r="D68" s="96"/>
      <c r="E68" s="50">
        <v>1167.4760164869776</v>
      </c>
      <c r="F68" s="51">
        <v>16.563773046071141</v>
      </c>
      <c r="G68" s="52">
        <v>1009.773394049569</v>
      </c>
      <c r="H68" s="53">
        <v>141.13884939133774</v>
      </c>
      <c r="I68" s="50">
        <v>705.05948631184867</v>
      </c>
      <c r="J68" s="50">
        <v>12.430029338181033</v>
      </c>
      <c r="K68" s="50">
        <v>1.748291605920433</v>
      </c>
      <c r="L68" s="58">
        <v>1.581076553228971</v>
      </c>
      <c r="M68" s="59">
        <v>6.3562373225152129</v>
      </c>
      <c r="N68" s="60">
        <v>1.5376142264684562</v>
      </c>
      <c r="O68" s="61">
        <v>1.3316230669171845</v>
      </c>
      <c r="P68" s="58">
        <v>1.4060205655001992</v>
      </c>
      <c r="Q68" s="58">
        <v>14.782363162467419</v>
      </c>
      <c r="R68" s="58">
        <v>6.0765271105010292</v>
      </c>
      <c r="S68" s="74">
        <v>14826.934799276843</v>
      </c>
      <c r="T68" s="75">
        <v>427067.22156621271</v>
      </c>
      <c r="U68" s="76">
        <v>8799.8124546956133</v>
      </c>
      <c r="V68" s="77">
        <v>9568.0938251872503</v>
      </c>
      <c r="W68" s="74">
        <v>4787.0189333986855</v>
      </c>
      <c r="X68" s="74">
        <v>9533.5199343565982</v>
      </c>
      <c r="Y68" s="74">
        <v>83087.621825669179</v>
      </c>
      <c r="Z68" s="74">
        <v>9377.7463014022778</v>
      </c>
      <c r="AA68" s="75">
        <v>67188.684106152738</v>
      </c>
      <c r="AB68" s="76">
        <v>5723.0300703621515</v>
      </c>
      <c r="AC68" s="77">
        <v>7185.2869350920482</v>
      </c>
      <c r="AD68" s="74">
        <v>3404.6578342157313</v>
      </c>
      <c r="AE68" s="74">
        <v>644.9252957444794</v>
      </c>
      <c r="AF68" s="74">
        <v>13673.537584006324</v>
      </c>
      <c r="AG68" s="74">
        <v>173100.90776171879</v>
      </c>
      <c r="AH68" s="75">
        <v>70738.445334389267</v>
      </c>
      <c r="AI68" s="76">
        <v>88858.164893776586</v>
      </c>
      <c r="AJ68" s="77">
        <v>13504.297533552919</v>
      </c>
      <c r="AK68" s="74">
        <v>33751.331101471711</v>
      </c>
      <c r="AL68" s="74">
        <v>1185.0193248018622</v>
      </c>
      <c r="AM68" s="74">
        <v>1452.613917937088</v>
      </c>
      <c r="AN68" s="78">
        <v>209489.87210592942</v>
      </c>
      <c r="AO68" s="79">
        <v>210170.77017824896</v>
      </c>
    </row>
    <row r="69" spans="1:41" ht="13.5" customHeight="1">
      <c r="A69" s="122" t="s">
        <v>65</v>
      </c>
      <c r="B69" s="123"/>
      <c r="C69" s="123"/>
      <c r="D69" s="97"/>
      <c r="E69" s="54">
        <v>1145.0260571678471</v>
      </c>
      <c r="F69" s="55">
        <v>16.542960920322162</v>
      </c>
      <c r="G69" s="56">
        <v>986.01659398194829</v>
      </c>
      <c r="H69" s="57">
        <v>142.46650226557659</v>
      </c>
      <c r="I69" s="54">
        <v>689.25642925691523</v>
      </c>
      <c r="J69" s="54">
        <v>12.408435476621436</v>
      </c>
      <c r="K69" s="54">
        <v>1.9922496628967796</v>
      </c>
      <c r="L69" s="65">
        <v>1.5618699433678416</v>
      </c>
      <c r="M69" s="62">
        <v>6.3807093552650906</v>
      </c>
      <c r="N69" s="63">
        <v>1.5185837011922201</v>
      </c>
      <c r="O69" s="64">
        <v>1.3019006284267163</v>
      </c>
      <c r="P69" s="65">
        <v>1.3936241273623564</v>
      </c>
      <c r="Q69" s="65">
        <v>14.932351069557981</v>
      </c>
      <c r="R69" s="65">
        <v>6.0368902439024392</v>
      </c>
      <c r="S69" s="80">
        <v>15220.10561664124</v>
      </c>
      <c r="T69" s="81">
        <v>438639.99427228665</v>
      </c>
      <c r="U69" s="82">
        <v>8937.3532387803552</v>
      </c>
      <c r="V69" s="83">
        <v>9536.5199484980003</v>
      </c>
      <c r="W69" s="80">
        <v>4830.7254608390367</v>
      </c>
      <c r="X69" s="80">
        <v>9634.9261833667824</v>
      </c>
      <c r="Y69" s="80">
        <v>85067.621951219509</v>
      </c>
      <c r="Z69" s="80">
        <v>9744.7970500170504</v>
      </c>
      <c r="AA69" s="81">
        <v>68744.706873435571</v>
      </c>
      <c r="AB69" s="82">
        <v>5885.3214556193097</v>
      </c>
      <c r="AC69" s="83">
        <v>7325.0751557147814</v>
      </c>
      <c r="AD69" s="80">
        <v>3466.3044116363803</v>
      </c>
      <c r="AE69" s="80">
        <v>645.23839136150116</v>
      </c>
      <c r="AF69" s="80">
        <v>14091.298419271754</v>
      </c>
      <c r="AG69" s="80">
        <v>174274.17523900923</v>
      </c>
      <c r="AH69" s="81">
        <v>72564.042833367756</v>
      </c>
      <c r="AI69" s="82">
        <v>88123.785997157407</v>
      </c>
      <c r="AJ69" s="83">
        <v>13586.346408484069</v>
      </c>
      <c r="AK69" s="80">
        <v>33296.085818583801</v>
      </c>
      <c r="AL69" s="80">
        <v>1195.5435986831715</v>
      </c>
      <c r="AM69" s="80">
        <v>1694.7594115574775</v>
      </c>
      <c r="AN69" s="84">
        <v>210460.56406783368</v>
      </c>
      <c r="AO69" s="85">
        <v>211157.6894580838</v>
      </c>
    </row>
    <row r="70" spans="1:41" ht="13.5" customHeight="1">
      <c r="A70" s="122">
        <v>2</v>
      </c>
      <c r="B70" s="123"/>
      <c r="C70" s="123"/>
      <c r="D70" s="99"/>
      <c r="E70" s="54">
        <v>856.8859624854756</v>
      </c>
      <c r="F70" s="55">
        <v>12.678212434755345</v>
      </c>
      <c r="G70" s="56">
        <v>709.80283664398087</v>
      </c>
      <c r="H70" s="57">
        <v>134.40491340673935</v>
      </c>
      <c r="I70" s="54">
        <v>491.0099165729111</v>
      </c>
      <c r="J70" s="54">
        <v>8.8911021351678681</v>
      </c>
      <c r="K70" s="54">
        <v>2.3005465488727816</v>
      </c>
      <c r="L70" s="65">
        <v>1.4739152738765304</v>
      </c>
      <c r="M70" s="62">
        <v>6.6452332460479102</v>
      </c>
      <c r="N70" s="63">
        <v>1.4162405243975111</v>
      </c>
      <c r="O70" s="64">
        <v>1.29069751485461</v>
      </c>
      <c r="P70" s="65">
        <v>1.3049412642644824</v>
      </c>
      <c r="Q70" s="65">
        <v>16.621767390402432</v>
      </c>
      <c r="R70" s="65">
        <v>6.175841795831106</v>
      </c>
      <c r="S70" s="80">
        <v>16759.38354122049</v>
      </c>
      <c r="T70" s="81">
        <v>494911.21190961107</v>
      </c>
      <c r="U70" s="82">
        <v>9501.3693951897894</v>
      </c>
      <c r="V70" s="83">
        <v>9986.1830399004666</v>
      </c>
      <c r="W70" s="80">
        <v>5127.3248069896899</v>
      </c>
      <c r="X70" s="80">
        <v>10691.768358456646</v>
      </c>
      <c r="Y70" s="80">
        <v>85531.715660074828</v>
      </c>
      <c r="Z70" s="80">
        <v>11370.655992417933</v>
      </c>
      <c r="AA70" s="81">
        <v>74476.123498591638</v>
      </c>
      <c r="AB70" s="82">
        <v>6708.8670543669177</v>
      </c>
      <c r="AC70" s="83">
        <v>7737.0436720995422</v>
      </c>
      <c r="AD70" s="80">
        <v>3929.161371013628</v>
      </c>
      <c r="AE70" s="80">
        <v>643.23895933173594</v>
      </c>
      <c r="AF70" s="80">
        <v>13849.401990480312</v>
      </c>
      <c r="AG70" s="80">
        <v>143608.80496381957</v>
      </c>
      <c r="AH70" s="81">
        <v>62745.894809322686</v>
      </c>
      <c r="AI70" s="82">
        <v>67440.98948708018</v>
      </c>
      <c r="AJ70" s="83">
        <v>13421.920667416711</v>
      </c>
      <c r="AK70" s="80">
        <v>25175.673257222254</v>
      </c>
      <c r="AL70" s="80">
        <v>950.61604480594133</v>
      </c>
      <c r="AM70" s="80">
        <v>1967.6969328095317</v>
      </c>
      <c r="AN70" s="84">
        <v>171702.7911986573</v>
      </c>
      <c r="AO70" s="85">
        <v>172462.98301948272</v>
      </c>
    </row>
    <row r="71" spans="1:41" ht="13.5" customHeight="1">
      <c r="A71" s="122">
        <v>3</v>
      </c>
      <c r="B71" s="123"/>
      <c r="C71" s="123"/>
      <c r="D71" s="99"/>
      <c r="E71" s="54">
        <v>1005.3736843749024</v>
      </c>
      <c r="F71" s="55">
        <v>14.453293357069242</v>
      </c>
      <c r="G71" s="56">
        <v>846.88528686092627</v>
      </c>
      <c r="H71" s="57">
        <v>144.03510415690684</v>
      </c>
      <c r="I71" s="54">
        <v>599.47343764639754</v>
      </c>
      <c r="J71" s="54">
        <v>10.481276741934478</v>
      </c>
      <c r="K71" s="54">
        <v>2.6296886223804616</v>
      </c>
      <c r="L71" s="65">
        <v>1.4984166411419817</v>
      </c>
      <c r="M71" s="62">
        <v>6.6324387397899649</v>
      </c>
      <c r="N71" s="63">
        <v>1.4543874154479095</v>
      </c>
      <c r="O71" s="64">
        <v>1.2421192317199568</v>
      </c>
      <c r="P71" s="65">
        <v>1.3462568001108648</v>
      </c>
      <c r="Q71" s="65">
        <v>16.431227651966626</v>
      </c>
      <c r="R71" s="65">
        <v>6.3021377672209029</v>
      </c>
      <c r="S71" s="80">
        <v>17881.91865505516</v>
      </c>
      <c r="T71" s="81">
        <v>488213.23842862697</v>
      </c>
      <c r="U71" s="82">
        <v>11189.220316693723</v>
      </c>
      <c r="V71" s="83">
        <v>10037.381074013521</v>
      </c>
      <c r="W71" s="80">
        <v>5014.8146118635823</v>
      </c>
      <c r="X71" s="80">
        <v>10576.708581644816</v>
      </c>
      <c r="Y71" s="80">
        <v>84827.873396674579</v>
      </c>
      <c r="Z71" s="80">
        <v>11933.876175739008</v>
      </c>
      <c r="AA71" s="81">
        <v>73609.912972085382</v>
      </c>
      <c r="AB71" s="82">
        <v>7693.4248727996355</v>
      </c>
      <c r="AC71" s="83">
        <v>8080.8515138396224</v>
      </c>
      <c r="AD71" s="80">
        <v>3725.0059657641914</v>
      </c>
      <c r="AE71" s="80">
        <v>643.69557805858199</v>
      </c>
      <c r="AF71" s="80">
        <v>13460.174393185587</v>
      </c>
      <c r="AG71" s="80">
        <v>179780.10441925106</v>
      </c>
      <c r="AH71" s="81">
        <v>70562.891558137359</v>
      </c>
      <c r="AI71" s="82">
        <v>94759.860576532679</v>
      </c>
      <c r="AJ71" s="83">
        <v>14457.352284581029</v>
      </c>
      <c r="AK71" s="80">
        <v>30062.481545332459</v>
      </c>
      <c r="AL71" s="80">
        <v>1108.574096630126</v>
      </c>
      <c r="AM71" s="80">
        <v>2230.7089353196538</v>
      </c>
      <c r="AN71" s="84">
        <v>213181.8689965333</v>
      </c>
      <c r="AO71" s="85">
        <v>213881.15590118367</v>
      </c>
    </row>
    <row r="72" spans="1:41">
      <c r="A72" s="122">
        <v>4</v>
      </c>
      <c r="B72" s="123"/>
      <c r="C72" s="123"/>
      <c r="D72" s="100"/>
      <c r="E72" s="54">
        <v>1106.8340028924956</v>
      </c>
      <c r="F72" s="55">
        <v>14.814719588622852</v>
      </c>
      <c r="G72" s="56">
        <v>951.22545396111207</v>
      </c>
      <c r="H72" s="57">
        <v>140.79382934276072</v>
      </c>
      <c r="I72" s="54">
        <v>684.96737907761531</v>
      </c>
      <c r="J72" s="54">
        <v>10.926562751084685</v>
      </c>
      <c r="K72" s="54">
        <v>2.7639402217579945</v>
      </c>
      <c r="L72" s="65">
        <v>1.4705204601508632</v>
      </c>
      <c r="M72" s="62">
        <v>6.2925633460603958</v>
      </c>
      <c r="N72" s="63">
        <v>1.4336546005085584</v>
      </c>
      <c r="O72" s="64">
        <v>1.2122032505478451</v>
      </c>
      <c r="P72" s="65">
        <v>1.3192632019503809</v>
      </c>
      <c r="Q72" s="65">
        <v>15.525913289017002</v>
      </c>
      <c r="R72" s="65">
        <v>6.2702325581395346</v>
      </c>
      <c r="S72" s="80">
        <v>17671.340504437685</v>
      </c>
      <c r="T72" s="81">
        <v>481709.21403158625</v>
      </c>
      <c r="U72" s="82">
        <v>11640.448286976753</v>
      </c>
      <c r="V72" s="83">
        <v>9589.6454985390792</v>
      </c>
      <c r="W72" s="80">
        <v>4813.606975351855</v>
      </c>
      <c r="X72" s="80">
        <v>9996.5785634449094</v>
      </c>
      <c r="Y72" s="80">
        <v>84390.46744186047</v>
      </c>
      <c r="Z72" s="80">
        <v>12017.065374680165</v>
      </c>
      <c r="AA72" s="81">
        <v>76552.143783053281</v>
      </c>
      <c r="AB72" s="82">
        <v>8119.4231043150494</v>
      </c>
      <c r="AC72" s="83">
        <v>7910.922111622056</v>
      </c>
      <c r="AD72" s="80">
        <v>3648.7085884268458</v>
      </c>
      <c r="AE72" s="80">
        <v>643.86412427773041</v>
      </c>
      <c r="AF72" s="80">
        <v>13458.905496624879</v>
      </c>
      <c r="AG72" s="80">
        <v>195592.40547003053</v>
      </c>
      <c r="AH72" s="81">
        <v>71363.869291338589</v>
      </c>
      <c r="AI72" s="82">
        <v>110726.9070609031</v>
      </c>
      <c r="AJ72" s="83">
        <v>13501.629117788847</v>
      </c>
      <c r="AK72" s="80">
        <v>32971.637538164876</v>
      </c>
      <c r="AL72" s="80">
        <v>1092.2824296962879</v>
      </c>
      <c r="AM72" s="80">
        <v>2332.5020729551661</v>
      </c>
      <c r="AN72" s="84">
        <v>231988.82751084687</v>
      </c>
      <c r="AO72" s="85">
        <v>232807.35614333922</v>
      </c>
    </row>
    <row r="73" spans="1:41" ht="32.1" customHeight="1">
      <c r="A73" s="138" t="s">
        <v>76</v>
      </c>
      <c r="B73" s="139"/>
      <c r="C73" s="107" t="s">
        <v>18</v>
      </c>
      <c r="D73" s="102"/>
      <c r="E73" s="54">
        <v>83.931825931543742</v>
      </c>
      <c r="F73" s="55">
        <v>1.035897797688337</v>
      </c>
      <c r="G73" s="56">
        <v>69.535668512704746</v>
      </c>
      <c r="H73" s="57">
        <v>13.360259621150657</v>
      </c>
      <c r="I73" s="54">
        <v>48.610768163486071</v>
      </c>
      <c r="J73" s="54">
        <v>0.75605253565675445</v>
      </c>
      <c r="K73" s="54">
        <v>0.22399379166813646</v>
      </c>
      <c r="L73" s="65">
        <v>1.4244587182953565</v>
      </c>
      <c r="M73" s="62">
        <v>7.1708286038592508</v>
      </c>
      <c r="N73" s="63">
        <v>1.3741756569380095</v>
      </c>
      <c r="O73" s="64">
        <v>1.2406160616061606</v>
      </c>
      <c r="P73" s="65">
        <v>1.301327947365875</v>
      </c>
      <c r="Q73" s="65">
        <v>18.085536547433904</v>
      </c>
      <c r="R73" s="65">
        <v>6.771653543307087</v>
      </c>
      <c r="S73" s="80">
        <v>18051.24156819344</v>
      </c>
      <c r="T73" s="81">
        <v>576980.94211123721</v>
      </c>
      <c r="U73" s="82">
        <v>11302.355000169096</v>
      </c>
      <c r="V73" s="83">
        <v>9839.8961496149623</v>
      </c>
      <c r="W73" s="80">
        <v>5330.8049925015721</v>
      </c>
      <c r="X73" s="80">
        <v>11620.459564541214</v>
      </c>
      <c r="Y73" s="80">
        <v>89321.706036745411</v>
      </c>
      <c r="Z73" s="80">
        <v>12672.351494885917</v>
      </c>
      <c r="AA73" s="81">
        <v>80462.241392956072</v>
      </c>
      <c r="AB73" s="82">
        <v>8224.8255112839324</v>
      </c>
      <c r="AC73" s="83">
        <v>7931.4595821657858</v>
      </c>
      <c r="AD73" s="80">
        <v>4096.4347252297885</v>
      </c>
      <c r="AE73" s="80">
        <v>642.52777538911346</v>
      </c>
      <c r="AF73" s="80">
        <v>13190.531007751939</v>
      </c>
      <c r="AG73" s="80">
        <v>15150.736651498582</v>
      </c>
      <c r="AH73" s="81">
        <v>5976.9328724117249</v>
      </c>
      <c r="AI73" s="82">
        <v>7859.1681070466921</v>
      </c>
      <c r="AJ73" s="83">
        <v>1314.6356720401661</v>
      </c>
      <c r="AK73" s="80">
        <v>2591.3452561524805</v>
      </c>
      <c r="AL73" s="80">
        <v>87.856779192681699</v>
      </c>
      <c r="AM73" s="80">
        <v>200.07507613437275</v>
      </c>
      <c r="AN73" s="84">
        <v>18030.013762978117</v>
      </c>
      <c r="AO73" s="85">
        <v>18107.288487542184</v>
      </c>
    </row>
    <row r="74" spans="1:41">
      <c r="A74" s="108"/>
      <c r="B74" s="109"/>
      <c r="C74" s="109" t="s">
        <v>19</v>
      </c>
      <c r="D74" s="101"/>
      <c r="E74" s="54">
        <v>85.240179473261094</v>
      </c>
      <c r="F74" s="55">
        <v>1.0615857135986038</v>
      </c>
      <c r="G74" s="56">
        <v>73.281708431532877</v>
      </c>
      <c r="H74" s="57">
        <v>10.896885328129617</v>
      </c>
      <c r="I74" s="54">
        <v>52.397672069645516</v>
      </c>
      <c r="J74" s="54">
        <v>0.76750242206449215</v>
      </c>
      <c r="K74" s="54">
        <v>0.21163003222548221</v>
      </c>
      <c r="L74" s="65">
        <v>1.4707067775843168</v>
      </c>
      <c r="M74" s="62">
        <v>6.5482200647249194</v>
      </c>
      <c r="N74" s="63">
        <v>1.4334564752653489</v>
      </c>
      <c r="O74" s="64">
        <v>1.2265590516426004</v>
      </c>
      <c r="P74" s="65">
        <v>1.3166225182931628</v>
      </c>
      <c r="Q74" s="65">
        <v>16.304386750223813</v>
      </c>
      <c r="R74" s="65">
        <v>6.5941558441558445</v>
      </c>
      <c r="S74" s="80">
        <v>16892.483934674663</v>
      </c>
      <c r="T74" s="81">
        <v>499072.58252427186</v>
      </c>
      <c r="U74" s="82">
        <v>10969.066749803098</v>
      </c>
      <c r="V74" s="83">
        <v>9753.0701809697966</v>
      </c>
      <c r="W74" s="80">
        <v>4746.8504288074691</v>
      </c>
      <c r="X74" s="80">
        <v>10441.481647269471</v>
      </c>
      <c r="Y74" s="80">
        <v>88753.863636363632</v>
      </c>
      <c r="Z74" s="80">
        <v>11485.963206357907</v>
      </c>
      <c r="AA74" s="81">
        <v>76214.998517347034</v>
      </c>
      <c r="AB74" s="82">
        <v>7652.17984576239</v>
      </c>
      <c r="AC74" s="83">
        <v>7951.5700185070946</v>
      </c>
      <c r="AD74" s="80">
        <v>3605.3237453064153</v>
      </c>
      <c r="AE74" s="80">
        <v>640.40934548649238</v>
      </c>
      <c r="AF74" s="80">
        <v>13459.473165928115</v>
      </c>
      <c r="AG74" s="80">
        <v>14399.18362340848</v>
      </c>
      <c r="AH74" s="81">
        <v>5298.0832365652723</v>
      </c>
      <c r="AI74" s="82">
        <v>8038.3195132509263</v>
      </c>
      <c r="AJ74" s="83">
        <v>1062.7808735922824</v>
      </c>
      <c r="AK74" s="80">
        <v>2487.2391213230999</v>
      </c>
      <c r="AL74" s="80">
        <v>80.138624542212639</v>
      </c>
      <c r="AM74" s="80">
        <v>187.82983021499686</v>
      </c>
      <c r="AN74" s="84">
        <v>17154.391199488789</v>
      </c>
      <c r="AO74" s="85">
        <v>17235.863093234024</v>
      </c>
    </row>
    <row r="75" spans="1:41">
      <c r="A75" s="140"/>
      <c r="B75" s="141"/>
      <c r="C75" s="109" t="s">
        <v>20</v>
      </c>
      <c r="D75" s="101"/>
      <c r="E75" s="54">
        <v>87.759102501492208</v>
      </c>
      <c r="F75" s="55">
        <v>1.2392153670844863</v>
      </c>
      <c r="G75" s="56">
        <v>76.043871072765739</v>
      </c>
      <c r="H75" s="57">
        <v>10.476016061641976</v>
      </c>
      <c r="I75" s="54">
        <v>54.037793694720278</v>
      </c>
      <c r="J75" s="54">
        <v>0.88515383363177613</v>
      </c>
      <c r="K75" s="54">
        <v>0.24011069510011396</v>
      </c>
      <c r="L75" s="65">
        <v>1.4725972871662094</v>
      </c>
      <c r="M75" s="62">
        <v>6.5380405035577454</v>
      </c>
      <c r="N75" s="63">
        <v>1.4255081926270816</v>
      </c>
      <c r="O75" s="64">
        <v>1.2152152800258984</v>
      </c>
      <c r="P75" s="65">
        <v>1.3102963511528951</v>
      </c>
      <c r="Q75" s="65">
        <v>16.400766283524906</v>
      </c>
      <c r="R75" s="65">
        <v>5.9774011299435026</v>
      </c>
      <c r="S75" s="80">
        <v>17376.47996290142</v>
      </c>
      <c r="T75" s="81">
        <v>480016.76956759713</v>
      </c>
      <c r="U75" s="82">
        <v>10886.519065585615</v>
      </c>
      <c r="V75" s="83">
        <v>9760.1107154418914</v>
      </c>
      <c r="W75" s="80">
        <v>4593.5850832820797</v>
      </c>
      <c r="X75" s="80">
        <v>10519.573180076628</v>
      </c>
      <c r="Y75" s="80">
        <v>79290.112994350289</v>
      </c>
      <c r="Z75" s="80">
        <v>11799.885898431759</v>
      </c>
      <c r="AA75" s="81">
        <v>73419.057178735879</v>
      </c>
      <c r="AB75" s="82">
        <v>7636.9389680761869</v>
      </c>
      <c r="AC75" s="83">
        <v>8031.5898556129787</v>
      </c>
      <c r="AD75" s="80">
        <v>3505.7604176645273</v>
      </c>
      <c r="AE75" s="80">
        <v>641.40741952062797</v>
      </c>
      <c r="AF75" s="80">
        <v>13264.981096408317</v>
      </c>
      <c r="AG75" s="80">
        <v>15249.442861793912</v>
      </c>
      <c r="AH75" s="81">
        <v>5948.4415730641922</v>
      </c>
      <c r="AI75" s="82">
        <v>8278.530522545987</v>
      </c>
      <c r="AJ75" s="83">
        <v>1022.4707661837322</v>
      </c>
      <c r="AK75" s="80">
        <v>2482.272030495415</v>
      </c>
      <c r="AL75" s="80">
        <v>93.114405285148408</v>
      </c>
      <c r="AM75" s="80">
        <v>190.38404145640024</v>
      </c>
      <c r="AN75" s="84">
        <v>18015.213339030874</v>
      </c>
      <c r="AO75" s="85">
        <v>18103.609745509795</v>
      </c>
    </row>
    <row r="76" spans="1:41">
      <c r="A76" s="108"/>
      <c r="B76" s="109"/>
      <c r="C76" s="109" t="s">
        <v>21</v>
      </c>
      <c r="D76" s="101"/>
      <c r="E76" s="54">
        <v>90.351300616787341</v>
      </c>
      <c r="F76" s="55">
        <v>1.2657548940734782</v>
      </c>
      <c r="G76" s="56">
        <v>76.905336551354253</v>
      </c>
      <c r="H76" s="57">
        <v>12.180209171359614</v>
      </c>
      <c r="I76" s="54">
        <v>53.928667203003485</v>
      </c>
      <c r="J76" s="54">
        <v>0.91043175113971575</v>
      </c>
      <c r="K76" s="54">
        <v>0.24135156878519709</v>
      </c>
      <c r="L76" s="65">
        <v>1.4937522260477265</v>
      </c>
      <c r="M76" s="62">
        <v>6.031779661016949</v>
      </c>
      <c r="N76" s="63">
        <v>1.4607277355464119</v>
      </c>
      <c r="O76" s="64">
        <v>1.230680317040951</v>
      </c>
      <c r="P76" s="65">
        <v>1.3343858776727997</v>
      </c>
      <c r="Q76" s="65">
        <v>14.581737849779087</v>
      </c>
      <c r="R76" s="65">
        <v>7.1583333333333332</v>
      </c>
      <c r="S76" s="80">
        <v>17363.460836400332</v>
      </c>
      <c r="T76" s="81">
        <v>475912.4629237288</v>
      </c>
      <c r="U76" s="82">
        <v>11002.552304902712</v>
      </c>
      <c r="V76" s="83">
        <v>9874.030162923822</v>
      </c>
      <c r="W76" s="80">
        <v>4646.9679264047736</v>
      </c>
      <c r="X76" s="80">
        <v>9387.2444771723131</v>
      </c>
      <c r="Y76" s="80">
        <v>95415.444444444438</v>
      </c>
      <c r="Z76" s="80">
        <v>11624.056877452686</v>
      </c>
      <c r="AA76" s="81">
        <v>78900.836845802594</v>
      </c>
      <c r="AB76" s="82">
        <v>7532.2402917111776</v>
      </c>
      <c r="AC76" s="83">
        <v>8023.2291247372423</v>
      </c>
      <c r="AD76" s="80">
        <v>3482.4768488326595</v>
      </c>
      <c r="AE76" s="80">
        <v>643.76719523280474</v>
      </c>
      <c r="AF76" s="80">
        <v>13329.282110981761</v>
      </c>
      <c r="AG76" s="80">
        <v>15688.112697774202</v>
      </c>
      <c r="AH76" s="81">
        <v>6023.8852909627249</v>
      </c>
      <c r="AI76" s="82">
        <v>8461.549879324215</v>
      </c>
      <c r="AJ76" s="83">
        <v>1202.6775274872621</v>
      </c>
      <c r="AK76" s="80">
        <v>2506.0478680611423</v>
      </c>
      <c r="AL76" s="80">
        <v>85.464454277286137</v>
      </c>
      <c r="AM76" s="80">
        <v>230.28667203003485</v>
      </c>
      <c r="AN76" s="84">
        <v>18509.911692142665</v>
      </c>
      <c r="AO76" s="85">
        <v>18575.079759989272</v>
      </c>
    </row>
    <row r="77" spans="1:41">
      <c r="A77" s="108"/>
      <c r="B77" s="109"/>
      <c r="C77" s="109" t="s">
        <v>22</v>
      </c>
      <c r="D77" s="101"/>
      <c r="E77" s="54">
        <v>97.831963954412942</v>
      </c>
      <c r="F77" s="55">
        <v>1.2702093824542804</v>
      </c>
      <c r="G77" s="56">
        <v>84.750198780811019</v>
      </c>
      <c r="H77" s="57">
        <v>11.811555791147628</v>
      </c>
      <c r="I77" s="54">
        <v>60.697058043996819</v>
      </c>
      <c r="J77" s="54">
        <v>0.95414789292340307</v>
      </c>
      <c r="K77" s="54">
        <v>0.21799628942486085</v>
      </c>
      <c r="L77" s="65">
        <v>1.4996004009536195</v>
      </c>
      <c r="M77" s="62">
        <v>6.460093896713615</v>
      </c>
      <c r="N77" s="63">
        <v>1.4648450021500332</v>
      </c>
      <c r="O77" s="64">
        <v>1.2155278806238079</v>
      </c>
      <c r="P77" s="65">
        <v>1.3291886817169556</v>
      </c>
      <c r="Q77" s="65">
        <v>15.567361111111111</v>
      </c>
      <c r="R77" s="65">
        <v>6.1610942249240122</v>
      </c>
      <c r="S77" s="80">
        <v>19276.478719657563</v>
      </c>
      <c r="T77" s="81">
        <v>551339.10276473651</v>
      </c>
      <c r="U77" s="82">
        <v>12623.296118212736</v>
      </c>
      <c r="V77" s="83">
        <v>9796.576910131269</v>
      </c>
      <c r="W77" s="80">
        <v>4445.3639579057681</v>
      </c>
      <c r="X77" s="80">
        <v>10054.34375</v>
      </c>
      <c r="Y77" s="80">
        <v>83369.69604863222</v>
      </c>
      <c r="Z77" s="80">
        <v>12854.410219815458</v>
      </c>
      <c r="AA77" s="81">
        <v>85345.369832041339</v>
      </c>
      <c r="AB77" s="82">
        <v>8617.4961171214927</v>
      </c>
      <c r="AC77" s="83">
        <v>8059.524644637253</v>
      </c>
      <c r="AD77" s="80">
        <v>3344.419057318145</v>
      </c>
      <c r="AE77" s="80">
        <v>645.86050765044388</v>
      </c>
      <c r="AF77" s="80">
        <v>13531.63788850518</v>
      </c>
      <c r="AG77" s="80">
        <v>18858.557712695467</v>
      </c>
      <c r="AH77" s="81">
        <v>7003.1610124569306</v>
      </c>
      <c r="AI77" s="82">
        <v>10698.268552875696</v>
      </c>
      <c r="AJ77" s="83">
        <v>1157.1281473628412</v>
      </c>
      <c r="AK77" s="80">
        <v>2698.2051417969788</v>
      </c>
      <c r="AL77" s="80">
        <v>95.933309037900869</v>
      </c>
      <c r="AM77" s="80">
        <v>181.74284389080307</v>
      </c>
      <c r="AN77" s="84">
        <v>21834.439007421151</v>
      </c>
      <c r="AO77" s="85">
        <v>21895.593387225021</v>
      </c>
    </row>
    <row r="78" spans="1:41">
      <c r="A78" s="108"/>
      <c r="B78" s="109"/>
      <c r="C78" s="109" t="s">
        <v>23</v>
      </c>
      <c r="D78" s="101"/>
      <c r="E78" s="54">
        <v>86.247147219806308</v>
      </c>
      <c r="F78" s="55">
        <v>1.2718985620026027</v>
      </c>
      <c r="G78" s="56">
        <v>73.883900837687435</v>
      </c>
      <c r="H78" s="57">
        <v>11.091347820116269</v>
      </c>
      <c r="I78" s="54">
        <v>50.269093191909555</v>
      </c>
      <c r="J78" s="54">
        <v>0.92400651316692939</v>
      </c>
      <c r="K78" s="54">
        <v>0.2282224154955827</v>
      </c>
      <c r="L78" s="65">
        <v>1.4389415421942529</v>
      </c>
      <c r="M78" s="62">
        <v>6.5203084832904885</v>
      </c>
      <c r="N78" s="63">
        <v>1.3860458117963605</v>
      </c>
      <c r="O78" s="64">
        <v>1.2085961912623076</v>
      </c>
      <c r="P78" s="65">
        <v>1.2499869913622645</v>
      </c>
      <c r="Q78" s="65">
        <v>16.021231422505309</v>
      </c>
      <c r="R78" s="65">
        <v>6.696275071633238</v>
      </c>
      <c r="S78" s="80">
        <v>19472.402721965274</v>
      </c>
      <c r="T78" s="81">
        <v>472246.65038560412</v>
      </c>
      <c r="U78" s="82">
        <v>13177.180485732493</v>
      </c>
      <c r="V78" s="83">
        <v>9485.578680502329</v>
      </c>
      <c r="W78" s="80">
        <v>4338.6126287855132</v>
      </c>
      <c r="X78" s="80">
        <v>10278.699221514507</v>
      </c>
      <c r="Y78" s="80">
        <v>90919.656160458457</v>
      </c>
      <c r="Z78" s="80">
        <v>13532.448783340886</v>
      </c>
      <c r="AA78" s="81">
        <v>72427.041081848292</v>
      </c>
      <c r="AB78" s="82">
        <v>9507.0309895849969</v>
      </c>
      <c r="AC78" s="83">
        <v>7848.4267525245132</v>
      </c>
      <c r="AD78" s="80">
        <v>3470.9262246459011</v>
      </c>
      <c r="AE78" s="80">
        <v>641.56736460818092</v>
      </c>
      <c r="AF78" s="80">
        <v>13577.646555412923</v>
      </c>
      <c r="AG78" s="80">
        <v>16794.391842846959</v>
      </c>
      <c r="AH78" s="81">
        <v>6006.4983553599568</v>
      </c>
      <c r="AI78" s="82">
        <v>9735.8149632816949</v>
      </c>
      <c r="AJ78" s="83">
        <v>1052.0785242053087</v>
      </c>
      <c r="AK78" s="80">
        <v>2180.9812256001464</v>
      </c>
      <c r="AL78" s="80">
        <v>94.97585027563251</v>
      </c>
      <c r="AM78" s="80">
        <v>207.49903544967663</v>
      </c>
      <c r="AN78" s="84">
        <v>19277.847954172415</v>
      </c>
      <c r="AO78" s="85">
        <v>19337.190562447278</v>
      </c>
    </row>
    <row r="79" spans="1:41">
      <c r="A79" s="108"/>
      <c r="B79" s="109"/>
      <c r="C79" s="109" t="s">
        <v>24</v>
      </c>
      <c r="D79" s="101"/>
      <c r="E79" s="54">
        <v>87.587079612879066</v>
      </c>
      <c r="F79" s="55">
        <v>1.2602736188317936</v>
      </c>
      <c r="G79" s="56">
        <v>75.227746679837566</v>
      </c>
      <c r="H79" s="57">
        <v>11.099059314209715</v>
      </c>
      <c r="I79" s="54">
        <v>52.531200165281788</v>
      </c>
      <c r="J79" s="54">
        <v>0.92583625481802867</v>
      </c>
      <c r="K79" s="54">
        <v>0.21370418434084204</v>
      </c>
      <c r="L79" s="65">
        <v>1.4567709216355473</v>
      </c>
      <c r="M79" s="62">
        <v>5.8534836065573774</v>
      </c>
      <c r="N79" s="63">
        <v>1.4205959594225785</v>
      </c>
      <c r="O79" s="64">
        <v>1.2027223547204933</v>
      </c>
      <c r="P79" s="65">
        <v>1.2958310800845583</v>
      </c>
      <c r="Q79" s="65">
        <v>14.329149232914924</v>
      </c>
      <c r="R79" s="65">
        <v>6.1359516616314203</v>
      </c>
      <c r="S79" s="80">
        <v>18194.496539167485</v>
      </c>
      <c r="T79" s="81">
        <v>436034.43596311478</v>
      </c>
      <c r="U79" s="82">
        <v>12466.872122762148</v>
      </c>
      <c r="V79" s="83">
        <v>9570.6689546855905</v>
      </c>
      <c r="W79" s="80">
        <v>4473.53055405339</v>
      </c>
      <c r="X79" s="80">
        <v>9198.3179916317986</v>
      </c>
      <c r="Y79" s="80">
        <v>84510.362537764348</v>
      </c>
      <c r="Z79" s="80">
        <v>12489.60716400087</v>
      </c>
      <c r="AA79" s="81">
        <v>74491.442237003328</v>
      </c>
      <c r="AB79" s="82">
        <v>8775.8042954236516</v>
      </c>
      <c r="AC79" s="83">
        <v>7957.5048365254397</v>
      </c>
      <c r="AD79" s="80">
        <v>3452.248231120891</v>
      </c>
      <c r="AE79" s="80">
        <v>641.93050418532221</v>
      </c>
      <c r="AF79" s="80">
        <v>13772.983751846381</v>
      </c>
      <c r="AG79" s="80">
        <v>15936.028168923151</v>
      </c>
      <c r="AH79" s="81">
        <v>5495.2269654651454</v>
      </c>
      <c r="AI79" s="82">
        <v>9378.5469794107958</v>
      </c>
      <c r="AJ79" s="83">
        <v>1062.2542240472087</v>
      </c>
      <c r="AK79" s="80">
        <v>2349.9992898048254</v>
      </c>
      <c r="AL79" s="80">
        <v>85.161362799976757</v>
      </c>
      <c r="AM79" s="80">
        <v>180.60218094481783</v>
      </c>
      <c r="AN79" s="84">
        <v>18551.791002472772</v>
      </c>
      <c r="AO79" s="85">
        <v>18614.472583238101</v>
      </c>
    </row>
    <row r="80" spans="1:41">
      <c r="A80" s="108"/>
      <c r="B80" s="109"/>
      <c r="C80" s="109" t="s">
        <v>25</v>
      </c>
      <c r="D80" s="101"/>
      <c r="E80" s="54">
        <v>97.459831675592952</v>
      </c>
      <c r="F80" s="55">
        <v>1.3886763580719204</v>
      </c>
      <c r="G80" s="56">
        <v>84.244452945677125</v>
      </c>
      <c r="H80" s="57">
        <v>11.826702371843917</v>
      </c>
      <c r="I80" s="54">
        <v>61.585692425401682</v>
      </c>
      <c r="J80" s="54">
        <v>1.0431012496812038</v>
      </c>
      <c r="K80" s="54">
        <v>0.22507013516959962</v>
      </c>
      <c r="L80" s="65">
        <v>1.5122075679070497</v>
      </c>
      <c r="M80" s="62">
        <v>6.2699724517906334</v>
      </c>
      <c r="N80" s="63">
        <v>1.4765115909452127</v>
      </c>
      <c r="O80" s="64">
        <v>1.2078279152514961</v>
      </c>
      <c r="P80" s="65">
        <v>1.368284829849572</v>
      </c>
      <c r="Q80" s="65">
        <v>15.570904645476773</v>
      </c>
      <c r="R80" s="65">
        <v>6.1019830028328608</v>
      </c>
      <c r="S80" s="80">
        <v>17850.210452975349</v>
      </c>
      <c r="T80" s="81">
        <v>474150.23415977962</v>
      </c>
      <c r="U80" s="82">
        <v>11501.403923438458</v>
      </c>
      <c r="V80" s="83">
        <v>9496.1216238072138</v>
      </c>
      <c r="W80" s="80">
        <v>4789.7785507966582</v>
      </c>
      <c r="X80" s="80">
        <v>10069.369804400978</v>
      </c>
      <c r="Y80" s="80">
        <v>84167.337110481589</v>
      </c>
      <c r="Z80" s="80">
        <v>11804.074276443867</v>
      </c>
      <c r="AA80" s="81">
        <v>75622.379173989451</v>
      </c>
      <c r="AB80" s="82">
        <v>7789.5791634630168</v>
      </c>
      <c r="AC80" s="83">
        <v>7862.1478307445095</v>
      </c>
      <c r="AD80" s="80">
        <v>3500.5712599497592</v>
      </c>
      <c r="AE80" s="80">
        <v>646.67853497683916</v>
      </c>
      <c r="AF80" s="80">
        <v>13793.440111420612</v>
      </c>
      <c r="AG80" s="80">
        <v>17396.785061208877</v>
      </c>
      <c r="AH80" s="81">
        <v>6584.4122035195105</v>
      </c>
      <c r="AI80" s="82">
        <v>9689.2948163733745</v>
      </c>
      <c r="AJ80" s="83">
        <v>1123.0780413159907</v>
      </c>
      <c r="AK80" s="80">
        <v>2949.818286151492</v>
      </c>
      <c r="AL80" s="80">
        <v>105.03372226472838</v>
      </c>
      <c r="AM80" s="80">
        <v>189.43553940321345</v>
      </c>
      <c r="AN80" s="84">
        <v>20641.07260902831</v>
      </c>
      <c r="AO80" s="85">
        <v>20704.180406783984</v>
      </c>
    </row>
    <row r="81" spans="1:41">
      <c r="A81" s="108"/>
      <c r="B81" s="109"/>
      <c r="C81" s="109" t="s">
        <v>26</v>
      </c>
      <c r="D81" s="101"/>
      <c r="E81" s="54">
        <v>95.597024334888417</v>
      </c>
      <c r="F81" s="55">
        <v>1.3012230487958643</v>
      </c>
      <c r="G81" s="56">
        <v>82.492119530954483</v>
      </c>
      <c r="H81" s="57">
        <v>11.803681755138065</v>
      </c>
      <c r="I81" s="54">
        <v>60.467784642541922</v>
      </c>
      <c r="J81" s="54">
        <v>0.95259109822216614</v>
      </c>
      <c r="K81" s="54">
        <v>0.23704450888916909</v>
      </c>
      <c r="L81" s="65">
        <v>1.5119166952438734</v>
      </c>
      <c r="M81" s="62">
        <v>6.3023255813953485</v>
      </c>
      <c r="N81" s="63">
        <v>1.4776880220712425</v>
      </c>
      <c r="O81" s="64">
        <v>1.2230411792981895</v>
      </c>
      <c r="P81" s="65">
        <v>1.3621056362991848</v>
      </c>
      <c r="Q81" s="65">
        <v>15.653871608206487</v>
      </c>
      <c r="R81" s="65">
        <v>6.3537234042553195</v>
      </c>
      <c r="S81" s="80">
        <v>17681.690568202801</v>
      </c>
      <c r="T81" s="81">
        <v>474411.32994186046</v>
      </c>
      <c r="U81" s="82">
        <v>11638.323762504871</v>
      </c>
      <c r="V81" s="83">
        <v>9567.5276398013139</v>
      </c>
      <c r="W81" s="80">
        <v>4867.2402360447904</v>
      </c>
      <c r="X81" s="80">
        <v>10098.565188616811</v>
      </c>
      <c r="Y81" s="80">
        <v>85039.441489361707</v>
      </c>
      <c r="Z81" s="80">
        <v>11694.884132059095</v>
      </c>
      <c r="AA81" s="81">
        <v>75275.598477859778</v>
      </c>
      <c r="AB81" s="82">
        <v>7876.0357996214198</v>
      </c>
      <c r="AC81" s="83">
        <v>7822.7354906327791</v>
      </c>
      <c r="AD81" s="80">
        <v>3573.3206781736767</v>
      </c>
      <c r="AE81" s="80">
        <v>645.11613748784509</v>
      </c>
      <c r="AF81" s="80">
        <v>13384.190037672666</v>
      </c>
      <c r="AG81" s="80">
        <v>16903.170035304502</v>
      </c>
      <c r="AH81" s="81">
        <v>6173.1495713024842</v>
      </c>
      <c r="AI81" s="82">
        <v>9600.699949564998</v>
      </c>
      <c r="AJ81" s="83">
        <v>1129.3205144370193</v>
      </c>
      <c r="AK81" s="80">
        <v>2943.1123439667131</v>
      </c>
      <c r="AL81" s="80">
        <v>96.19803303492624</v>
      </c>
      <c r="AM81" s="80">
        <v>201.58132644054973</v>
      </c>
      <c r="AN81" s="84">
        <v>20144.061738746692</v>
      </c>
      <c r="AO81" s="85">
        <v>20211.900479132517</v>
      </c>
    </row>
    <row r="82" spans="1:41">
      <c r="A82" s="108"/>
      <c r="B82" s="109"/>
      <c r="C82" s="109" t="s">
        <v>27</v>
      </c>
      <c r="D82" s="101"/>
      <c r="E82" s="54">
        <v>97.227559703541033</v>
      </c>
      <c r="F82" s="55">
        <v>1.1659970553739427</v>
      </c>
      <c r="G82" s="56">
        <v>83.495121403438716</v>
      </c>
      <c r="H82" s="57">
        <v>12.566441244728372</v>
      </c>
      <c r="I82" s="54">
        <v>62.100416739450502</v>
      </c>
      <c r="J82" s="54">
        <v>0.85843335911960672</v>
      </c>
      <c r="K82" s="54">
        <v>0.22209467721408432</v>
      </c>
      <c r="L82" s="65">
        <v>1.4814691237616138</v>
      </c>
      <c r="M82" s="62">
        <v>6.3766720171214555</v>
      </c>
      <c r="N82" s="63">
        <v>1.4555799635374638</v>
      </c>
      <c r="O82" s="64">
        <v>1.1992751824455146</v>
      </c>
      <c r="P82" s="65">
        <v>1.350957384822487</v>
      </c>
      <c r="Q82" s="65">
        <v>15.752180232558139</v>
      </c>
      <c r="R82" s="65">
        <v>6.1039325842696632</v>
      </c>
      <c r="S82" s="80">
        <v>17333.545185052102</v>
      </c>
      <c r="T82" s="81">
        <v>492504.95452113432</v>
      </c>
      <c r="U82" s="82">
        <v>11892.551406198631</v>
      </c>
      <c r="V82" s="83">
        <v>9395.57563421536</v>
      </c>
      <c r="W82" s="80">
        <v>5131.6618110948139</v>
      </c>
      <c r="X82" s="80">
        <v>10127.721656976744</v>
      </c>
      <c r="Y82" s="80">
        <v>81952.275280898873</v>
      </c>
      <c r="Z82" s="80">
        <v>11700.240597009753</v>
      </c>
      <c r="AA82" s="81">
        <v>77235.422050679641</v>
      </c>
      <c r="AB82" s="82">
        <v>8170.3181577853184</v>
      </c>
      <c r="AC82" s="83">
        <v>7834.3784410315848</v>
      </c>
      <c r="AD82" s="80">
        <v>3798.5371476163209</v>
      </c>
      <c r="AE82" s="80">
        <v>642.94094579008072</v>
      </c>
      <c r="AF82" s="80">
        <v>13426.143580303728</v>
      </c>
      <c r="AG82" s="80">
        <v>16852.982993536796</v>
      </c>
      <c r="AH82" s="81">
        <v>5742.5932672872004</v>
      </c>
      <c r="AI82" s="82">
        <v>9929.7002345719065</v>
      </c>
      <c r="AJ82" s="83">
        <v>1180.6894916776882</v>
      </c>
      <c r="AK82" s="80">
        <v>3186.7833703491128</v>
      </c>
      <c r="AL82" s="80">
        <v>86.939741222269362</v>
      </c>
      <c r="AM82" s="80">
        <v>182.01164125471016</v>
      </c>
      <c r="AN82" s="84">
        <v>20308.717746362887</v>
      </c>
      <c r="AO82" s="85">
        <v>20365.114447383527</v>
      </c>
    </row>
    <row r="83" spans="1:41">
      <c r="A83" s="140" t="s">
        <v>78</v>
      </c>
      <c r="B83" s="141"/>
      <c r="C83" s="109" t="s">
        <v>28</v>
      </c>
      <c r="D83" s="102"/>
      <c r="E83" s="54">
        <v>85.386230317999377</v>
      </c>
      <c r="F83" s="55">
        <v>1.2312442111762891</v>
      </c>
      <c r="G83" s="56">
        <v>72.666255016980557</v>
      </c>
      <c r="H83" s="57">
        <v>11.488731089842544</v>
      </c>
      <c r="I83" s="54">
        <v>51.748687866625495</v>
      </c>
      <c r="J83" s="54">
        <v>0.90583513430071005</v>
      </c>
      <c r="K83" s="54">
        <v>0.24698981167026859</v>
      </c>
      <c r="L83" s="65">
        <v>1.4127260762349674</v>
      </c>
      <c r="M83" s="62">
        <v>6.668505516549649</v>
      </c>
      <c r="N83" s="63">
        <v>1.3562706593135796</v>
      </c>
      <c r="O83" s="64">
        <v>1.2065462753950338</v>
      </c>
      <c r="P83" s="65">
        <v>1.2556588351808322</v>
      </c>
      <c r="Q83" s="65">
        <v>17.018404907975459</v>
      </c>
      <c r="R83" s="65">
        <v>5.8925000000000001</v>
      </c>
      <c r="S83" s="80">
        <v>19028.902923714413</v>
      </c>
      <c r="T83" s="81">
        <v>510656.11835506518</v>
      </c>
      <c r="U83" s="82">
        <v>12201.014615534954</v>
      </c>
      <c r="V83" s="83">
        <v>9527.7587874879064</v>
      </c>
      <c r="W83" s="80">
        <v>4948.8348228668247</v>
      </c>
      <c r="X83" s="80">
        <v>10971.218132242671</v>
      </c>
      <c r="Y83" s="80">
        <v>79994.8</v>
      </c>
      <c r="Z83" s="80">
        <v>13469.633812117365</v>
      </c>
      <c r="AA83" s="81">
        <v>76577.295630593362</v>
      </c>
      <c r="AB83" s="82">
        <v>8996.0027755153187</v>
      </c>
      <c r="AC83" s="83">
        <v>7896.7205666176669</v>
      </c>
      <c r="AD83" s="80">
        <v>3941.2256611519201</v>
      </c>
      <c r="AE83" s="80">
        <v>644.66782824641507</v>
      </c>
      <c r="AF83" s="80">
        <v>13575.697921086126</v>
      </c>
      <c r="AG83" s="80">
        <v>16248.062877431306</v>
      </c>
      <c r="AH83" s="81">
        <v>6287.4238962642794</v>
      </c>
      <c r="AI83" s="82">
        <v>8866.0203951836993</v>
      </c>
      <c r="AJ83" s="83">
        <v>1094.6185859833281</v>
      </c>
      <c r="AK83" s="80">
        <v>2560.9570855202223</v>
      </c>
      <c r="AL83" s="80">
        <v>99.381148502624271</v>
      </c>
      <c r="AM83" s="80">
        <v>197.57900586600803</v>
      </c>
      <c r="AN83" s="84">
        <v>19105.980117320159</v>
      </c>
      <c r="AO83" s="85">
        <v>19167.197702994752</v>
      </c>
    </row>
    <row r="84" spans="1:41">
      <c r="A84" s="108"/>
      <c r="B84" s="109"/>
      <c r="C84" s="109" t="s">
        <v>29</v>
      </c>
      <c r="D84" s="101"/>
      <c r="E84" s="54">
        <v>92.599817762638892</v>
      </c>
      <c r="F84" s="55">
        <v>1.1184970921521744</v>
      </c>
      <c r="G84" s="56">
        <v>79.91352898369037</v>
      </c>
      <c r="H84" s="57">
        <v>11.567791686796353</v>
      </c>
      <c r="I84" s="54">
        <v>59.00332063379463</v>
      </c>
      <c r="J84" s="54">
        <v>0.84086030711276094</v>
      </c>
      <c r="K84" s="54">
        <v>0.23177167737871737</v>
      </c>
      <c r="L84" s="65">
        <v>1.4236504603029942</v>
      </c>
      <c r="M84" s="62">
        <v>5.655002733734281</v>
      </c>
      <c r="N84" s="63">
        <v>1.3961370401830469</v>
      </c>
      <c r="O84" s="64">
        <v>1.2045887079720872</v>
      </c>
      <c r="P84" s="65">
        <v>1.2961630943990714</v>
      </c>
      <c r="Q84" s="65">
        <v>13.65090909090909</v>
      </c>
      <c r="R84" s="65">
        <v>5.8469656992084431</v>
      </c>
      <c r="S84" s="80">
        <v>16106.14170992326</v>
      </c>
      <c r="T84" s="81">
        <v>435201.45981410606</v>
      </c>
      <c r="U84" s="82">
        <v>11185.130818736274</v>
      </c>
      <c r="V84" s="83">
        <v>9579.2651723408762</v>
      </c>
      <c r="W84" s="80">
        <v>5079.5526719456075</v>
      </c>
      <c r="X84" s="80">
        <v>8805.5338181818188</v>
      </c>
      <c r="Y84" s="80">
        <v>78573.403693931396</v>
      </c>
      <c r="Z84" s="80">
        <v>11313.269766017851</v>
      </c>
      <c r="AA84" s="81">
        <v>76958.664797447549</v>
      </c>
      <c r="AB84" s="82">
        <v>8011.4849021338168</v>
      </c>
      <c r="AC84" s="83">
        <v>7952.3119459317122</v>
      </c>
      <c r="AD84" s="80">
        <v>3918.914752236944</v>
      </c>
      <c r="AE84" s="80">
        <v>645.05109216835376</v>
      </c>
      <c r="AF84" s="80">
        <v>13438.321299638988</v>
      </c>
      <c r="AG84" s="80">
        <v>14914.257871981312</v>
      </c>
      <c r="AH84" s="81">
        <v>4867.7156730245897</v>
      </c>
      <c r="AI84" s="82">
        <v>8938.4327586944964</v>
      </c>
      <c r="AJ84" s="83">
        <v>1108.1094402622261</v>
      </c>
      <c r="AK84" s="80">
        <v>2997.1047497905492</v>
      </c>
      <c r="AL84" s="80">
        <v>74.042238706481655</v>
      </c>
      <c r="AM84" s="80">
        <v>182.11089571497587</v>
      </c>
      <c r="AN84" s="84">
        <v>18167.515756193319</v>
      </c>
      <c r="AO84" s="85">
        <v>18231.821309540555</v>
      </c>
    </row>
    <row r="85" spans="1:41">
      <c r="A85" s="108"/>
      <c r="B85" s="109"/>
      <c r="C85" s="109" t="s">
        <v>30</v>
      </c>
      <c r="D85" s="101"/>
      <c r="E85" s="54">
        <v>102.26680989749286</v>
      </c>
      <c r="F85" s="55">
        <v>1.2380969721246109</v>
      </c>
      <c r="G85" s="56">
        <v>87.280374342260984</v>
      </c>
      <c r="H85" s="57">
        <v>13.748338583107259</v>
      </c>
      <c r="I85" s="54">
        <v>64.995842664578902</v>
      </c>
      <c r="J85" s="54">
        <v>0.95102840947022793</v>
      </c>
      <c r="K85" s="54">
        <v>0.24579866358356242</v>
      </c>
      <c r="L85" s="65">
        <v>1.4648673028533448</v>
      </c>
      <c r="M85" s="62">
        <v>6.3073529411764708</v>
      </c>
      <c r="N85" s="63">
        <v>1.4363713485060252</v>
      </c>
      <c r="O85" s="64">
        <v>1.2096852514015803</v>
      </c>
      <c r="P85" s="65">
        <v>1.3340367717778006</v>
      </c>
      <c r="Q85" s="65">
        <v>15.550095724313977</v>
      </c>
      <c r="R85" s="65">
        <v>6.3061728395061731</v>
      </c>
      <c r="S85" s="80">
        <v>15913.322538337368</v>
      </c>
      <c r="T85" s="81">
        <v>481700.84215686272</v>
      </c>
      <c r="U85" s="82">
        <v>10333.962165620154</v>
      </c>
      <c r="V85" s="83">
        <v>9387.3372180285169</v>
      </c>
      <c r="W85" s="80">
        <v>5396.7023988495985</v>
      </c>
      <c r="X85" s="80">
        <v>10038.153158902362</v>
      </c>
      <c r="Y85" s="80">
        <v>82355.28395061729</v>
      </c>
      <c r="Z85" s="80">
        <v>10863.320184251892</v>
      </c>
      <c r="AA85" s="81">
        <v>76371.315613585146</v>
      </c>
      <c r="AB85" s="82">
        <v>7194.4919928739482</v>
      </c>
      <c r="AC85" s="83">
        <v>7760.1485238842461</v>
      </c>
      <c r="AD85" s="80">
        <v>4045.3925356627888</v>
      </c>
      <c r="AE85" s="80">
        <v>645.53642221036648</v>
      </c>
      <c r="AF85" s="80">
        <v>13059.471417384495</v>
      </c>
      <c r="AG85" s="80">
        <v>16274.047308656362</v>
      </c>
      <c r="AH85" s="81">
        <v>5963.9235414428686</v>
      </c>
      <c r="AI85" s="82">
        <v>9019.5208625408904</v>
      </c>
      <c r="AJ85" s="83">
        <v>1290.6029046726023</v>
      </c>
      <c r="AK85" s="80">
        <v>3507.6322002318398</v>
      </c>
      <c r="AL85" s="80">
        <v>95.465688327294572</v>
      </c>
      <c r="AM85" s="80">
        <v>202.42818734106538</v>
      </c>
      <c r="AN85" s="84">
        <v>20079.573384556563</v>
      </c>
      <c r="AO85" s="85">
        <v>20168.132543136147</v>
      </c>
    </row>
    <row r="86" spans="1:41" ht="8.1" customHeight="1" thickBot="1">
      <c r="A86" s="105"/>
      <c r="B86" s="106"/>
      <c r="C86" s="106"/>
      <c r="D86" s="106"/>
      <c r="E86" s="24"/>
      <c r="F86" s="25"/>
      <c r="G86" s="26"/>
      <c r="H86" s="27"/>
      <c r="I86" s="24"/>
      <c r="J86" s="24"/>
      <c r="K86" s="24"/>
      <c r="L86" s="24"/>
      <c r="M86" s="25"/>
      <c r="N86" s="26"/>
      <c r="O86" s="27"/>
      <c r="P86" s="24"/>
      <c r="Q86" s="24"/>
      <c r="R86" s="24"/>
      <c r="S86" s="24"/>
      <c r="T86" s="25"/>
      <c r="U86" s="26"/>
      <c r="V86" s="27"/>
      <c r="W86" s="24"/>
      <c r="X86" s="24"/>
      <c r="Y86" s="24"/>
      <c r="Z86" s="24"/>
      <c r="AA86" s="25"/>
      <c r="AB86" s="26"/>
      <c r="AC86" s="27"/>
      <c r="AD86" s="24"/>
      <c r="AE86" s="24"/>
      <c r="AF86" s="24"/>
      <c r="AG86" s="24"/>
      <c r="AH86" s="25"/>
      <c r="AI86" s="26"/>
      <c r="AJ86" s="27"/>
      <c r="AK86" s="24"/>
      <c r="AL86" s="24"/>
      <c r="AM86" s="24"/>
      <c r="AN86" s="28"/>
      <c r="AO86" s="29"/>
    </row>
    <row r="87" spans="1:41">
      <c r="A87" s="8"/>
      <c r="B87" s="8"/>
      <c r="C87" s="8"/>
      <c r="D87" s="8"/>
      <c r="E87" s="30"/>
      <c r="F87" s="30"/>
      <c r="G87" s="30"/>
      <c r="H87" s="30"/>
      <c r="I87" s="30"/>
      <c r="J87" s="30"/>
      <c r="K87" s="30"/>
      <c r="L87" s="31"/>
      <c r="M87" s="31"/>
      <c r="N87" s="31"/>
      <c r="O87" s="31"/>
      <c r="P87" s="31"/>
      <c r="Q87" s="31"/>
      <c r="R87" s="31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</row>
    <row r="88" spans="1:41">
      <c r="A88" s="8"/>
      <c r="B88" s="8"/>
      <c r="C88" s="8"/>
      <c r="D88" s="8"/>
      <c r="E88" s="30"/>
      <c r="F88" s="30"/>
      <c r="G88" s="30"/>
      <c r="H88" s="30"/>
      <c r="I88" s="30"/>
      <c r="J88" s="30"/>
      <c r="K88" s="30"/>
      <c r="L88" s="31"/>
      <c r="M88" s="31"/>
      <c r="N88" s="31"/>
      <c r="O88" s="31"/>
      <c r="P88" s="31"/>
      <c r="Q88" s="31"/>
      <c r="R88" s="31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</row>
    <row r="89" spans="1:41">
      <c r="A89" s="8"/>
      <c r="B89" s="8"/>
      <c r="C89" s="8"/>
      <c r="D89" s="8"/>
      <c r="E89" s="30"/>
      <c r="F89" s="30"/>
      <c r="G89" s="30"/>
      <c r="H89" s="30"/>
      <c r="I89" s="30"/>
      <c r="J89" s="30"/>
      <c r="K89" s="30"/>
      <c r="L89" s="31"/>
      <c r="M89" s="31"/>
      <c r="N89" s="31"/>
      <c r="O89" s="31"/>
      <c r="P89" s="31"/>
      <c r="Q89" s="31"/>
      <c r="R89" s="31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</row>
    <row r="90" spans="1:41">
      <c r="A90" s="8"/>
      <c r="B90" s="8"/>
      <c r="C90" s="8"/>
      <c r="D90" s="8"/>
      <c r="E90" s="30"/>
      <c r="F90" s="30"/>
      <c r="G90" s="30"/>
      <c r="H90" s="30"/>
      <c r="I90" s="30"/>
      <c r="J90" s="30"/>
      <c r="K90" s="30"/>
      <c r="L90" s="31"/>
      <c r="M90" s="31"/>
      <c r="N90" s="31"/>
      <c r="O90" s="31"/>
      <c r="P90" s="31"/>
      <c r="Q90" s="31"/>
      <c r="R90" s="31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</row>
    <row r="91" spans="1:41">
      <c r="A91" s="8"/>
      <c r="B91" s="8"/>
      <c r="C91" s="8"/>
      <c r="D91" s="8"/>
      <c r="E91" s="30"/>
      <c r="F91" s="30"/>
      <c r="G91" s="30"/>
      <c r="H91" s="30"/>
      <c r="I91" s="30"/>
      <c r="J91" s="30"/>
      <c r="K91" s="30"/>
      <c r="L91" s="31"/>
      <c r="M91" s="31"/>
      <c r="N91" s="31"/>
      <c r="O91" s="31"/>
      <c r="P91" s="31"/>
      <c r="Q91" s="31"/>
      <c r="R91" s="31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</row>
  </sheetData>
  <mergeCells count="128">
    <mergeCell ref="A42:C42"/>
    <mergeCell ref="A43:C43"/>
    <mergeCell ref="R65:R66"/>
    <mergeCell ref="S65:V65"/>
    <mergeCell ref="W65:W66"/>
    <mergeCell ref="A20:B20"/>
    <mergeCell ref="A50:B50"/>
    <mergeCell ref="A75:B75"/>
    <mergeCell ref="A83:B83"/>
    <mergeCell ref="A68:C68"/>
    <mergeCell ref="A69:C69"/>
    <mergeCell ref="A70:C70"/>
    <mergeCell ref="A71:C71"/>
    <mergeCell ref="A72:C72"/>
    <mergeCell ref="A73:B73"/>
    <mergeCell ref="A64:D66"/>
    <mergeCell ref="A44:C44"/>
    <mergeCell ref="A45:C45"/>
    <mergeCell ref="A46:C46"/>
    <mergeCell ref="A47:C47"/>
    <mergeCell ref="A48:B48"/>
    <mergeCell ref="A58:B58"/>
    <mergeCell ref="A38:C38"/>
    <mergeCell ref="A39:C39"/>
    <mergeCell ref="A40:C40"/>
    <mergeCell ref="A41:C41"/>
    <mergeCell ref="E64:K64"/>
    <mergeCell ref="L64:R64"/>
    <mergeCell ref="S64:Y64"/>
    <mergeCell ref="Z64:AF64"/>
    <mergeCell ref="AG64:AO64"/>
    <mergeCell ref="E65:H65"/>
    <mergeCell ref="I65:I66"/>
    <mergeCell ref="J65:J66"/>
    <mergeCell ref="AM65:AM66"/>
    <mergeCell ref="AN65:AN66"/>
    <mergeCell ref="AO65:AO66"/>
    <mergeCell ref="X65:X66"/>
    <mergeCell ref="Y65:Y66"/>
    <mergeCell ref="Z65:AC65"/>
    <mergeCell ref="AD65:AD66"/>
    <mergeCell ref="AE65:AE66"/>
    <mergeCell ref="AG65:AJ65"/>
    <mergeCell ref="AK65:AK66"/>
    <mergeCell ref="AF65:AF66"/>
    <mergeCell ref="K65:K66"/>
    <mergeCell ref="AL65:AL66"/>
    <mergeCell ref="L65:O65"/>
    <mergeCell ref="P65:P66"/>
    <mergeCell ref="Q65:Q66"/>
    <mergeCell ref="AL35:AL36"/>
    <mergeCell ref="AM35:AM36"/>
    <mergeCell ref="AN35:AN36"/>
    <mergeCell ref="AO35:AO36"/>
    <mergeCell ref="X35:X36"/>
    <mergeCell ref="Y35:Y36"/>
    <mergeCell ref="Z35:AC35"/>
    <mergeCell ref="AD35:AD36"/>
    <mergeCell ref="AE35:AE36"/>
    <mergeCell ref="AF35:AF36"/>
    <mergeCell ref="Z34:AF34"/>
    <mergeCell ref="AG34:AO34"/>
    <mergeCell ref="E35:H35"/>
    <mergeCell ref="I35:I36"/>
    <mergeCell ref="J35:J36"/>
    <mergeCell ref="K35:K36"/>
    <mergeCell ref="A14:C14"/>
    <mergeCell ref="A15:C15"/>
    <mergeCell ref="A16:C16"/>
    <mergeCell ref="A17:C17"/>
    <mergeCell ref="A18:B18"/>
    <mergeCell ref="A28:B28"/>
    <mergeCell ref="L35:O35"/>
    <mergeCell ref="P35:P36"/>
    <mergeCell ref="Q35:Q36"/>
    <mergeCell ref="R35:R36"/>
    <mergeCell ref="S35:V35"/>
    <mergeCell ref="W35:W36"/>
    <mergeCell ref="A34:D36"/>
    <mergeCell ref="E34:K34"/>
    <mergeCell ref="L34:R34"/>
    <mergeCell ref="S34:Y34"/>
    <mergeCell ref="AG35:AJ35"/>
    <mergeCell ref="AK35:AK36"/>
    <mergeCell ref="A8:C8"/>
    <mergeCell ref="A9:C9"/>
    <mergeCell ref="A10:C10"/>
    <mergeCell ref="A11:C11"/>
    <mergeCell ref="A12:C12"/>
    <mergeCell ref="A13:C13"/>
    <mergeCell ref="AG5:AJ5"/>
    <mergeCell ref="AK5:AK6"/>
    <mergeCell ref="AL5:AL6"/>
    <mergeCell ref="L5:O5"/>
    <mergeCell ref="P5:P6"/>
    <mergeCell ref="Q5:Q6"/>
    <mergeCell ref="R5:R6"/>
    <mergeCell ref="S5:V5"/>
    <mergeCell ref="W5:W6"/>
    <mergeCell ref="A4:D6"/>
    <mergeCell ref="E4:K4"/>
    <mergeCell ref="L4:R4"/>
    <mergeCell ref="S4:Y4"/>
    <mergeCell ref="Z4:AF4"/>
    <mergeCell ref="AG4:AO4"/>
    <mergeCell ref="E5:H5"/>
    <mergeCell ref="I5:I6"/>
    <mergeCell ref="J5:J6"/>
    <mergeCell ref="K5:K6"/>
    <mergeCell ref="E1:K1"/>
    <mergeCell ref="L1:R1"/>
    <mergeCell ref="S1:Y1"/>
    <mergeCell ref="Z1:AF1"/>
    <mergeCell ref="AG1:AO1"/>
    <mergeCell ref="F2:J2"/>
    <mergeCell ref="M2:Q2"/>
    <mergeCell ref="T2:X2"/>
    <mergeCell ref="AA2:AE2"/>
    <mergeCell ref="AH2:AN2"/>
    <mergeCell ref="AM5:AM6"/>
    <mergeCell ref="AN5:AN6"/>
    <mergeCell ref="AO5:AO6"/>
    <mergeCell ref="X5:X6"/>
    <mergeCell ref="Y5:Y6"/>
    <mergeCell ref="Z5:AC5"/>
    <mergeCell ref="AD5:AD6"/>
    <mergeCell ref="AE5:AE6"/>
    <mergeCell ref="AF5:AF6"/>
  </mergeCells>
  <phoneticPr fontId="2"/>
  <printOptions gridLinesSet="0"/>
  <pageMargins left="0.59055118110236227" right="0.59055118110236227" top="0.98425196850393704" bottom="0.98425196850393704" header="0.51181102362204722" footer="0.51181102362204722"/>
  <pageSetup paperSize="9" scale="48" fitToWidth="0" orientation="portrait" r:id="rId1"/>
  <headerFooter alignWithMargins="0"/>
  <colBreaks count="4" manualBreakCount="4">
    <brk id="11" max="90" man="1"/>
    <brk id="18" max="90" man="1"/>
    <brk id="25" max="90" man="1"/>
    <brk id="32" max="9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第6-1表</vt:lpstr>
      <vt:lpstr>第6-2表</vt:lpstr>
      <vt:lpstr>第6-3表</vt:lpstr>
      <vt:lpstr>第6-4表</vt:lpstr>
      <vt:lpstr>第6-5表</vt:lpstr>
      <vt:lpstr>'第6-1表'!Print_Area</vt:lpstr>
      <vt:lpstr>'第6-2表'!Print_Area</vt:lpstr>
      <vt:lpstr>'第6-3表'!Print_Area</vt:lpstr>
      <vt:lpstr>'第6-4表'!Print_Area</vt:lpstr>
      <vt:lpstr>'第6-5表'!Print_Area</vt:lpstr>
      <vt:lpstr>'第6-1表'!Print_Titles</vt:lpstr>
      <vt:lpstr>'第6-2表'!Print_Titles</vt:lpstr>
      <vt:lpstr>'第6-3表'!Print_Titles</vt:lpstr>
      <vt:lpstr>'第6-4表'!Print_Titles</vt:lpstr>
      <vt:lpstr>'第6-5表'!Print_Titles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2022-05-24T05:07:20Z</dcterms:created>
  <dcterms:modified xsi:type="dcterms:W3CDTF">2024-08-07T09:55:34Z</dcterms:modified>
</cp:coreProperties>
</file>