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7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<sst xmlns="http://schemas.openxmlformats.org/spreadsheetml/2006/main" count="85" uniqueCount="83">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</sst>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I14" sqref="I1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45474</v>
      </c>
      <c r="C2" s="3"/>
      <c r="D2" s="3"/>
      <c r="J2" s="43" t="str">
        <f>"("&amp;IF(TEXT(B2,"e")="1",TEXT(B2,"ggg")&amp;"元",TEXT(B2,"ggge"))&amp;"年"&amp;TEXT(B2,"m")&amp;"月分)"</f>
        <v>(令和6年7月分)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46581</v>
      </c>
      <c r="F6" s="18">
        <v>23842</v>
      </c>
      <c r="G6" s="18">
        <v>14292</v>
      </c>
      <c r="H6" s="18">
        <v>6721</v>
      </c>
      <c r="I6" s="18">
        <v>1513</v>
      </c>
      <c r="J6" s="18">
        <v>190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3263</v>
      </c>
      <c r="F7" s="23">
        <v>1439</v>
      </c>
      <c r="G7" s="23">
        <v>1144</v>
      </c>
      <c r="H7" s="23">
        <v>528</v>
      </c>
      <c r="I7" s="23">
        <v>140</v>
      </c>
      <c r="J7" s="23">
        <v>12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4403</v>
      </c>
      <c r="F8" s="23">
        <v>3039</v>
      </c>
      <c r="G8" s="23">
        <v>1016</v>
      </c>
      <c r="H8" s="23">
        <v>287</v>
      </c>
      <c r="I8" s="23">
        <v>49</v>
      </c>
      <c r="J8" s="23">
        <v>12</v>
      </c>
      <c r="K8" s="23">
        <v>0</v>
      </c>
    </row>
    <row r="9" spans="1:11" ht="18" customHeight="1">
      <c r="C9" s="25" t="s">
        <v>14</v>
      </c>
      <c r="D9" s="26"/>
      <c r="E9" s="22">
        <v>24</v>
      </c>
      <c r="F9" s="23">
        <v>0</v>
      </c>
      <c r="G9" s="23">
        <v>0</v>
      </c>
      <c r="H9" s="23">
        <v>3</v>
      </c>
      <c r="I9" s="23">
        <v>21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27078</v>
      </c>
      <c r="F10" s="23">
        <v>12675</v>
      </c>
      <c r="G10" s="23">
        <v>8515</v>
      </c>
      <c r="H10" s="23">
        <v>4616</v>
      </c>
      <c r="I10" s="23">
        <v>1101</v>
      </c>
      <c r="J10" s="23">
        <v>148</v>
      </c>
      <c r="K10" s="23">
        <v>23</v>
      </c>
    </row>
    <row r="11" spans="1:11" ht="18" customHeight="1">
      <c r="C11" s="27" t="s">
        <v>13</v>
      </c>
      <c r="D11" s="28"/>
      <c r="E11" s="22">
        <v>11813</v>
      </c>
      <c r="F11" s="23">
        <v>6689</v>
      </c>
      <c r="G11" s="23">
        <v>3617</v>
      </c>
      <c r="H11" s="23">
        <v>1287</v>
      </c>
      <c r="I11" s="23">
        <v>202</v>
      </c>
      <c r="J11" s="23">
        <v>18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21128</v>
      </c>
      <c r="F13" s="18">
        <v>10198</v>
      </c>
      <c r="G13" s="18">
        <v>6787</v>
      </c>
      <c r="H13" s="18">
        <v>3264</v>
      </c>
      <c r="I13" s="18">
        <v>759</v>
      </c>
      <c r="J13" s="18">
        <v>100</v>
      </c>
      <c r="K13" s="18">
        <v>20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8262</v>
      </c>
      <c r="F15" s="23">
        <v>3765</v>
      </c>
      <c r="G15" s="23">
        <v>2849</v>
      </c>
      <c r="H15" s="23">
        <v>1301</v>
      </c>
      <c r="I15" s="23">
        <v>305</v>
      </c>
      <c r="J15" s="23">
        <v>26</v>
      </c>
      <c r="K15" s="23">
        <v>16</v>
      </c>
    </row>
    <row r="16" spans="1:11" ht="18" customHeight="1">
      <c r="B16" s="47" t="s">
        <v>20</v>
      </c>
      <c r="C16" s="47"/>
      <c r="D16" s="28"/>
      <c r="E16" s="23">
        <v>2243</v>
      </c>
      <c r="F16" s="23">
        <v>1166</v>
      </c>
      <c r="G16" s="23">
        <v>801</v>
      </c>
      <c r="H16" s="23">
        <v>237</v>
      </c>
      <c r="I16" s="23">
        <v>37</v>
      </c>
      <c r="J16" s="23">
        <v>2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2499</v>
      </c>
      <c r="F17" s="23">
        <v>1356</v>
      </c>
      <c r="G17" s="23">
        <v>754</v>
      </c>
      <c r="H17" s="23">
        <v>338</v>
      </c>
      <c r="I17" s="23">
        <v>45</v>
      </c>
      <c r="J17" s="23">
        <v>6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2466</v>
      </c>
      <c r="F18" s="23">
        <v>991</v>
      </c>
      <c r="G18" s="23">
        <v>725</v>
      </c>
      <c r="H18" s="23">
        <v>508</v>
      </c>
      <c r="I18" s="23">
        <v>211</v>
      </c>
      <c r="J18" s="23">
        <v>29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1112</v>
      </c>
      <c r="F19" s="23">
        <v>480</v>
      </c>
      <c r="G19" s="23">
        <v>365</v>
      </c>
      <c r="H19" s="23">
        <v>210</v>
      </c>
      <c r="I19" s="23">
        <v>49</v>
      </c>
      <c r="J19" s="23">
        <v>8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779</v>
      </c>
      <c r="F20" s="23">
        <v>365</v>
      </c>
      <c r="G20" s="23">
        <v>225</v>
      </c>
      <c r="H20" s="23">
        <v>166</v>
      </c>
      <c r="I20" s="23">
        <v>18</v>
      </c>
      <c r="J20" s="23">
        <v>5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701</v>
      </c>
      <c r="F21" s="23">
        <v>418</v>
      </c>
      <c r="G21" s="23">
        <v>186</v>
      </c>
      <c r="H21" s="23">
        <v>79</v>
      </c>
      <c r="I21" s="23">
        <v>10</v>
      </c>
      <c r="J21" s="23">
        <v>6</v>
      </c>
      <c r="K21" s="23">
        <v>2</v>
      </c>
    </row>
    <row r="22" spans="2:11" ht="18" customHeight="1">
      <c r="B22" s="47" t="s">
        <v>26</v>
      </c>
      <c r="C22" s="47"/>
      <c r="D22" s="28"/>
      <c r="E22" s="23">
        <v>1361</v>
      </c>
      <c r="F22" s="23">
        <v>802</v>
      </c>
      <c r="G22" s="23">
        <v>394</v>
      </c>
      <c r="H22" s="23">
        <v>132</v>
      </c>
      <c r="I22" s="23">
        <v>30</v>
      </c>
      <c r="J22" s="23">
        <v>3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299</v>
      </c>
      <c r="F23" s="23">
        <v>154</v>
      </c>
      <c r="G23" s="23">
        <v>92</v>
      </c>
      <c r="H23" s="23">
        <v>46</v>
      </c>
      <c r="I23" s="23">
        <v>6</v>
      </c>
      <c r="J23" s="23">
        <v>1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727</v>
      </c>
      <c r="F24" s="23">
        <v>353</v>
      </c>
      <c r="G24" s="23">
        <v>224</v>
      </c>
      <c r="H24" s="23">
        <v>129</v>
      </c>
      <c r="I24" s="23">
        <v>16</v>
      </c>
      <c r="J24" s="23">
        <v>5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679</v>
      </c>
      <c r="F25" s="23">
        <v>348</v>
      </c>
      <c r="G25" s="23">
        <v>172</v>
      </c>
      <c r="H25" s="23">
        <v>118</v>
      </c>
      <c r="I25" s="23">
        <v>32</v>
      </c>
      <c r="J25" s="23">
        <v>9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7047</v>
      </c>
      <c r="F26" s="18">
        <v>4286</v>
      </c>
      <c r="G26" s="18">
        <v>1869</v>
      </c>
      <c r="H26" s="18">
        <v>739</v>
      </c>
      <c r="I26" s="18">
        <v>144</v>
      </c>
      <c r="J26" s="18">
        <v>9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21</v>
      </c>
      <c r="F27" s="23">
        <v>0</v>
      </c>
      <c r="G27" s="23">
        <v>0</v>
      </c>
      <c r="H27" s="23">
        <v>0</v>
      </c>
      <c r="I27" s="23">
        <v>21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3270</v>
      </c>
      <c r="F28" s="23">
        <v>1778</v>
      </c>
      <c r="G28" s="23">
        <v>939</v>
      </c>
      <c r="H28" s="23">
        <v>452</v>
      </c>
      <c r="I28" s="23">
        <v>94</v>
      </c>
      <c r="J28" s="23">
        <v>7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905</v>
      </c>
      <c r="F29" s="23">
        <v>724</v>
      </c>
      <c r="G29" s="23">
        <v>142</v>
      </c>
      <c r="H29" s="23">
        <v>33</v>
      </c>
      <c r="I29" s="23">
        <v>6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1840</v>
      </c>
      <c r="F30" s="23">
        <v>1113</v>
      </c>
      <c r="G30" s="23">
        <v>543</v>
      </c>
      <c r="H30" s="23">
        <v>171</v>
      </c>
      <c r="I30" s="23">
        <v>12</v>
      </c>
      <c r="J30" s="23">
        <v>1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334</v>
      </c>
      <c r="F31" s="23">
        <v>232</v>
      </c>
      <c r="G31" s="23">
        <v>82</v>
      </c>
      <c r="H31" s="23">
        <v>19</v>
      </c>
      <c r="I31" s="23">
        <v>1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355</v>
      </c>
      <c r="F32" s="23">
        <v>245</v>
      </c>
      <c r="G32" s="23">
        <v>81</v>
      </c>
      <c r="H32" s="23">
        <v>24</v>
      </c>
      <c r="I32" s="23">
        <v>4</v>
      </c>
      <c r="J32" s="23">
        <v>1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322</v>
      </c>
      <c r="F33" s="23">
        <v>194</v>
      </c>
      <c r="G33" s="23">
        <v>82</v>
      </c>
      <c r="H33" s="23">
        <v>40</v>
      </c>
      <c r="I33" s="23">
        <v>6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4909</v>
      </c>
      <c r="F34" s="18">
        <v>2538</v>
      </c>
      <c r="G34" s="18">
        <v>1464</v>
      </c>
      <c r="H34" s="18">
        <v>742</v>
      </c>
      <c r="I34" s="18">
        <v>147</v>
      </c>
      <c r="J34" s="18">
        <v>17</v>
      </c>
      <c r="K34" s="18">
        <v>1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2724</v>
      </c>
      <c r="F36" s="23">
        <v>1411</v>
      </c>
      <c r="G36" s="23">
        <v>839</v>
      </c>
      <c r="H36" s="23">
        <v>383</v>
      </c>
      <c r="I36" s="23">
        <v>76</v>
      </c>
      <c r="J36" s="23">
        <v>14</v>
      </c>
      <c r="K36" s="23">
        <v>1</v>
      </c>
    </row>
    <row r="37" spans="2:11" ht="18" customHeight="1">
      <c r="B37" s="47" t="s">
        <v>41</v>
      </c>
      <c r="C37" s="47"/>
      <c r="D37" s="28"/>
      <c r="E37" s="23">
        <v>596</v>
      </c>
      <c r="F37" s="23">
        <v>324</v>
      </c>
      <c r="G37" s="23">
        <v>175</v>
      </c>
      <c r="H37" s="23">
        <v>85</v>
      </c>
      <c r="I37" s="23">
        <v>12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633</v>
      </c>
      <c r="F38" s="23">
        <v>329</v>
      </c>
      <c r="G38" s="23">
        <v>189</v>
      </c>
      <c r="H38" s="23">
        <v>97</v>
      </c>
      <c r="I38" s="23">
        <v>16</v>
      </c>
      <c r="J38" s="23">
        <v>2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223</v>
      </c>
      <c r="F39" s="23">
        <v>126</v>
      </c>
      <c r="G39" s="23">
        <v>50</v>
      </c>
      <c r="H39" s="23">
        <v>33</v>
      </c>
      <c r="I39" s="23">
        <v>14</v>
      </c>
      <c r="J39" s="23">
        <v>0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477</v>
      </c>
      <c r="F40" s="23">
        <v>192</v>
      </c>
      <c r="G40" s="23">
        <v>145</v>
      </c>
      <c r="H40" s="23">
        <v>116</v>
      </c>
      <c r="I40" s="23">
        <v>23</v>
      </c>
      <c r="J40" s="23">
        <v>1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256</v>
      </c>
      <c r="F41" s="23">
        <v>156</v>
      </c>
      <c r="G41" s="23">
        <v>66</v>
      </c>
      <c r="H41" s="23">
        <v>28</v>
      </c>
      <c r="I41" s="23">
        <v>6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3326</v>
      </c>
      <c r="F42" s="18">
        <v>1532</v>
      </c>
      <c r="G42" s="18">
        <v>1006</v>
      </c>
      <c r="H42" s="18">
        <v>573</v>
      </c>
      <c r="I42" s="18">
        <v>187</v>
      </c>
      <c r="J42" s="18">
        <v>28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1420</v>
      </c>
      <c r="F44" s="23">
        <v>603</v>
      </c>
      <c r="G44" s="23">
        <v>359</v>
      </c>
      <c r="H44" s="23">
        <v>288</v>
      </c>
      <c r="I44" s="23">
        <v>145</v>
      </c>
      <c r="J44" s="23">
        <v>25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523</v>
      </c>
      <c r="F45" s="23">
        <v>225</v>
      </c>
      <c r="G45" s="23">
        <v>191</v>
      </c>
      <c r="H45" s="23">
        <v>87</v>
      </c>
      <c r="I45" s="23">
        <v>19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914</v>
      </c>
      <c r="F46" s="23">
        <v>479</v>
      </c>
      <c r="G46" s="23">
        <v>300</v>
      </c>
      <c r="H46" s="23">
        <v>118</v>
      </c>
      <c r="I46" s="23">
        <v>15</v>
      </c>
      <c r="J46" s="23">
        <v>2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201</v>
      </c>
      <c r="F47" s="23">
        <v>91</v>
      </c>
      <c r="G47" s="23">
        <v>71</v>
      </c>
      <c r="H47" s="23">
        <v>38</v>
      </c>
      <c r="I47" s="23">
        <v>1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268</v>
      </c>
      <c r="F48" s="23">
        <v>134</v>
      </c>
      <c r="G48" s="23">
        <v>85</v>
      </c>
      <c r="H48" s="23">
        <v>42</v>
      </c>
      <c r="I48" s="23">
        <v>7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4696</v>
      </c>
      <c r="F49" s="18">
        <v>2479</v>
      </c>
      <c r="G49" s="18">
        <v>1475</v>
      </c>
      <c r="H49" s="18">
        <v>593</v>
      </c>
      <c r="I49" s="18">
        <v>125</v>
      </c>
      <c r="J49" s="18">
        <v>24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0</v>
      </c>
      <c r="H50" s="23">
        <v>3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1543</v>
      </c>
      <c r="F51" s="23">
        <v>941</v>
      </c>
      <c r="G51" s="23">
        <v>466</v>
      </c>
      <c r="H51" s="23">
        <v>111</v>
      </c>
      <c r="I51" s="23">
        <v>22</v>
      </c>
      <c r="J51" s="23">
        <v>3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323</v>
      </c>
      <c r="F52" s="23">
        <v>149</v>
      </c>
      <c r="G52" s="23">
        <v>94</v>
      </c>
      <c r="H52" s="23">
        <v>74</v>
      </c>
      <c r="I52" s="23">
        <v>6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421</v>
      </c>
      <c r="F53" s="23">
        <v>232</v>
      </c>
      <c r="G53" s="23">
        <v>130</v>
      </c>
      <c r="H53" s="23">
        <v>50</v>
      </c>
      <c r="I53" s="23">
        <v>5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285</v>
      </c>
      <c r="F54" s="23">
        <v>133</v>
      </c>
      <c r="G54" s="23">
        <v>100</v>
      </c>
      <c r="H54" s="23">
        <v>47</v>
      </c>
      <c r="I54" s="23">
        <v>5</v>
      </c>
      <c r="J54" s="23">
        <v>0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543</v>
      </c>
      <c r="F55" s="23">
        <v>267</v>
      </c>
      <c r="G55" s="23">
        <v>164</v>
      </c>
      <c r="H55" s="23">
        <v>81</v>
      </c>
      <c r="I55" s="23">
        <v>23</v>
      </c>
      <c r="J55" s="23">
        <v>8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572</v>
      </c>
      <c r="F56" s="23">
        <v>260</v>
      </c>
      <c r="G56" s="23">
        <v>187</v>
      </c>
      <c r="H56" s="23">
        <v>96</v>
      </c>
      <c r="I56" s="23">
        <v>29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272</v>
      </c>
      <c r="F57" s="23">
        <v>119</v>
      </c>
      <c r="G57" s="23">
        <v>109</v>
      </c>
      <c r="H57" s="23">
        <v>39</v>
      </c>
      <c r="I57" s="23">
        <v>5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734</v>
      </c>
      <c r="F58" s="23">
        <v>378</v>
      </c>
      <c r="G58" s="23">
        <v>225</v>
      </c>
      <c r="H58" s="23">
        <v>92</v>
      </c>
      <c r="I58" s="23">
        <v>30</v>
      </c>
      <c r="J58" s="23">
        <v>9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2471</v>
      </c>
      <c r="F59" s="18">
        <v>1228</v>
      </c>
      <c r="G59" s="18">
        <v>768</v>
      </c>
      <c r="H59" s="18">
        <v>411</v>
      </c>
      <c r="I59" s="18">
        <v>62</v>
      </c>
      <c r="J59" s="18">
        <v>2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806</v>
      </c>
      <c r="F61" s="23">
        <v>378</v>
      </c>
      <c r="G61" s="23">
        <v>245</v>
      </c>
      <c r="H61" s="23">
        <v>168</v>
      </c>
      <c r="I61" s="23">
        <v>15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531</v>
      </c>
      <c r="F62" s="23">
        <v>242</v>
      </c>
      <c r="G62" s="23">
        <v>186</v>
      </c>
      <c r="H62" s="23">
        <v>85</v>
      </c>
      <c r="I62" s="23">
        <v>17</v>
      </c>
      <c r="J62" s="23">
        <v>1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269</v>
      </c>
      <c r="F63" s="23">
        <v>164</v>
      </c>
      <c r="G63" s="23">
        <v>63</v>
      </c>
      <c r="H63" s="23">
        <v>38</v>
      </c>
      <c r="I63" s="23">
        <v>4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315</v>
      </c>
      <c r="F64" s="23">
        <v>143</v>
      </c>
      <c r="G64" s="23">
        <v>103</v>
      </c>
      <c r="H64" s="23">
        <v>53</v>
      </c>
      <c r="I64" s="23">
        <v>15</v>
      </c>
      <c r="J64" s="23">
        <v>1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217</v>
      </c>
      <c r="F65" s="23">
        <v>100</v>
      </c>
      <c r="G65" s="23">
        <v>90</v>
      </c>
      <c r="H65" s="23">
        <v>25</v>
      </c>
      <c r="I65" s="23">
        <v>2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333</v>
      </c>
      <c r="F66" s="23">
        <v>201</v>
      </c>
      <c r="G66" s="23">
        <v>81</v>
      </c>
      <c r="H66" s="23">
        <v>42</v>
      </c>
      <c r="I66" s="23">
        <v>9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1842</v>
      </c>
      <c r="F67" s="18">
        <v>919</v>
      </c>
      <c r="G67" s="18">
        <v>564</v>
      </c>
      <c r="H67" s="18">
        <v>270</v>
      </c>
      <c r="I67" s="18">
        <v>77</v>
      </c>
      <c r="J67" s="18">
        <v>10</v>
      </c>
      <c r="K67" s="18">
        <v>2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1218</v>
      </c>
      <c r="F69" s="23">
        <v>580</v>
      </c>
      <c r="G69" s="23">
        <v>374</v>
      </c>
      <c r="H69" s="23">
        <v>189</v>
      </c>
      <c r="I69" s="23">
        <v>65</v>
      </c>
      <c r="J69" s="23">
        <v>9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174</v>
      </c>
      <c r="F70" s="23">
        <v>87</v>
      </c>
      <c r="G70" s="23">
        <v>54</v>
      </c>
      <c r="H70" s="23">
        <v>27</v>
      </c>
      <c r="I70" s="23">
        <v>6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171</v>
      </c>
      <c r="F71" s="23">
        <v>106</v>
      </c>
      <c r="G71" s="23">
        <v>38</v>
      </c>
      <c r="H71" s="23">
        <v>25</v>
      </c>
      <c r="I71" s="23">
        <v>0</v>
      </c>
      <c r="J71" s="23">
        <v>1</v>
      </c>
      <c r="K71" s="23">
        <v>1</v>
      </c>
    </row>
    <row r="72" spans="1:11" ht="18" customHeight="1">
      <c r="B72" s="47" t="s">
        <v>76</v>
      </c>
      <c r="C72" s="47"/>
      <c r="D72" s="28"/>
      <c r="E72" s="23">
        <v>279</v>
      </c>
      <c r="F72" s="23">
        <v>146</v>
      </c>
      <c r="G72" s="23">
        <v>98</v>
      </c>
      <c r="H72" s="23">
        <v>29</v>
      </c>
      <c r="I72" s="23">
        <v>6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1162</v>
      </c>
      <c r="F73" s="18">
        <v>662</v>
      </c>
      <c r="G73" s="18">
        <v>359</v>
      </c>
      <c r="H73" s="18">
        <v>129</v>
      </c>
      <c r="I73" s="18">
        <v>12</v>
      </c>
      <c r="J73" s="18">
        <v>0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371</v>
      </c>
      <c r="F75" s="23">
        <v>209</v>
      </c>
      <c r="G75" s="23">
        <v>121</v>
      </c>
      <c r="H75" s="23">
        <v>35</v>
      </c>
      <c r="I75" s="23">
        <v>6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196</v>
      </c>
      <c r="F76" s="23">
        <v>106</v>
      </c>
      <c r="G76" s="23">
        <v>58</v>
      </c>
      <c r="H76" s="23">
        <v>30</v>
      </c>
      <c r="I76" s="23">
        <v>2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181</v>
      </c>
      <c r="F77" s="23">
        <v>109</v>
      </c>
      <c r="G77" s="23">
        <v>56</v>
      </c>
      <c r="H77" s="23">
        <v>15</v>
      </c>
      <c r="I77" s="23">
        <v>1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414</v>
      </c>
      <c r="F78" s="23">
        <v>238</v>
      </c>
      <c r="G78" s="23">
        <v>124</v>
      </c>
      <c r="H78" s="23">
        <v>49</v>
      </c>
      <c r="I78" s="23">
        <v>3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2025-08-21T06:47:48Z</dcterms:created>
  <dcterms:modified xsi:type="dcterms:W3CDTF">2025-08-21T06:47:49Z</dcterms:modified>
</cp:coreProperties>
</file>