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uscja_lansys_mhlw_go_jp/Documents/PassageDrive/PCfolder/Desktop/年報/06 報告書・統計表DB/"/>
    </mc:Choice>
  </mc:AlternateContent>
  <xr:revisionPtr revIDLastSave="4" documentId="13_ncr:1_{FFA144AA-6A97-48C9-A091-C96D94EE9DDE}" xr6:coauthVersionLast="47" xr6:coauthVersionMax="47" xr10:uidLastSave="{CA3B6C4A-B79D-4380-B1EA-3B56F34B0EB2}"/>
  <bookViews>
    <workbookView xWindow="-120" yWindow="-120" windowWidth="29040" windowHeight="15840" xr2:uid="{00000000-000D-0000-FFFF-FFFF00000000}"/>
  </bookViews>
  <sheets>
    <sheet name="12" sheetId="2" r:id="rId1"/>
  </sheets>
  <definedNames>
    <definedName name="_xlnm._FilterDatabase" localSheetId="0" hidden="1">'12'!$A$10:$K$281</definedName>
    <definedName name="_xlnm.Print_Area" localSheetId="0">'12'!$A$7:$K$121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<sst xmlns="http://schemas.openxmlformats.org/spreadsheetml/2006/main" count="390" uniqueCount="214">
  <si>
    <t>要介護２</t>
  </si>
  <si>
    <t>要介護３</t>
  </si>
  <si>
    <t>要介護４</t>
  </si>
  <si>
    <t>要介護５</t>
  </si>
  <si>
    <t>退所時相談援助加算</t>
  </si>
  <si>
    <t>退所前連携加算</t>
  </si>
  <si>
    <t>総数</t>
    <rPh sb="0" eb="2">
      <t>ソウスウ</t>
    </rPh>
    <phoneticPr fontId="3"/>
  </si>
  <si>
    <t>経口移行加算</t>
    <rPh sb="0" eb="2">
      <t>ケイコウ</t>
    </rPh>
    <rPh sb="2" eb="4">
      <t>イコウ</t>
    </rPh>
    <rPh sb="4" eb="6">
      <t>カサン</t>
    </rPh>
    <phoneticPr fontId="3"/>
  </si>
  <si>
    <t>在宅復帰支援機能加算</t>
    <rPh sb="0" eb="2">
      <t>ザイタク</t>
    </rPh>
    <rPh sb="2" eb="4">
      <t>フッキ</t>
    </rPh>
    <rPh sb="4" eb="6">
      <t>シエン</t>
    </rPh>
    <rPh sb="6" eb="8">
      <t>キノウ</t>
    </rPh>
    <rPh sb="8" eb="10">
      <t>カサン</t>
    </rPh>
    <phoneticPr fontId="3"/>
  </si>
  <si>
    <t>外泊時費用</t>
    <rPh sb="0" eb="2">
      <t>ガイハク</t>
    </rPh>
    <rPh sb="2" eb="3">
      <t>ジ</t>
    </rPh>
    <rPh sb="3" eb="5">
      <t>ヒヨウ</t>
    </rPh>
    <phoneticPr fontId="3"/>
  </si>
  <si>
    <t>初期加算</t>
    <rPh sb="0" eb="2">
      <t>ショキ</t>
    </rPh>
    <rPh sb="2" eb="4">
      <t>カサン</t>
    </rPh>
    <phoneticPr fontId="3"/>
  </si>
  <si>
    <t>他科受診時費用</t>
    <rPh sb="0" eb="1">
      <t>タ</t>
    </rPh>
    <rPh sb="1" eb="2">
      <t>カ</t>
    </rPh>
    <rPh sb="2" eb="4">
      <t>ジュシン</t>
    </rPh>
    <rPh sb="4" eb="5">
      <t>ジ</t>
    </rPh>
    <rPh sb="5" eb="7">
      <t>ヒヨウ</t>
    </rPh>
    <phoneticPr fontId="3"/>
  </si>
  <si>
    <t>要介護１</t>
    <phoneticPr fontId="7"/>
  </si>
  <si>
    <t>サービス提供体制強化加算（Ⅲ）</t>
    <rPh sb="4" eb="6">
      <t>テイキョウ</t>
    </rPh>
    <rPh sb="6" eb="8">
      <t>タイセイ</t>
    </rPh>
    <rPh sb="8" eb="10">
      <t>キョウカ</t>
    </rPh>
    <rPh sb="10" eb="12">
      <t>カサン</t>
    </rPh>
    <phoneticPr fontId="3"/>
  </si>
  <si>
    <t>認知症専門ケア加算（Ⅰ）</t>
    <rPh sb="0" eb="3">
      <t>ニンチショウ</t>
    </rPh>
    <rPh sb="3" eb="5">
      <t>センモン</t>
    </rPh>
    <rPh sb="7" eb="9">
      <t>カサン</t>
    </rPh>
    <phoneticPr fontId="3"/>
  </si>
  <si>
    <t>認知症専門ケア加算（Ⅱ）</t>
    <rPh sb="0" eb="3">
      <t>ニンチショウ</t>
    </rPh>
    <rPh sb="3" eb="5">
      <t>センモン</t>
    </rPh>
    <rPh sb="7" eb="9">
      <t>カサン</t>
    </rPh>
    <phoneticPr fontId="3"/>
  </si>
  <si>
    <t>若年性認知症患者受入加算</t>
    <rPh sb="0" eb="2">
      <t>ジャクネン</t>
    </rPh>
    <rPh sb="2" eb="3">
      <t>セイ</t>
    </rPh>
    <rPh sb="3" eb="6">
      <t>ニンチショウ</t>
    </rPh>
    <rPh sb="6" eb="8">
      <t>カンジャ</t>
    </rPh>
    <rPh sb="8" eb="10">
      <t>ウケイレ</t>
    </rPh>
    <rPh sb="10" eb="12">
      <t>カサン</t>
    </rPh>
    <phoneticPr fontId="3"/>
  </si>
  <si>
    <t>介護職員処遇改善加算（Ⅰ）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</si>
  <si>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介護職員処遇改善加算（Ⅱ）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</si>
  <si>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介護職員処遇改善加算（Ⅲ）</t>
    <rPh sb="0" eb="2">
      <t>カイゴ</t>
    </rPh>
    <rPh sb="2" eb="4">
      <t>ショクイン</t>
    </rPh>
    <rPh sb="4" eb="6">
      <t>ショグウ</t>
    </rPh>
    <rPh sb="6" eb="8">
      <t>カイゼン</t>
    </rPh>
    <rPh sb="8" eb="10">
      <t>カサン</t>
    </rPh>
    <phoneticPr fontId="3"/>
  </si>
  <si>
    <t>経口維持加算(Ⅱ)</t>
    <rPh sb="0" eb="2">
      <t>ケイコウ</t>
    </rPh>
    <rPh sb="2" eb="4">
      <t>イジ</t>
    </rPh>
    <rPh sb="4" eb="6">
      <t>カサン</t>
    </rPh>
    <phoneticPr fontId="3"/>
  </si>
  <si>
    <t xml:space="preserve">経口維持加算(Ⅰ) </t>
    <rPh sb="0" eb="2">
      <t>ケイコウ</t>
    </rPh>
    <rPh sb="2" eb="4">
      <t>イジ</t>
    </rPh>
    <rPh sb="4" eb="6">
      <t>カサン</t>
    </rPh>
    <phoneticPr fontId="3"/>
  </si>
  <si>
    <t>再入所時栄養連携加算</t>
  </si>
  <si>
    <t>配置医師緊急時対応加算</t>
  </si>
  <si>
    <t>排せつ支援加算</t>
  </si>
  <si>
    <t>試行的退所時指導加算</t>
  </si>
  <si>
    <t>訪問看護指示加算</t>
  </si>
  <si>
    <t>療養食加算</t>
  </si>
  <si>
    <t>生活機能向上連携加算（Ⅰ）</t>
    <phoneticPr fontId="10"/>
  </si>
  <si>
    <t>生活機能向上連携加算（Ⅱ）</t>
    <phoneticPr fontId="10"/>
  </si>
  <si>
    <t>個別機能訓練加算（Ⅱ）</t>
    <phoneticPr fontId="10"/>
  </si>
  <si>
    <t>ADL維持等加算（Ⅰ）</t>
    <rPh sb="3" eb="5">
      <t>イジ</t>
    </rPh>
    <rPh sb="5" eb="6">
      <t>ナド</t>
    </rPh>
    <rPh sb="6" eb="8">
      <t>カサン</t>
    </rPh>
    <phoneticPr fontId="10"/>
  </si>
  <si>
    <t>ADL維持等加算（Ⅱ）</t>
    <rPh sb="3" eb="5">
      <t>イジ</t>
    </rPh>
    <rPh sb="5" eb="6">
      <t>ナド</t>
    </rPh>
    <rPh sb="6" eb="8">
      <t>カサン</t>
    </rPh>
    <phoneticPr fontId="10"/>
  </si>
  <si>
    <t>退所前訪問相談援助加算</t>
  </si>
  <si>
    <t>退所後訪問相談援助加算</t>
  </si>
  <si>
    <t>経口維持加算（Ⅰ）</t>
    <phoneticPr fontId="13"/>
  </si>
  <si>
    <t>経口維持加算（Ⅱ）</t>
    <phoneticPr fontId="13"/>
  </si>
  <si>
    <t>口腔衛生管理加算（Ⅰ）</t>
    <phoneticPr fontId="10"/>
  </si>
  <si>
    <t>口腔衛生管理加算（Ⅱ）</t>
    <phoneticPr fontId="10"/>
  </si>
  <si>
    <t>褥瘡マネジメント加算（Ⅰ）</t>
    <phoneticPr fontId="10"/>
  </si>
  <si>
    <t>褥瘡マネジメント加算（Ⅱ）</t>
    <phoneticPr fontId="10"/>
  </si>
  <si>
    <t>排せつ支援加算（Ⅰ）</t>
    <phoneticPr fontId="10"/>
  </si>
  <si>
    <t>排せつ支援加算（Ⅱ）</t>
    <phoneticPr fontId="10"/>
  </si>
  <si>
    <t>排せつ支援加算（Ⅲ）</t>
    <phoneticPr fontId="10"/>
  </si>
  <si>
    <t>自立支援促進加算</t>
    <rPh sb="0" eb="2">
      <t>ジリツ</t>
    </rPh>
    <rPh sb="2" eb="4">
      <t>シエン</t>
    </rPh>
    <rPh sb="4" eb="6">
      <t>ソクシン</t>
    </rPh>
    <rPh sb="6" eb="8">
      <t>カサン</t>
    </rPh>
    <phoneticPr fontId="10"/>
  </si>
  <si>
    <t>科学的介護推進体制加算（Ⅰ）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10"/>
  </si>
  <si>
    <t>科学的介護推進体制加算（Ⅱ）</t>
    <rPh sb="0" eb="3">
      <t>カガクテキ</t>
    </rPh>
    <rPh sb="3" eb="5">
      <t>カイゴ</t>
    </rPh>
    <rPh sb="5" eb="7">
      <t>スイシン</t>
    </rPh>
    <rPh sb="7" eb="9">
      <t>タイセイ</t>
    </rPh>
    <rPh sb="9" eb="11">
      <t>カサン</t>
    </rPh>
    <phoneticPr fontId="10"/>
  </si>
  <si>
    <t>安全対策体制加算</t>
    <rPh sb="0" eb="2">
      <t>アンゼン</t>
    </rPh>
    <rPh sb="2" eb="4">
      <t>タイサク</t>
    </rPh>
    <rPh sb="4" eb="6">
      <t>タイセイ</t>
    </rPh>
    <rPh sb="6" eb="8">
      <t>カサン</t>
    </rPh>
    <phoneticPr fontId="10"/>
  </si>
  <si>
    <t xml:space="preserve">介護職員処遇改善加算（Ⅱ） </t>
  </si>
  <si>
    <t xml:space="preserve">介護職員処遇改善加算（Ⅲ） </t>
  </si>
  <si>
    <t xml:space="preserve">介護職員等特定処遇改善加算（Ⅰ） </t>
    <phoneticPr fontId="14"/>
  </si>
  <si>
    <t xml:space="preserve">介護職員等特定処遇改善加算（Ⅱ） </t>
    <phoneticPr fontId="10"/>
  </si>
  <si>
    <t>介護保健施設</t>
  </si>
  <si>
    <t>ユニット型
介護保健施設</t>
    <phoneticPr fontId="3"/>
  </si>
  <si>
    <t>入所前後訪問指導加算（Ⅰ）</t>
  </si>
  <si>
    <t>入所前後訪問指導加算（Ⅱ）</t>
  </si>
  <si>
    <t>退所時情報提供加算</t>
  </si>
  <si>
    <t>入退所前連携加算（Ⅰ）</t>
    <rPh sb="0" eb="1">
      <t>ニュウ</t>
    </rPh>
    <rPh sb="1" eb="3">
      <t>タイショ</t>
    </rPh>
    <phoneticPr fontId="10"/>
  </si>
  <si>
    <t>入退所前連携加算（Ⅱ）</t>
    <rPh sb="0" eb="1">
      <t>ニュウ</t>
    </rPh>
    <rPh sb="1" eb="3">
      <t>タイショ</t>
    </rPh>
    <phoneticPr fontId="10"/>
  </si>
  <si>
    <t>かかりつけ医連携薬剤調整加算（Ⅰ）</t>
    <phoneticPr fontId="10"/>
  </si>
  <si>
    <t>かかりつけ医連携薬剤調整加算（Ⅱ）</t>
    <phoneticPr fontId="10"/>
  </si>
  <si>
    <t>かかりつけ医連携薬剤調整加算（Ⅲ）</t>
    <phoneticPr fontId="10"/>
  </si>
  <si>
    <t>認知症情報提供加算</t>
  </si>
  <si>
    <t>地域連携診療計画情報提供加算</t>
  </si>
  <si>
    <t>リハビリテーションマネジメント計画書情報加算</t>
    <rPh sb="15" eb="18">
      <t>ケイカクショ</t>
    </rPh>
    <rPh sb="18" eb="20">
      <t>ジョウホウ</t>
    </rPh>
    <rPh sb="20" eb="22">
      <t>カサン</t>
    </rPh>
    <phoneticPr fontId="10"/>
  </si>
  <si>
    <t>介護職員処遇改善加算（Ⅰ）</t>
  </si>
  <si>
    <t>退院後訪問指導加算</t>
  </si>
  <si>
    <t>退院時指導加算</t>
  </si>
  <si>
    <t>退院時情報提供加算</t>
  </si>
  <si>
    <t>退院前連携加算</t>
  </si>
  <si>
    <t>訪問看護指示加算</t>
    <rPh sb="0" eb="2">
      <t>ホウモン</t>
    </rPh>
    <phoneticPr fontId="3"/>
  </si>
  <si>
    <t>低栄養リスク改善加算</t>
    <rPh sb="0" eb="1">
      <t>テイ</t>
    </rPh>
    <rPh sb="1" eb="3">
      <t>エイヨウ</t>
    </rPh>
    <rPh sb="6" eb="8">
      <t>カイゼン</t>
    </rPh>
    <rPh sb="8" eb="10">
      <t>カサン</t>
    </rPh>
    <phoneticPr fontId="3"/>
  </si>
  <si>
    <t>口腔衛生管理加算</t>
  </si>
  <si>
    <t>療養食加算</t>
    <phoneticPr fontId="14"/>
  </si>
  <si>
    <t>退所前訪問指導加算</t>
    <rPh sb="2" eb="3">
      <t>マエ</t>
    </rPh>
    <rPh sb="3" eb="5">
      <t>ホウモン</t>
    </rPh>
    <rPh sb="5" eb="7">
      <t>シドウ</t>
    </rPh>
    <rPh sb="7" eb="9">
      <t>カサン</t>
    </rPh>
    <phoneticPr fontId="7"/>
  </si>
  <si>
    <t>退所後訪問指導加算</t>
    <rPh sb="2" eb="3">
      <t>ゴ</t>
    </rPh>
    <rPh sb="3" eb="5">
      <t>ホウモン</t>
    </rPh>
    <rPh sb="5" eb="7">
      <t>シドウ</t>
    </rPh>
    <rPh sb="7" eb="9">
      <t>カサン</t>
    </rPh>
    <phoneticPr fontId="7"/>
  </si>
  <si>
    <t xml:space="preserve">退所時指導加算 </t>
    <rPh sb="2" eb="3">
      <t>ジ</t>
    </rPh>
    <rPh sb="3" eb="5">
      <t>シドウ</t>
    </rPh>
    <rPh sb="5" eb="7">
      <t>カサン</t>
    </rPh>
    <phoneticPr fontId="3"/>
  </si>
  <si>
    <t xml:space="preserve">退所時情報提供加算 </t>
    <rPh sb="2" eb="3">
      <t>ジ</t>
    </rPh>
    <rPh sb="3" eb="5">
      <t>ジョウホウ</t>
    </rPh>
    <rPh sb="5" eb="7">
      <t>テイキョウ</t>
    </rPh>
    <rPh sb="7" eb="9">
      <t>カサン</t>
    </rPh>
    <phoneticPr fontId="3"/>
  </si>
  <si>
    <t>退所前連携加算</t>
    <rPh sb="2" eb="3">
      <t>マエ</t>
    </rPh>
    <rPh sb="3" eb="5">
      <t>レンケイ</t>
    </rPh>
    <rPh sb="5" eb="7">
      <t>カサン</t>
    </rPh>
    <phoneticPr fontId="2"/>
  </si>
  <si>
    <t>口腔衛生管理加算（Ⅰ）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</si>
  <si>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>口腔衛生管理加算（Ⅱ）</t>
    <rPh sb="0" eb="2">
      <t>コウクウ</t>
    </rPh>
    <rPh sb="2" eb="4">
      <t>エイセイ</t>
    </rPh>
    <rPh sb="4" eb="6">
      <t>カンリ</t>
    </rPh>
    <rPh sb="6" eb="8">
      <t>カサン</t>
    </rPh>
    <phoneticPr fontId="3"/>
  </si>
  <si>
    <t xml:space="preserve"> 注 ：</t>
  </si>
  <si>
    <t>１）　事業所からの請求時点の数値を集計している。</t>
  </si>
  <si>
    <t>２）　太枠内は基本算定項目である。</t>
  </si>
  <si>
    <t>統計表第１２表　介護サービス（施設サービス）単位数，サービス種類内容・要介護状態区分別</t>
    <rPh sb="0" eb="3">
      <t>トウケイヒョウ</t>
    </rPh>
    <phoneticPr fontId="3"/>
  </si>
  <si>
    <t>３）　介護保健施設サービス、介護療養施設サービス及び介護医療院サービスには、「特定治療」「特別療養費」「特定診療費」「特別診療費」を含まない。</t>
    <phoneticPr fontId="14"/>
  </si>
  <si>
    <t>４）　総数には、月の途中で要介護から要支援に変更となった者を含む。</t>
    <phoneticPr fontId="3"/>
  </si>
  <si>
    <t>介護福祉施設サービス</t>
    <phoneticPr fontId="10"/>
  </si>
  <si>
    <t>介護福祉施設</t>
    <phoneticPr fontId="3"/>
  </si>
  <si>
    <t>経過的小規模介護福祉施設</t>
    <rPh sb="3" eb="6">
      <t>ショウキボ</t>
    </rPh>
    <rPh sb="6" eb="8">
      <t>カイゴ</t>
    </rPh>
    <rPh sb="8" eb="10">
      <t>フクシ</t>
    </rPh>
    <rPh sb="10" eb="12">
      <t>シセツ</t>
    </rPh>
    <phoneticPr fontId="3"/>
  </si>
  <si>
    <t>ユニット型介護福祉施設</t>
    <phoneticPr fontId="3"/>
  </si>
  <si>
    <t>経過的ユニット型小規模介護福祉施設</t>
    <rPh sb="0" eb="3">
      <t>ケイカテキ</t>
    </rPh>
    <rPh sb="7" eb="8">
      <t>ガタ</t>
    </rPh>
    <rPh sb="8" eb="11">
      <t>ショウキボ</t>
    </rPh>
    <rPh sb="11" eb="13">
      <t>カイゴ</t>
    </rPh>
    <rPh sb="13" eb="15">
      <t>フクシ</t>
    </rPh>
    <rPh sb="15" eb="17">
      <t>シセツ</t>
    </rPh>
    <phoneticPr fontId="3"/>
  </si>
  <si>
    <t>身体拘束廃止未実施減算</t>
    <phoneticPr fontId="3"/>
  </si>
  <si>
    <t>安全管理体制未実施減算</t>
    <rPh sb="0" eb="2">
      <t>アンゼン</t>
    </rPh>
    <rPh sb="2" eb="4">
      <t>カンリ</t>
    </rPh>
    <rPh sb="4" eb="6">
      <t>タイセイ</t>
    </rPh>
    <phoneticPr fontId="13"/>
  </si>
  <si>
    <t>日常生活継続支援加算（Ⅰ）</t>
    <phoneticPr fontId="3"/>
  </si>
  <si>
    <t>日常生活継続支援加算（Ⅱ）</t>
    <phoneticPr fontId="3"/>
  </si>
  <si>
    <t>看護体制加算（Ⅰ）イ</t>
    <phoneticPr fontId="3"/>
  </si>
  <si>
    <t>看護体制加算（Ⅰ）ロ</t>
    <phoneticPr fontId="3"/>
  </si>
  <si>
    <t>看護体制加算（Ⅱ）イ</t>
    <phoneticPr fontId="3"/>
  </si>
  <si>
    <t>看護体制加算（Ⅱ）ロ</t>
    <phoneticPr fontId="3"/>
  </si>
  <si>
    <t>夜勤職員配置加算（Ⅰ）イ</t>
    <phoneticPr fontId="3"/>
  </si>
  <si>
    <t>夜勤職員配置加算（Ⅰ）ロ</t>
    <phoneticPr fontId="3"/>
  </si>
  <si>
    <t>夜勤職員配置加算（Ⅱ）イ</t>
    <phoneticPr fontId="3"/>
  </si>
  <si>
    <t>夜勤職員配置加算（Ⅱ）ロ</t>
    <phoneticPr fontId="3"/>
  </si>
  <si>
    <t>夜勤職員配置加算（Ⅲ）イ</t>
    <phoneticPr fontId="3"/>
  </si>
  <si>
    <t>夜勤職員配置加算（Ⅲ）ロ</t>
    <phoneticPr fontId="3"/>
  </si>
  <si>
    <t>夜勤職員配置加算（Ⅳ）イ</t>
    <phoneticPr fontId="3"/>
  </si>
  <si>
    <t>夜勤職員配置加算（Ⅳ）ロ</t>
    <phoneticPr fontId="3"/>
  </si>
  <si>
    <t>準ユニットケア加算</t>
    <phoneticPr fontId="3"/>
  </si>
  <si>
    <t>個別機能訓練加算（Ⅰ）</t>
    <phoneticPr fontId="10"/>
  </si>
  <si>
    <t>若年性認知症入所者受入加算</t>
    <phoneticPr fontId="3"/>
  </si>
  <si>
    <t>常勤医師配置加算</t>
    <phoneticPr fontId="3"/>
  </si>
  <si>
    <t>精神科医療養指導加算</t>
    <phoneticPr fontId="3"/>
  </si>
  <si>
    <t>障害者生活支援体制加算（Ⅰ）</t>
    <phoneticPr fontId="3"/>
  </si>
  <si>
    <t>障害者生活支援体制加算（Ⅱ）</t>
    <phoneticPr fontId="3"/>
  </si>
  <si>
    <t>外泊時費用</t>
    <phoneticPr fontId="3"/>
  </si>
  <si>
    <t>外泊時在宅サービス利用費用</t>
    <phoneticPr fontId="3"/>
  </si>
  <si>
    <t>初期加算</t>
    <phoneticPr fontId="3"/>
  </si>
  <si>
    <t>栄養マネジメント強化加算</t>
    <rPh sb="0" eb="2">
      <t>エイヨウ</t>
    </rPh>
    <rPh sb="8" eb="10">
      <t>キョウカ</t>
    </rPh>
    <rPh sb="10" eb="12">
      <t>カサン</t>
    </rPh>
    <phoneticPr fontId="10"/>
  </si>
  <si>
    <t>経口移行加算</t>
    <phoneticPr fontId="3"/>
  </si>
  <si>
    <t>看取り介護加算（Ⅰ）（死亡日以前31日以上45日以下）</t>
    <rPh sb="0" eb="2">
      <t>ミト</t>
    </rPh>
    <rPh sb="3" eb="5">
      <t>カイゴ</t>
    </rPh>
    <rPh sb="5" eb="7">
      <t>カサン</t>
    </rPh>
    <rPh sb="23" eb="24">
      <t>ニチ</t>
    </rPh>
    <rPh sb="24" eb="26">
      <t>イカ</t>
    </rPh>
    <phoneticPr fontId="3"/>
  </si>
  <si>
    <t>看取り介護加算（Ⅰ）（死亡日以前4日以上30日以下）</t>
    <rPh sb="0" eb="2">
      <t>ミト</t>
    </rPh>
    <rPh sb="3" eb="5">
      <t>カイゴ</t>
    </rPh>
    <rPh sb="5" eb="7">
      <t>カサン</t>
    </rPh>
    <rPh sb="22" eb="23">
      <t>ニチ</t>
    </rPh>
    <rPh sb="23" eb="25">
      <t>イカ</t>
    </rPh>
    <phoneticPr fontId="3"/>
  </si>
  <si>
    <t>看取り介護加算（Ⅰ）（死亡前日・前々日）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3"/>
  </si>
  <si>
    <t>看取り介護加算（Ⅰ）（死亡日）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3"/>
  </si>
  <si>
    <t>看取り介護加算（Ⅱ）（死亡日以前31日以上45日以下）</t>
    <rPh sb="0" eb="2">
      <t>ミト</t>
    </rPh>
    <rPh sb="3" eb="5">
      <t>カイゴ</t>
    </rPh>
    <rPh sb="5" eb="7">
      <t>カサン</t>
    </rPh>
    <rPh sb="23" eb="24">
      <t>ニチ</t>
    </rPh>
    <rPh sb="24" eb="26">
      <t>イカ</t>
    </rPh>
    <phoneticPr fontId="3"/>
  </si>
  <si>
    <t>看取り介護加算（Ⅱ）（死亡日以前4日以上30日以下）</t>
    <rPh sb="0" eb="2">
      <t>ミト</t>
    </rPh>
    <rPh sb="3" eb="5">
      <t>カイゴ</t>
    </rPh>
    <rPh sb="5" eb="7">
      <t>カサン</t>
    </rPh>
    <rPh sb="22" eb="23">
      <t>ニチ</t>
    </rPh>
    <rPh sb="23" eb="25">
      <t>イカ</t>
    </rPh>
    <phoneticPr fontId="3"/>
  </si>
  <si>
    <t>看取り介護加算（Ⅱ）（死亡前日・前々日）</t>
    <rPh sb="0" eb="2">
      <t>ミト</t>
    </rPh>
    <rPh sb="3" eb="5">
      <t>カイゴ</t>
    </rPh>
    <rPh sb="5" eb="7">
      <t>カサン</t>
    </rPh>
    <rPh sb="11" eb="13">
      <t>シボウ</t>
    </rPh>
    <rPh sb="13" eb="15">
      <t>ゼンジツ</t>
    </rPh>
    <rPh sb="16" eb="19">
      <t>ゼンゼンジツ</t>
    </rPh>
    <phoneticPr fontId="3"/>
  </si>
  <si>
    <t>看取り介護加算（Ⅱ）（死亡日）</t>
    <rPh sb="0" eb="2">
      <t>ミト</t>
    </rPh>
    <rPh sb="3" eb="5">
      <t>カイゴ</t>
    </rPh>
    <rPh sb="5" eb="7">
      <t>カサン</t>
    </rPh>
    <rPh sb="11" eb="14">
      <t>シボウビ</t>
    </rPh>
    <phoneticPr fontId="3"/>
  </si>
  <si>
    <t>在宅復帰支援機能加算</t>
    <phoneticPr fontId="3"/>
  </si>
  <si>
    <t>在宅・入所相互利用加算</t>
    <phoneticPr fontId="3"/>
  </si>
  <si>
    <t>認知症専門ケア加算（Ⅰ）</t>
    <phoneticPr fontId="3"/>
  </si>
  <si>
    <t>認知症専門ケア加算（Ⅱ）</t>
    <phoneticPr fontId="3"/>
  </si>
  <si>
    <t>認知症行動・心理症状緊急対応加算</t>
    <phoneticPr fontId="3"/>
  </si>
  <si>
    <t>サービス提供体制強化加算（Ⅰ）</t>
    <phoneticPr fontId="10"/>
  </si>
  <si>
    <t>サービス提供体制強化加算（Ⅱ）</t>
    <phoneticPr fontId="3"/>
  </si>
  <si>
    <t>サービス提供体制強化加算（Ⅲ）</t>
    <phoneticPr fontId="3"/>
  </si>
  <si>
    <t xml:space="preserve">介護職員処遇改善加算（Ⅰ） </t>
    <phoneticPr fontId="3"/>
  </si>
  <si>
    <t>介護保健施設サービス</t>
    <phoneticPr fontId="3"/>
  </si>
  <si>
    <t>（Ⅰ） 基本型</t>
    <rPh sb="4" eb="6">
      <t>キホン</t>
    </rPh>
    <phoneticPr fontId="16"/>
  </si>
  <si>
    <t>（Ⅰ） 在宅強化型</t>
    <phoneticPr fontId="3"/>
  </si>
  <si>
    <t>（Ⅱ） 療養型</t>
    <phoneticPr fontId="3"/>
  </si>
  <si>
    <t>（Ⅲ） 療養型</t>
    <rPh sb="4" eb="6">
      <t>リョウヨウ</t>
    </rPh>
    <rPh sb="6" eb="7">
      <t>ガタ</t>
    </rPh>
    <phoneticPr fontId="3"/>
  </si>
  <si>
    <t>（Ⅳ） その他型</t>
    <rPh sb="6" eb="7">
      <t>タ</t>
    </rPh>
    <phoneticPr fontId="3"/>
  </si>
  <si>
    <t>（Ⅱ） 療養型</t>
    <phoneticPr fontId="3"/>
  </si>
  <si>
    <t>夜勤職員配置加算</t>
    <phoneticPr fontId="3"/>
  </si>
  <si>
    <t>短期集中リハビリテーション実施加算</t>
    <phoneticPr fontId="3"/>
  </si>
  <si>
    <t>認知症短期集中リハビリテーション実施加算</t>
    <phoneticPr fontId="3"/>
  </si>
  <si>
    <t>認知症ケア加算</t>
    <phoneticPr fontId="3"/>
  </si>
  <si>
    <t>在宅復帰・在宅療養支援機能加算（Ⅰ）</t>
    <phoneticPr fontId="3"/>
  </si>
  <si>
    <t>在宅復帰・在宅療養支援機能加算（Ⅱ）</t>
    <phoneticPr fontId="3"/>
  </si>
  <si>
    <t>ターミナルケア加算（死亡日以前31日以上45日以下）</t>
    <phoneticPr fontId="10"/>
  </si>
  <si>
    <t>ターミナルケア加算（死亡日以前4日以上30日以下）</t>
    <phoneticPr fontId="10"/>
  </si>
  <si>
    <t>ターミナルケア加算（死亡前日・前々日）</t>
    <phoneticPr fontId="3"/>
  </si>
  <si>
    <t>ターミナルケア加算（死亡日）</t>
    <phoneticPr fontId="3"/>
  </si>
  <si>
    <t>療養体制維持特別加算（Ⅰ）</t>
    <phoneticPr fontId="3"/>
  </si>
  <si>
    <t>療養体制維持特別加算（Ⅱ）</t>
    <phoneticPr fontId="3"/>
  </si>
  <si>
    <t>再入所時栄養連携加算</t>
    <phoneticPr fontId="3"/>
  </si>
  <si>
    <t>緊急時治療管理</t>
    <phoneticPr fontId="3"/>
  </si>
  <si>
    <t>所定疾患施設療養費（Ⅰ）</t>
    <phoneticPr fontId="3"/>
  </si>
  <si>
    <t>所定疾患施設療養費（Ⅱ）</t>
    <phoneticPr fontId="3"/>
  </si>
  <si>
    <t>認知症行動・心理症状緊急対応加算</t>
    <phoneticPr fontId="14"/>
  </si>
  <si>
    <t>介護療養施設サービス</t>
    <phoneticPr fontId="3"/>
  </si>
  <si>
    <t>療養型</t>
    <phoneticPr fontId="10"/>
  </si>
  <si>
    <t>療養型経過型</t>
    <phoneticPr fontId="3"/>
  </si>
  <si>
    <t>ユニット型療養型</t>
    <phoneticPr fontId="3"/>
  </si>
  <si>
    <t>ユニット型療養型経過型</t>
    <phoneticPr fontId="3"/>
  </si>
  <si>
    <t>診療所型</t>
    <phoneticPr fontId="3"/>
  </si>
  <si>
    <t>ユニット型診療所型</t>
    <phoneticPr fontId="3"/>
  </si>
  <si>
    <t>認知症疾患型</t>
    <phoneticPr fontId="3"/>
  </si>
  <si>
    <t>認知症疾患型経過型</t>
    <phoneticPr fontId="3"/>
  </si>
  <si>
    <t>ユニット型認知症疾患型</t>
    <phoneticPr fontId="3"/>
  </si>
  <si>
    <t>身体拘束廃止未実施減算</t>
    <rPh sb="0" eb="2">
      <t>シンタイ</t>
    </rPh>
    <rPh sb="2" eb="4">
      <t>コウソク</t>
    </rPh>
    <rPh sb="4" eb="6">
      <t>ハイシ</t>
    </rPh>
    <rPh sb="6" eb="9">
      <t>ミジッシ</t>
    </rPh>
    <rPh sb="9" eb="11">
      <t>ゲンサン</t>
    </rPh>
    <phoneticPr fontId="3"/>
  </si>
  <si>
    <t>病院療養病床療養環境減算（病院のみ）</t>
    <phoneticPr fontId="3"/>
  </si>
  <si>
    <t>医師配置減算（病院のみ）</t>
    <phoneticPr fontId="3"/>
  </si>
  <si>
    <t>診療所療養病床設備基準減算（診療所のみ）</t>
    <phoneticPr fontId="3"/>
  </si>
  <si>
    <t>移行計画未提出減算</t>
    <rPh sb="0" eb="2">
      <t>イコウ</t>
    </rPh>
    <rPh sb="2" eb="4">
      <t>ケイカク</t>
    </rPh>
    <rPh sb="4" eb="7">
      <t>ミテイシュツ</t>
    </rPh>
    <phoneticPr fontId="13"/>
  </si>
  <si>
    <t>夜間勤務等看護（Ⅰ）（病院のみ）</t>
    <phoneticPr fontId="3"/>
  </si>
  <si>
    <t>夜間勤務等看護（Ⅱ）（病院のみ）</t>
    <phoneticPr fontId="3"/>
  </si>
  <si>
    <t>夜間勤務等看護（Ⅲ）（病院のみ）</t>
    <phoneticPr fontId="3"/>
  </si>
  <si>
    <t>夜間勤務等看護（Ⅳ）（病院のみ）</t>
    <phoneticPr fontId="3"/>
  </si>
  <si>
    <t>若年性認知症患者受入加算</t>
    <phoneticPr fontId="3"/>
  </si>
  <si>
    <t>療養経過型試行的退院サービス費</t>
    <phoneticPr fontId="3"/>
  </si>
  <si>
    <t>他科受診時費用</t>
    <phoneticPr fontId="3"/>
  </si>
  <si>
    <t>退院前訪問指導加算</t>
    <phoneticPr fontId="3"/>
  </si>
  <si>
    <t>介護医療院サービス</t>
    <rPh sb="0" eb="2">
      <t>カイゴ</t>
    </rPh>
    <phoneticPr fontId="3"/>
  </si>
  <si>
    <t>Ⅰ型介護医療院（Ⅰ）</t>
    <phoneticPr fontId="3"/>
  </si>
  <si>
    <t>Ⅰ型介護医療院（Ⅱ）</t>
    <phoneticPr fontId="3"/>
  </si>
  <si>
    <t>Ⅰ型介護医療院（Ⅲ）</t>
    <phoneticPr fontId="3"/>
  </si>
  <si>
    <t>Ⅱ型介護医療院（Ⅰ）</t>
    <phoneticPr fontId="3"/>
  </si>
  <si>
    <t>Ⅱ型介護医療院（Ⅱ）</t>
    <phoneticPr fontId="3"/>
  </si>
  <si>
    <t>Ⅱ型介護医療院（Ⅲ）</t>
    <phoneticPr fontId="3"/>
  </si>
  <si>
    <t>特別介護医療院Ⅰ型</t>
    <rPh sb="8" eb="9">
      <t>ガタ</t>
    </rPh>
    <phoneticPr fontId="3"/>
  </si>
  <si>
    <t>特別介護医療院Ⅱ型</t>
    <rPh sb="8" eb="9">
      <t>ガタ</t>
    </rPh>
    <phoneticPr fontId="3"/>
  </si>
  <si>
    <t>ユニット型Ⅰ型介護医療院（Ⅰ）</t>
    <phoneticPr fontId="3"/>
  </si>
  <si>
    <t>ユニット型Ⅰ型介護医療院（Ⅱ）</t>
    <phoneticPr fontId="3"/>
  </si>
  <si>
    <t>ユニット型Ⅱ型介護医療院</t>
    <phoneticPr fontId="3"/>
  </si>
  <si>
    <t>ユニット型特別介護医療院Ⅰ型</t>
    <rPh sb="13" eb="14">
      <t>ガタ</t>
    </rPh>
    <phoneticPr fontId="3"/>
  </si>
  <si>
    <t>ユニット型特別介護医療院Ⅱ型</t>
    <rPh sb="13" eb="14">
      <t>ガタ</t>
    </rPh>
    <phoneticPr fontId="3"/>
  </si>
  <si>
    <t>介護医療院療養環境減算（Ⅰ）</t>
    <phoneticPr fontId="10"/>
  </si>
  <si>
    <t>介護医療院療養環境減算（Ⅱ）</t>
    <phoneticPr fontId="10"/>
  </si>
  <si>
    <t>夜間勤務等看護（Ⅰ）</t>
    <phoneticPr fontId="10"/>
  </si>
  <si>
    <t>夜間勤務等看護（Ⅱ）</t>
    <phoneticPr fontId="10"/>
  </si>
  <si>
    <t>夜間勤務等看護（Ⅲ）</t>
    <phoneticPr fontId="3"/>
  </si>
  <si>
    <t>夜間勤務等看護（Ⅳ）</t>
    <phoneticPr fontId="3"/>
  </si>
  <si>
    <t>医療院試行的退所サービス費</t>
    <rPh sb="0" eb="2">
      <t>イリョウ</t>
    </rPh>
    <rPh sb="2" eb="3">
      <t>イン</t>
    </rPh>
    <rPh sb="3" eb="6">
      <t>シコウテキ</t>
    </rPh>
    <rPh sb="6" eb="8">
      <t>タイショ</t>
    </rPh>
    <rPh sb="12" eb="13">
      <t>ヒ</t>
    </rPh>
    <phoneticPr fontId="3"/>
  </si>
  <si>
    <t>重度認知症疾患療養体制加算（Ⅰ）</t>
    <phoneticPr fontId="3"/>
  </si>
  <si>
    <t>重度認知症疾患療養体制加算（Ⅱ）</t>
    <phoneticPr fontId="3"/>
  </si>
  <si>
    <t>長期療養生活移行加算</t>
    <rPh sb="0" eb="2">
      <t>チョウキ</t>
    </rPh>
    <rPh sb="2" eb="4">
      <t>リョウヨウ</t>
    </rPh>
    <rPh sb="4" eb="6">
      <t>セイカツ</t>
    </rPh>
    <rPh sb="6" eb="8">
      <t>イコウ</t>
    </rPh>
    <rPh sb="8" eb="10">
      <t>カサン</t>
    </rPh>
    <phoneticPr fontId="10"/>
  </si>
  <si>
    <t>単位数</t>
    <rPh sb="0" eb="3">
      <t>タンイスウ</t>
    </rPh>
    <phoneticPr fontId="14"/>
  </si>
  <si>
    <t>千単位</t>
    <phoneticPr fontId="10"/>
  </si>
  <si>
    <t>介護職員等ベースアップ等支援加算</t>
  </si>
  <si>
    <t>令和5年度　介護給付費等実態統計</t>
    <rPh sb="6" eb="8">
      <t>カイゴ</t>
    </rPh>
    <rPh sb="8" eb="10">
      <t>キュウフ</t>
    </rPh>
    <rPh sb="10" eb="12">
      <t>ヒナド</t>
    </rPh>
    <rPh sb="12" eb="14">
      <t>ジッタイ</t>
    </rPh>
    <rPh sb="14" eb="16">
      <t>トウケイ</t>
    </rPh>
    <phoneticPr fontId="14"/>
  </si>
  <si>
    <t>令和5年5月審査分～令和6年4月審査分</t>
    <rPh sb="0" eb="2">
      <t>レイワ</t>
    </rPh>
    <rPh sb="3" eb="4">
      <t>ネン</t>
    </rPh>
    <rPh sb="10" eb="12">
      <t>レイワ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</si>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</sst>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\ ###\ ###\ ##0;&quot;△&quot;###\ ###\ ###\ ##0"/>
  </numFmts>
  <fonts count="1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Ｐ明朝"/>
      <family val="1"/>
      <charset val="128"/>
    </font>
    <font>
      <b/>
      <sz val="12"/>
      <name val="ＭＳ Ｐ明朝"/>
      <family val="1"/>
      <charset val="128"/>
    </font>
    <font>
      <sz val="7"/>
      <name val="ＭＳ Ｐ明朝"/>
      <family val="1"/>
      <charset val="128"/>
    </font>
    <font>
      <u/>
      <sz val="10.8"/>
      <color indexed="12"/>
      <name val="ＭＳ Ｐゴシック"/>
      <family val="3"/>
      <charset val="128"/>
    </font>
    <font>
      <sz val="9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6"/>
      <name val="ＭＳ ゴシック"/>
      <family val="2"/>
      <charset val="128"/>
    </font>
    <font>
      <sz val="8"/>
      <color theme="1"/>
      <name val="ＭＳ Ｐゴシック"/>
      <family val="3"/>
      <charset val="128"/>
    </font>
    <font>
      <strike/>
      <sz val="8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6"/>
      <color theme="1"/>
      <name val="ＭＳ Ｐ明朝"/>
      <family val="1"/>
      <charset val="128"/>
    </font>
    <font>
      <sz val="6"/>
      <name val="游ゴシック"/>
      <family val="3"/>
      <charset val="128"/>
    </font>
    <font>
      <b/>
      <sz val="12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 applyProtection="0"/>
    <xf numFmtId="0" fontId="2" fillId="0" borderId="0"/>
    <xf numFmtId="0" fontId="1" fillId="0" borderId="0">
      <alignment vertical="center"/>
    </xf>
  </cellStyleXfs>
  <cellXfs count="121">
    <xf numFmtId="0" fontId="0" fillId="0" borderId="0" xfId="0">
      <alignment vertical="center"/>
    </xf>
    <xf numFmtId="0" fontId="4" fillId="2" borderId="0" xfId="2" applyNumberFormat="1" applyFont="1" applyFill="1" applyBorder="1" applyAlignment="1">
      <alignment vertical="center"/>
    </xf>
    <xf numFmtId="0" fontId="4" fillId="2" borderId="0" xfId="2" applyNumberFormat="1" applyFont="1" applyFill="1" applyBorder="1" applyAlignment="1">
      <alignment horizontal="left" vertical="center"/>
    </xf>
    <xf numFmtId="0" fontId="4" fillId="2" borderId="0" xfId="5" applyNumberFormat="1" applyFont="1" applyFill="1" applyBorder="1" applyAlignment="1">
      <alignment horizontal="left" vertical="center"/>
    </xf>
    <xf numFmtId="0" fontId="4" fillId="2" borderId="0" xfId="5" applyFont="1" applyFill="1" applyAlignment="1">
      <alignment vertical="center"/>
    </xf>
    <xf numFmtId="0" fontId="4" fillId="2" borderId="0" xfId="2" applyFont="1" applyFill="1" applyAlignment="1">
      <alignment vertical="center"/>
    </xf>
    <xf numFmtId="0" fontId="6" fillId="2" borderId="0" xfId="2" applyNumberFormat="1" applyFont="1" applyFill="1" applyBorder="1" applyAlignment="1">
      <alignment vertical="center"/>
    </xf>
    <xf numFmtId="0" fontId="4" fillId="0" borderId="0" xfId="2" applyNumberFormat="1" applyFont="1" applyFill="1" applyBorder="1" applyAlignment="1">
      <alignment vertical="center"/>
    </xf>
    <xf numFmtId="176" fontId="4" fillId="0" borderId="0" xfId="2" applyNumberFormat="1" applyFont="1" applyFill="1" applyBorder="1" applyAlignment="1">
      <alignment horizontal="right" vertical="center"/>
    </xf>
    <xf numFmtId="0" fontId="4" fillId="0" borderId="0" xfId="5" applyNumberFormat="1" applyFont="1" applyFill="1" applyBorder="1" applyAlignment="1">
      <alignment horizontal="right" vertical="center"/>
    </xf>
    <xf numFmtId="0" fontId="4" fillId="0" borderId="0" xfId="5" applyNumberFormat="1" applyFont="1" applyFill="1" applyBorder="1" applyAlignment="1">
      <alignment horizontal="left" vertical="center"/>
    </xf>
    <xf numFmtId="0" fontId="4" fillId="0" borderId="0" xfId="5" applyFont="1" applyFill="1" applyBorder="1" applyAlignment="1">
      <alignment vertical="center"/>
    </xf>
    <xf numFmtId="0" fontId="1" fillId="0" borderId="0" xfId="0" applyFont="1" applyFill="1" applyBorder="1">
      <alignment vertical="center"/>
    </xf>
    <xf numFmtId="0" fontId="9" fillId="0" borderId="12" xfId="2" applyNumberFormat="1" applyFont="1" applyFill="1" applyBorder="1" applyAlignment="1">
      <alignment vertical="center"/>
    </xf>
    <xf numFmtId="0" fontId="9" fillId="0" borderId="25" xfId="2" applyNumberFormat="1" applyFont="1" applyFill="1" applyBorder="1" applyAlignment="1">
      <alignment vertical="center" shrinkToFit="1"/>
    </xf>
    <xf numFmtId="0" fontId="9" fillId="0" borderId="26" xfId="2" applyNumberFormat="1" applyFont="1" applyFill="1" applyBorder="1" applyAlignment="1">
      <alignment vertical="center" shrinkToFit="1"/>
    </xf>
    <xf numFmtId="0" fontId="9" fillId="0" borderId="20" xfId="2" applyNumberFormat="1" applyFont="1" applyFill="1" applyBorder="1" applyAlignment="1">
      <alignment vertical="center" shrinkToFit="1"/>
    </xf>
    <xf numFmtId="176" fontId="9" fillId="2" borderId="5" xfId="2" applyNumberFormat="1" applyFont="1" applyFill="1" applyBorder="1" applyAlignment="1">
      <alignment horizontal="right" vertical="center"/>
    </xf>
    <xf numFmtId="0" fontId="9" fillId="0" borderId="1" xfId="2" applyNumberFormat="1" applyFont="1" applyFill="1" applyBorder="1" applyAlignment="1">
      <alignment vertical="center"/>
    </xf>
    <xf numFmtId="0" fontId="9" fillId="0" borderId="13" xfId="2" applyFont="1" applyFill="1" applyBorder="1" applyAlignment="1">
      <alignment vertical="center"/>
    </xf>
    <xf numFmtId="0" fontId="11" fillId="0" borderId="7" xfId="6" applyFont="1" applyFill="1" applyBorder="1" applyAlignment="1">
      <alignment vertical="center"/>
    </xf>
    <xf numFmtId="0" fontId="9" fillId="0" borderId="7" xfId="2" applyFont="1" applyFill="1" applyBorder="1" applyAlignment="1">
      <alignment horizontal="left" vertical="center"/>
    </xf>
    <xf numFmtId="176" fontId="9" fillId="2" borderId="20" xfId="2" applyNumberFormat="1" applyFont="1" applyFill="1" applyBorder="1" applyAlignment="1">
      <alignment horizontal="right" vertical="center"/>
    </xf>
    <xf numFmtId="176" fontId="9" fillId="2" borderId="6" xfId="2" applyNumberFormat="1" applyFont="1" applyFill="1" applyBorder="1" applyAlignment="1">
      <alignment horizontal="right" vertical="center"/>
    </xf>
    <xf numFmtId="176" fontId="9" fillId="2" borderId="6" xfId="5" applyNumberFormat="1" applyFont="1" applyFill="1" applyBorder="1" applyAlignment="1">
      <alignment horizontal="right" vertical="center"/>
    </xf>
    <xf numFmtId="0" fontId="9" fillId="0" borderId="15" xfId="2" applyFont="1" applyFill="1" applyBorder="1" applyAlignment="1">
      <alignment vertical="center"/>
    </xf>
    <xf numFmtId="0" fontId="9" fillId="0" borderId="0" xfId="2" applyFont="1" applyFill="1" applyBorder="1" applyAlignment="1">
      <alignment vertical="center"/>
    </xf>
    <xf numFmtId="0" fontId="12" fillId="0" borderId="8" xfId="2" applyFont="1" applyFill="1" applyBorder="1" applyAlignment="1">
      <alignment vertical="center"/>
    </xf>
    <xf numFmtId="176" fontId="9" fillId="2" borderId="2" xfId="2" applyNumberFormat="1" applyFont="1" applyFill="1" applyBorder="1" applyAlignment="1">
      <alignment horizontal="right" vertical="center"/>
    </xf>
    <xf numFmtId="176" fontId="9" fillId="2" borderId="3" xfId="2" applyNumberFormat="1" applyFont="1" applyFill="1" applyBorder="1" applyAlignment="1">
      <alignment horizontal="right" vertical="center"/>
    </xf>
    <xf numFmtId="0" fontId="11" fillId="0" borderId="8" xfId="6" applyFont="1" applyFill="1" applyBorder="1" applyAlignment="1">
      <alignment vertical="center"/>
    </xf>
    <xf numFmtId="176" fontId="9" fillId="0" borderId="8" xfId="2" applyNumberFormat="1" applyFont="1" applyFill="1" applyBorder="1" applyAlignment="1">
      <alignment horizontal="right" vertical="center"/>
    </xf>
    <xf numFmtId="176" fontId="9" fillId="2" borderId="3" xfId="5" applyNumberFormat="1" applyFont="1" applyFill="1" applyBorder="1" applyAlignment="1">
      <alignment horizontal="right" vertical="center"/>
    </xf>
    <xf numFmtId="0" fontId="9" fillId="0" borderId="16" xfId="2" applyFont="1" applyFill="1" applyBorder="1" applyAlignment="1">
      <alignment vertical="center"/>
    </xf>
    <xf numFmtId="0" fontId="9" fillId="0" borderId="17" xfId="2" applyFont="1" applyFill="1" applyBorder="1" applyAlignment="1">
      <alignment vertical="center"/>
    </xf>
    <xf numFmtId="0" fontId="12" fillId="0" borderId="18" xfId="2" applyFont="1" applyFill="1" applyBorder="1" applyAlignment="1">
      <alignment vertical="center"/>
    </xf>
    <xf numFmtId="0" fontId="9" fillId="0" borderId="1" xfId="5" applyNumberFormat="1" applyFont="1" applyFill="1" applyBorder="1" applyAlignment="1">
      <alignment vertical="center" textRotation="255"/>
    </xf>
    <xf numFmtId="0" fontId="9" fillId="0" borderId="1" xfId="3" applyFont="1" applyFill="1" applyBorder="1" applyAlignment="1">
      <alignment vertical="center"/>
    </xf>
    <xf numFmtId="0" fontId="9" fillId="0" borderId="1" xfId="2" applyFont="1" applyFill="1" applyBorder="1" applyAlignment="1">
      <alignment vertical="center"/>
    </xf>
    <xf numFmtId="0" fontId="12" fillId="0" borderId="2" xfId="2" applyFont="1" applyFill="1" applyBorder="1" applyAlignment="1">
      <alignment vertical="center"/>
    </xf>
    <xf numFmtId="0" fontId="9" fillId="0" borderId="1" xfId="5" applyFont="1" applyFill="1" applyBorder="1" applyAlignment="1">
      <alignment vertical="center"/>
    </xf>
    <xf numFmtId="0" fontId="9" fillId="0" borderId="0" xfId="5" applyNumberFormat="1" applyFont="1" applyFill="1" applyBorder="1" applyAlignment="1">
      <alignment horizontal="left" vertical="center"/>
    </xf>
    <xf numFmtId="0" fontId="9" fillId="0" borderId="0" xfId="2" applyNumberFormat="1" applyFont="1" applyFill="1" applyBorder="1" applyAlignment="1">
      <alignment vertical="center"/>
    </xf>
    <xf numFmtId="0" fontId="9" fillId="0" borderId="9" xfId="2" applyFont="1" applyFill="1" applyBorder="1" applyAlignment="1">
      <alignment vertical="center"/>
    </xf>
    <xf numFmtId="0" fontId="9" fillId="0" borderId="15" xfId="2" applyNumberFormat="1" applyFont="1" applyFill="1" applyBorder="1" applyAlignment="1">
      <alignment vertical="center"/>
    </xf>
    <xf numFmtId="0" fontId="12" fillId="0" borderId="15" xfId="2" applyNumberFormat="1" applyFont="1" applyFill="1" applyBorder="1" applyAlignment="1">
      <alignment vertical="center"/>
    </xf>
    <xf numFmtId="0" fontId="12" fillId="0" borderId="0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vertical="center"/>
    </xf>
    <xf numFmtId="0" fontId="9" fillId="0" borderId="0" xfId="3" applyFont="1" applyFill="1" applyBorder="1" applyAlignment="1">
      <alignment vertical="center"/>
    </xf>
    <xf numFmtId="0" fontId="9" fillId="0" borderId="2" xfId="3" applyNumberFormat="1" applyFont="1" applyFill="1" applyBorder="1" applyAlignment="1">
      <alignment vertical="center"/>
    </xf>
    <xf numFmtId="0" fontId="9" fillId="0" borderId="0" xfId="3" applyNumberFormat="1" applyFont="1" applyFill="1" applyBorder="1" applyAlignment="1">
      <alignment vertical="center"/>
    </xf>
    <xf numFmtId="0" fontId="9" fillId="0" borderId="0" xfId="3" applyNumberFormat="1" applyFont="1" applyFill="1" applyBorder="1" applyAlignment="1">
      <alignment horizontal="left" vertical="center"/>
    </xf>
    <xf numFmtId="0" fontId="12" fillId="0" borderId="0" xfId="2" applyFont="1" applyFill="1" applyBorder="1" applyAlignment="1">
      <alignment vertical="center"/>
    </xf>
    <xf numFmtId="0" fontId="11" fillId="0" borderId="0" xfId="4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vertical="center" textRotation="255"/>
    </xf>
    <xf numFmtId="0" fontId="9" fillId="0" borderId="2" xfId="2" applyNumberFormat="1" applyFont="1" applyFill="1" applyBorder="1" applyAlignment="1">
      <alignment vertical="center"/>
    </xf>
    <xf numFmtId="176" fontId="9" fillId="2" borderId="2" xfId="5" applyNumberFormat="1" applyFont="1" applyFill="1" applyBorder="1" applyAlignment="1">
      <alignment horizontal="right" vertical="center"/>
    </xf>
    <xf numFmtId="0" fontId="9" fillId="0" borderId="2" xfId="2" applyFont="1" applyFill="1" applyBorder="1" applyAlignment="1">
      <alignment vertical="center"/>
    </xf>
    <xf numFmtId="0" fontId="9" fillId="0" borderId="0" xfId="5" applyFont="1" applyFill="1" applyBorder="1" applyAlignment="1">
      <alignment vertical="center"/>
    </xf>
    <xf numFmtId="0" fontId="9" fillId="0" borderId="2" xfId="5" applyNumberFormat="1" applyFont="1" applyFill="1" applyBorder="1" applyAlignment="1">
      <alignment horizontal="left" vertical="center"/>
    </xf>
    <xf numFmtId="0" fontId="9" fillId="0" borderId="1" xfId="2" applyNumberFormat="1" applyFont="1" applyFill="1" applyBorder="1" applyAlignment="1">
      <alignment horizontal="left" vertical="center"/>
    </xf>
    <xf numFmtId="0" fontId="9" fillId="0" borderId="3" xfId="2" applyNumberFormat="1" applyFont="1" applyFill="1" applyBorder="1" applyAlignment="1">
      <alignment horizontal="left" vertical="center"/>
    </xf>
    <xf numFmtId="176" fontId="9" fillId="2" borderId="11" xfId="2" applyNumberFormat="1" applyFont="1" applyFill="1" applyBorder="1" applyAlignment="1">
      <alignment horizontal="right" vertical="center"/>
    </xf>
    <xf numFmtId="0" fontId="9" fillId="0" borderId="1" xfId="2" applyNumberFormat="1" applyFont="1" applyFill="1" applyBorder="1" applyAlignment="1">
      <alignment vertical="center" textRotation="255"/>
    </xf>
    <xf numFmtId="0" fontId="9" fillId="0" borderId="14" xfId="2" applyNumberFormat="1" applyFont="1" applyFill="1" applyBorder="1" applyAlignment="1">
      <alignment vertical="center"/>
    </xf>
    <xf numFmtId="0" fontId="9" fillId="0" borderId="7" xfId="2" applyNumberFormat="1" applyFont="1" applyFill="1" applyBorder="1" applyAlignment="1">
      <alignment vertical="center"/>
    </xf>
    <xf numFmtId="0" fontId="9" fillId="0" borderId="8" xfId="2" applyNumberFormat="1" applyFont="1" applyFill="1" applyBorder="1" applyAlignment="1">
      <alignment vertical="center"/>
    </xf>
    <xf numFmtId="0" fontId="9" fillId="0" borderId="8" xfId="2" applyNumberFormat="1" applyFont="1" applyFill="1" applyBorder="1" applyAlignment="1">
      <alignment horizontal="left" vertical="center"/>
    </xf>
    <xf numFmtId="0" fontId="9" fillId="0" borderId="10" xfId="2" applyNumberFormat="1" applyFont="1" applyFill="1" applyBorder="1" applyAlignment="1">
      <alignment vertical="center"/>
    </xf>
    <xf numFmtId="0" fontId="12" fillId="0" borderId="19" xfId="2" applyFont="1" applyFill="1" applyBorder="1" applyAlignment="1">
      <alignment vertical="center"/>
    </xf>
    <xf numFmtId="0" fontId="9" fillId="0" borderId="0" xfId="2" applyNumberFormat="1" applyFont="1" applyFill="1" applyBorder="1" applyAlignment="1">
      <alignment horizontal="left" vertical="center"/>
    </xf>
    <xf numFmtId="0" fontId="9" fillId="0" borderId="17" xfId="2" applyNumberFormat="1" applyFont="1" applyFill="1" applyBorder="1" applyAlignment="1">
      <alignment vertical="center"/>
    </xf>
    <xf numFmtId="0" fontId="9" fillId="0" borderId="22" xfId="2" applyFont="1" applyFill="1" applyBorder="1" applyAlignment="1">
      <alignment vertical="center"/>
    </xf>
    <xf numFmtId="0" fontId="12" fillId="0" borderId="24" xfId="2" applyFont="1" applyFill="1" applyBorder="1" applyAlignment="1">
      <alignment vertical="center"/>
    </xf>
    <xf numFmtId="0" fontId="9" fillId="0" borderId="26" xfId="2" applyNumberFormat="1" applyFont="1" applyFill="1" applyBorder="1" applyAlignment="1">
      <alignment vertical="center"/>
    </xf>
    <xf numFmtId="0" fontId="9" fillId="0" borderId="14" xfId="2" applyFont="1" applyFill="1" applyBorder="1" applyAlignment="1">
      <alignment vertical="center"/>
    </xf>
    <xf numFmtId="176" fontId="9" fillId="2" borderId="0" xfId="2" applyNumberFormat="1" applyFont="1" applyFill="1" applyBorder="1" applyAlignment="1">
      <alignment horizontal="right" vertical="center"/>
    </xf>
    <xf numFmtId="0" fontId="9" fillId="0" borderId="8" xfId="2" applyFont="1" applyFill="1" applyBorder="1" applyAlignment="1">
      <alignment vertical="center"/>
    </xf>
    <xf numFmtId="0" fontId="9" fillId="0" borderId="18" xfId="2" applyFont="1" applyFill="1" applyBorder="1" applyAlignment="1">
      <alignment vertical="center"/>
    </xf>
    <xf numFmtId="0" fontId="9" fillId="0" borderId="18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horizontal="right" vertical="center"/>
    </xf>
    <xf numFmtId="0" fontId="9" fillId="0" borderId="1" xfId="2" applyNumberFormat="1" applyFont="1" applyFill="1" applyBorder="1" applyAlignment="1">
      <alignment horizontal="right" vertical="center"/>
    </xf>
    <xf numFmtId="0" fontId="9" fillId="0" borderId="13" xfId="3" applyFont="1" applyFill="1" applyBorder="1" applyAlignment="1">
      <alignment vertical="center"/>
    </xf>
    <xf numFmtId="0" fontId="12" fillId="0" borderId="7" xfId="2" applyFont="1" applyFill="1" applyBorder="1" applyAlignment="1">
      <alignment vertical="center"/>
    </xf>
    <xf numFmtId="0" fontId="9" fillId="0" borderId="15" xfId="3" applyFont="1" applyFill="1" applyBorder="1" applyAlignment="1">
      <alignment vertical="center"/>
    </xf>
    <xf numFmtId="0" fontId="9" fillId="0" borderId="16" xfId="3" applyFont="1" applyFill="1" applyBorder="1" applyAlignment="1">
      <alignment vertical="center"/>
    </xf>
    <xf numFmtId="0" fontId="5" fillId="2" borderId="0" xfId="5" applyFont="1" applyFill="1" applyBorder="1" applyAlignment="1">
      <alignment vertical="center"/>
    </xf>
    <xf numFmtId="0" fontId="9" fillId="0" borderId="0" xfId="5" applyNumberFormat="1" applyFont="1" applyFill="1" applyBorder="1" applyAlignment="1">
      <alignment vertical="center"/>
    </xf>
    <xf numFmtId="0" fontId="17" fillId="0" borderId="0" xfId="5" applyFont="1" applyFill="1" applyBorder="1" applyAlignment="1">
      <alignment horizontal="center" vertical="center"/>
    </xf>
    <xf numFmtId="0" fontId="5" fillId="2" borderId="0" xfId="5" applyFont="1" applyFill="1" applyBorder="1" applyAlignment="1">
      <alignment horizontal="center" vertical="center"/>
    </xf>
    <xf numFmtId="0" fontId="4" fillId="2" borderId="0" xfId="5" applyNumberFormat="1" applyFont="1" applyFill="1" applyBorder="1" applyAlignment="1">
      <alignment horizontal="right" vertical="center"/>
    </xf>
    <xf numFmtId="0" fontId="17" fillId="0" borderId="0" xfId="2" applyNumberFormat="1" applyFont="1" applyFill="1" applyBorder="1" applyAlignment="1">
      <alignment vertical="center"/>
    </xf>
    <xf numFmtId="0" fontId="8" fillId="0" borderId="12" xfId="5" applyFont="1" applyBorder="1" applyAlignment="1">
      <alignment horizontal="left" vertical="center"/>
    </xf>
    <xf numFmtId="0" fontId="8" fillId="0" borderId="26" xfId="5" applyFont="1" applyBorder="1" applyAlignment="1">
      <alignment horizontal="justify" vertical="center"/>
    </xf>
    <xf numFmtId="0" fontId="8" fillId="0" borderId="20" xfId="5" applyFont="1" applyBorder="1" applyAlignment="1">
      <alignment horizontal="justify" vertical="center"/>
    </xf>
    <xf numFmtId="0" fontId="8" fillId="0" borderId="1" xfId="5" applyFont="1" applyBorder="1" applyAlignment="1">
      <alignment horizontal="left" vertical="center"/>
    </xf>
    <xf numFmtId="0" fontId="8" fillId="0" borderId="0" xfId="5" applyFont="1" applyAlignment="1">
      <alignment horizontal="justify" vertical="center"/>
    </xf>
    <xf numFmtId="0" fontId="8" fillId="0" borderId="2" xfId="5" applyFont="1" applyBorder="1" applyAlignment="1">
      <alignment horizontal="justify" vertical="center"/>
    </xf>
    <xf numFmtId="0" fontId="8" fillId="0" borderId="12" xfId="5" applyFont="1" applyFill="1" applyBorder="1" applyAlignment="1">
      <alignment horizontal="left" vertical="center"/>
    </xf>
    <xf numFmtId="0" fontId="8" fillId="0" borderId="26" xfId="5" applyNumberFormat="1" applyFont="1" applyFill="1" applyBorder="1" applyAlignment="1">
      <alignment horizontal="left" vertical="center"/>
    </xf>
    <xf numFmtId="0" fontId="8" fillId="0" borderId="26" xfId="5" applyFont="1" applyFill="1" applyBorder="1" applyAlignment="1">
      <alignment horizontal="justify" vertical="center"/>
    </xf>
    <xf numFmtId="0" fontId="4" fillId="0" borderId="6" xfId="5" applyFont="1" applyFill="1" applyBorder="1" applyAlignment="1">
      <alignment horizontal="center" vertical="center"/>
    </xf>
    <xf numFmtId="0" fontId="4" fillId="0" borderId="6" xfId="5" applyFont="1" applyFill="1" applyBorder="1" applyAlignment="1">
      <alignment horizontal="centerContinuous" vertical="center"/>
    </xf>
    <xf numFmtId="0" fontId="9" fillId="0" borderId="28" xfId="5" applyNumberFormat="1" applyFont="1" applyFill="1" applyBorder="1" applyAlignment="1">
      <alignment vertical="center" textRotation="255"/>
    </xf>
    <xf numFmtId="0" fontId="9" fillId="0" borderId="28" xfId="5" applyFont="1" applyFill="1" applyBorder="1" applyAlignment="1">
      <alignment vertical="center"/>
    </xf>
    <xf numFmtId="0" fontId="9" fillId="0" borderId="10" xfId="5" applyFont="1" applyFill="1" applyBorder="1" applyAlignment="1">
      <alignment vertical="center"/>
    </xf>
    <xf numFmtId="0" fontId="9" fillId="0" borderId="10" xfId="5" applyNumberFormat="1" applyFont="1" applyFill="1" applyBorder="1" applyAlignment="1">
      <alignment horizontal="left" vertical="center"/>
    </xf>
    <xf numFmtId="0" fontId="9" fillId="0" borderId="26" xfId="2" applyFont="1" applyFill="1" applyBorder="1" applyAlignment="1">
      <alignment vertical="center" shrinkToFit="1"/>
    </xf>
    <xf numFmtId="0" fontId="9" fillId="0" borderId="29" xfId="5" applyNumberFormat="1" applyFont="1" applyFill="1" applyBorder="1" applyAlignment="1">
      <alignment horizontal="left" vertical="center"/>
    </xf>
    <xf numFmtId="0" fontId="12" fillId="0" borderId="20" xfId="2" applyFont="1" applyFill="1" applyBorder="1" applyAlignment="1">
      <alignment vertical="center"/>
    </xf>
    <xf numFmtId="0" fontId="4" fillId="0" borderId="28" xfId="2" applyNumberFormat="1" applyFont="1" applyFill="1" applyBorder="1" applyAlignment="1">
      <alignment vertical="center"/>
    </xf>
    <xf numFmtId="0" fontId="4" fillId="0" borderId="10" xfId="2" applyNumberFormat="1" applyFont="1" applyFill="1" applyBorder="1" applyAlignment="1">
      <alignment vertical="center"/>
    </xf>
    <xf numFmtId="0" fontId="5" fillId="2" borderId="0" xfId="5" applyFont="1" applyFill="1" applyBorder="1" applyAlignment="1">
      <alignment horizontal="center" vertical="center"/>
    </xf>
    <xf numFmtId="0" fontId="15" fillId="0" borderId="13" xfId="2" applyNumberFormat="1" applyFont="1" applyFill="1" applyBorder="1" applyAlignment="1">
      <alignment horizontal="center" vertical="center" textRotation="255"/>
    </xf>
    <xf numFmtId="0" fontId="15" fillId="0" borderId="15" xfId="2" applyNumberFormat="1" applyFont="1" applyFill="1" applyBorder="1" applyAlignment="1">
      <alignment horizontal="center" vertical="center" textRotation="255"/>
    </xf>
    <xf numFmtId="0" fontId="15" fillId="0" borderId="21" xfId="2" applyNumberFormat="1" applyFont="1" applyFill="1" applyBorder="1" applyAlignment="1">
      <alignment horizontal="center" vertical="center" textRotation="255"/>
    </xf>
    <xf numFmtId="0" fontId="15" fillId="0" borderId="23" xfId="2" applyNumberFormat="1" applyFont="1" applyFill="1" applyBorder="1" applyAlignment="1">
      <alignment horizontal="center" vertical="center" textRotation="255" wrapText="1"/>
    </xf>
    <xf numFmtId="0" fontId="15" fillId="0" borderId="15" xfId="2" applyNumberFormat="1" applyFont="1" applyFill="1" applyBorder="1" applyAlignment="1">
      <alignment horizontal="center" vertical="center" textRotation="255" wrapText="1"/>
    </xf>
    <xf numFmtId="0" fontId="15" fillId="0" borderId="16" xfId="2" applyNumberFormat="1" applyFont="1" applyFill="1" applyBorder="1" applyAlignment="1">
      <alignment horizontal="center" vertical="center" textRotation="255" wrapText="1"/>
    </xf>
    <xf numFmtId="0" fontId="4" fillId="0" borderId="4" xfId="5" applyFont="1" applyBorder="1" applyAlignment="1">
      <alignment horizontal="center" vertical="center"/>
    </xf>
    <xf numFmtId="0" fontId="4" fillId="0" borderId="27" xfId="5" applyFont="1" applyBorder="1" applyAlignment="1">
      <alignment horizontal="center" vertical="center"/>
    </xf>
  </cellXfs>
  <cellStyles count="7">
    <cellStyle name="標準" xfId="0" builtinId="0"/>
    <cellStyle name="標準 10" xfId="1" xr:uid="{00000000-0005-0000-0000-000001000000}"/>
    <cellStyle name="標準_月年Z_10301" xfId="2" xr:uid="{00000000-0005-0000-0000-000002000000}"/>
    <cellStyle name="標準_月年Z_10301_月報結果表（17年11月審査分）" xfId="3" xr:uid="{00000000-0005-0000-0000-000003000000}"/>
    <cellStyle name="標準_月報結果表(17年11月審査分)" xfId="4" xr:uid="{00000000-0005-0000-0000-000004000000}"/>
    <cellStyle name="標準_出力帳票ﾚｲｱｳﾄ_随時_ver3" xfId="5" xr:uid="{00000000-0005-0000-0000-000005000000}"/>
    <cellStyle name="標準_第１２表" xfId="6" xr:uid="{00000000-0005-0000-0000-000006000000}"/>
  </cellStyles>
  <dxfs count="5">
    <dxf>
      <numFmt numFmtId="177" formatCode="&quot;△&quot;###\ ###\ ###\ ##0"/>
    </dxf>
    <dxf>
      <numFmt numFmtId="177" formatCode="&quot;△&quot;###\ ###\ ###\ ##0"/>
    </dxf>
    <dxf>
      <numFmt numFmtId="177" formatCode="&quot;△&quot;###\ ###\ ###\ ##0"/>
    </dxf>
    <dxf>
      <numFmt numFmtId="177" formatCode="&quot;△&quot;###\ ###\ ###\ ##0"/>
    </dxf>
    <dxf>
      <numFmt numFmtId="177" formatCode="&quot;△&quot;###\ ###\ ###\ ##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pageSetUpPr fitToPage="1"/>
  </sheetPr>
  <dimension ref="A1:K282"/>
  <sheetViews>
    <sheetView showGridLines="0" tabSelected="1" zoomScaleNormal="100" zoomScaleSheetLayoutView="100" workbookViewId="0"/>
  </sheetViews>
  <sheetFormatPr defaultColWidth="8.375" defaultRowHeight="12" customHeight="1" x14ac:dyDescent="0.15"/>
  <cols>
    <col min="1" max="1" width="1.875" style="7" customWidth="1"/>
    <col min="2" max="2" width="3.625" style="7" customWidth="1"/>
    <col min="3" max="3" width="4.625" style="7" customWidth="1"/>
    <col min="4" max="4" width="3.625" style="7" customWidth="1"/>
    <col min="5" max="5" width="28.25" style="7" customWidth="1"/>
    <col min="6" max="11" width="9.75" style="7" customWidth="1"/>
    <col min="12" max="16384" width="8.375" style="1"/>
  </cols>
  <sheetData>
    <row r="1" spans="1:11" ht="15" customHeight="1" x14ac:dyDescent="0.15">
      <c r="A1" s="1"/>
      <c r="B1" s="91" t="s">
        <v>211</v>
      </c>
      <c r="C1" s="42"/>
      <c r="D1" s="42"/>
      <c r="E1" s="42"/>
      <c r="F1" s="1"/>
      <c r="G1" s="1"/>
      <c r="H1" s="1"/>
      <c r="I1" s="1"/>
      <c r="J1" s="1"/>
      <c r="K1" s="1"/>
    </row>
    <row r="2" spans="1:11" s="4" customFormat="1" ht="15" customHeight="1" x14ac:dyDescent="0.15">
      <c r="A2" s="86"/>
      <c r="B2" s="112" t="s">
        <v>84</v>
      </c>
      <c r="C2" s="112"/>
      <c r="D2" s="112"/>
      <c r="E2" s="112"/>
      <c r="F2" s="112"/>
      <c r="G2" s="112"/>
      <c r="H2" s="112"/>
      <c r="I2" s="112"/>
      <c r="J2" s="112"/>
      <c r="K2" s="112"/>
    </row>
    <row r="3" spans="1:11" s="4" customFormat="1" ht="14.1" customHeight="1" x14ac:dyDescent="0.15">
      <c r="A3" s="86"/>
      <c r="B3" s="87" t="s">
        <v>81</v>
      </c>
      <c r="C3" s="26" t="s">
        <v>82</v>
      </c>
      <c r="D3" s="88"/>
      <c r="E3" s="88"/>
      <c r="F3" s="89"/>
      <c r="G3" s="89"/>
      <c r="H3" s="89"/>
      <c r="I3" s="89"/>
      <c r="J3" s="89"/>
      <c r="K3" s="7"/>
    </row>
    <row r="4" spans="1:11" s="4" customFormat="1" ht="14.1" customHeight="1" x14ac:dyDescent="0.15">
      <c r="A4" s="86"/>
      <c r="B4" s="70"/>
      <c r="C4" s="26" t="s">
        <v>83</v>
      </c>
      <c r="D4" s="88"/>
      <c r="E4" s="88"/>
      <c r="F4" s="89"/>
      <c r="G4" s="89"/>
      <c r="H4" s="89"/>
      <c r="I4" s="89"/>
      <c r="J4" s="89"/>
      <c r="K4" s="7"/>
    </row>
    <row r="5" spans="1:11" s="4" customFormat="1" ht="14.1" customHeight="1" x14ac:dyDescent="0.15">
      <c r="A5" s="86"/>
      <c r="B5" s="42"/>
      <c r="C5" s="26" t="s">
        <v>85</v>
      </c>
      <c r="D5" s="88"/>
      <c r="E5" s="88"/>
      <c r="F5" s="89"/>
      <c r="G5" s="89"/>
      <c r="H5" s="89"/>
      <c r="I5" s="89"/>
      <c r="J5" s="89"/>
      <c r="K5" s="89"/>
    </row>
    <row r="6" spans="1:11" s="4" customFormat="1" ht="14.1" customHeight="1" x14ac:dyDescent="0.15">
      <c r="A6" s="86"/>
      <c r="B6" s="70"/>
      <c r="C6" s="26" t="s">
        <v>86</v>
      </c>
      <c r="D6" s="88"/>
      <c r="E6" s="88"/>
      <c r="F6" s="89"/>
      <c r="G6" s="89"/>
      <c r="H6" s="89"/>
      <c r="I6" s="89"/>
      <c r="J6" s="89"/>
      <c r="K6" s="89"/>
    </row>
    <row r="7" spans="1:11" s="3" customFormat="1" ht="12" customHeight="1" x14ac:dyDescent="0.15">
      <c r="A7" s="9"/>
      <c r="B7" s="10"/>
      <c r="C7" s="10"/>
      <c r="D7" s="10"/>
      <c r="E7" s="11"/>
      <c r="F7" s="10"/>
      <c r="G7" s="10"/>
      <c r="H7" s="10"/>
      <c r="I7" s="10"/>
      <c r="J7" s="10"/>
      <c r="K7" s="90" t="s">
        <v>212</v>
      </c>
    </row>
    <row r="8" spans="1:11" s="3" customFormat="1" ht="12" customHeight="1" x14ac:dyDescent="0.15">
      <c r="A8" s="9"/>
      <c r="B8" s="92"/>
      <c r="C8" s="93"/>
      <c r="D8" s="93"/>
      <c r="E8" s="94"/>
      <c r="F8" s="119" t="s">
        <v>208</v>
      </c>
      <c r="G8" s="119"/>
      <c r="H8" s="119"/>
      <c r="I8" s="119"/>
      <c r="J8" s="119"/>
      <c r="K8" s="120"/>
    </row>
    <row r="9" spans="1:11" s="3" customFormat="1" ht="12" customHeight="1" x14ac:dyDescent="0.15">
      <c r="A9" s="9"/>
      <c r="B9" s="95"/>
      <c r="C9" s="96"/>
      <c r="D9" s="96"/>
      <c r="E9" s="97"/>
      <c r="F9" s="119" t="s">
        <v>209</v>
      </c>
      <c r="G9" s="119"/>
      <c r="H9" s="119"/>
      <c r="I9" s="119"/>
      <c r="J9" s="119"/>
      <c r="K9" s="120"/>
    </row>
    <row r="10" spans="1:11" s="3" customFormat="1" ht="12" customHeight="1" x14ac:dyDescent="0.15">
      <c r="A10" s="9"/>
      <c r="B10" s="98"/>
      <c r="C10" s="99"/>
      <c r="D10" s="99"/>
      <c r="E10" s="100"/>
      <c r="F10" s="101" t="s">
        <v>6</v>
      </c>
      <c r="G10" s="102" t="s">
        <v>12</v>
      </c>
      <c r="H10" s="102" t="s">
        <v>0</v>
      </c>
      <c r="I10" s="102" t="s">
        <v>1</v>
      </c>
      <c r="J10" s="102" t="s">
        <v>2</v>
      </c>
      <c r="K10" s="102" t="s">
        <v>3</v>
      </c>
    </row>
    <row r="11" spans="1:11" s="3" customFormat="1" ht="12" customHeight="1" x14ac:dyDescent="0.15">
      <c r="A11" s="7"/>
      <c r="B11" s="13" t="s">
        <v>87</v>
      </c>
      <c r="C11" s="14"/>
      <c r="D11" s="15"/>
      <c r="E11" s="16"/>
      <c r="F11" s="17">
        <v>201959101</v>
      </c>
      <c r="G11" s="17">
        <v>1412082</v>
      </c>
      <c r="H11" s="17">
        <v>4690597</v>
      </c>
      <c r="I11" s="17">
        <v>49165732</v>
      </c>
      <c r="J11" s="17">
        <v>83226694</v>
      </c>
      <c r="K11" s="17">
        <v>63463966</v>
      </c>
    </row>
    <row r="12" spans="1:11" s="3" customFormat="1" ht="12" customHeight="1" x14ac:dyDescent="0.15">
      <c r="A12" s="7"/>
      <c r="B12" s="18"/>
      <c r="C12" s="19" t="s">
        <v>88</v>
      </c>
      <c r="D12" s="20"/>
      <c r="E12" s="21"/>
      <c r="F12" s="22">
        <v>86782464</v>
      </c>
      <c r="G12" s="23">
        <v>512126</v>
      </c>
      <c r="H12" s="23">
        <v>1686224</v>
      </c>
      <c r="I12" s="23">
        <v>19624720</v>
      </c>
      <c r="J12" s="23">
        <v>36145908</v>
      </c>
      <c r="K12" s="24">
        <v>28813486</v>
      </c>
    </row>
    <row r="13" spans="1:11" s="3" customFormat="1" ht="12" customHeight="1" x14ac:dyDescent="0.15">
      <c r="A13" s="7"/>
      <c r="B13" s="18"/>
      <c r="C13" s="25" t="s">
        <v>89</v>
      </c>
      <c r="D13" s="26"/>
      <c r="E13" s="27"/>
      <c r="F13" s="28">
        <v>1902753</v>
      </c>
      <c r="G13" s="29">
        <v>9648</v>
      </c>
      <c r="H13" s="29">
        <v>34663</v>
      </c>
      <c r="I13" s="29">
        <v>417175</v>
      </c>
      <c r="J13" s="29">
        <v>779571</v>
      </c>
      <c r="K13" s="29">
        <v>661696</v>
      </c>
    </row>
    <row r="14" spans="1:11" s="3" customFormat="1" ht="12" customHeight="1" x14ac:dyDescent="0.15">
      <c r="A14" s="7"/>
      <c r="B14" s="18"/>
      <c r="C14" s="25" t="s">
        <v>90</v>
      </c>
      <c r="D14" s="30"/>
      <c r="E14" s="31"/>
      <c r="F14" s="28">
        <v>72390807</v>
      </c>
      <c r="G14" s="29">
        <v>588872</v>
      </c>
      <c r="H14" s="29">
        <v>1989663</v>
      </c>
      <c r="I14" s="29">
        <v>19016815</v>
      </c>
      <c r="J14" s="29">
        <v>29459851</v>
      </c>
      <c r="K14" s="32">
        <v>21335584</v>
      </c>
    </row>
    <row r="15" spans="1:11" s="3" customFormat="1" ht="12" customHeight="1" x14ac:dyDescent="0.15">
      <c r="A15" s="7"/>
      <c r="B15" s="18"/>
      <c r="C15" s="33" t="s">
        <v>91</v>
      </c>
      <c r="D15" s="34"/>
      <c r="E15" s="35"/>
      <c r="F15" s="28">
        <v>2716273</v>
      </c>
      <c r="G15" s="29">
        <v>17021</v>
      </c>
      <c r="H15" s="29">
        <v>68704</v>
      </c>
      <c r="I15" s="29">
        <v>687372</v>
      </c>
      <c r="J15" s="29">
        <v>1105518</v>
      </c>
      <c r="K15" s="29">
        <v>837658</v>
      </c>
    </row>
    <row r="16" spans="1:11" s="3" customFormat="1" ht="12" customHeight="1" x14ac:dyDescent="0.15">
      <c r="A16" s="7"/>
      <c r="B16" s="36"/>
      <c r="C16" s="37" t="s">
        <v>92</v>
      </c>
      <c r="D16" s="38"/>
      <c r="E16" s="39"/>
      <c r="F16" s="29">
        <v>-18793</v>
      </c>
      <c r="G16" s="29">
        <v>-121</v>
      </c>
      <c r="H16" s="29">
        <v>-532</v>
      </c>
      <c r="I16" s="29">
        <v>-5479</v>
      </c>
      <c r="J16" s="29">
        <v>-7257</v>
      </c>
      <c r="K16" s="29">
        <v>-5405</v>
      </c>
    </row>
    <row r="17" spans="1:11" s="3" customFormat="1" ht="12" customHeight="1" x14ac:dyDescent="0.15">
      <c r="A17" s="7"/>
      <c r="B17" s="36"/>
      <c r="C17" s="37" t="s">
        <v>93</v>
      </c>
      <c r="D17" s="26"/>
      <c r="E17" s="52"/>
      <c r="F17" s="29">
        <v>-664</v>
      </c>
      <c r="G17" s="29">
        <v>-5</v>
      </c>
      <c r="H17" s="29">
        <v>-13</v>
      </c>
      <c r="I17" s="29">
        <v>-168</v>
      </c>
      <c r="J17" s="29">
        <v>-283</v>
      </c>
      <c r="K17" s="29">
        <v>-197</v>
      </c>
    </row>
    <row r="18" spans="1:11" s="3" customFormat="1" ht="12" customHeight="1" x14ac:dyDescent="0.15">
      <c r="A18" s="7"/>
      <c r="B18" s="18"/>
      <c r="C18" s="40" t="s">
        <v>94</v>
      </c>
      <c r="D18" s="41"/>
      <c r="E18" s="41"/>
      <c r="F18" s="29">
        <v>3167831</v>
      </c>
      <c r="G18" s="29">
        <v>20623</v>
      </c>
      <c r="H18" s="29">
        <v>62803</v>
      </c>
      <c r="I18" s="29">
        <v>727718</v>
      </c>
      <c r="J18" s="29">
        <v>1340284</v>
      </c>
      <c r="K18" s="29">
        <v>1016404</v>
      </c>
    </row>
    <row r="19" spans="1:11" ht="12" customHeight="1" x14ac:dyDescent="0.15">
      <c r="B19" s="18"/>
      <c r="C19" s="40" t="s">
        <v>95</v>
      </c>
      <c r="D19" s="41"/>
      <c r="E19" s="41"/>
      <c r="F19" s="29">
        <v>2922817</v>
      </c>
      <c r="G19" s="29">
        <v>24546</v>
      </c>
      <c r="H19" s="29">
        <v>79956</v>
      </c>
      <c r="I19" s="29">
        <v>769286</v>
      </c>
      <c r="J19" s="29">
        <v>1205867</v>
      </c>
      <c r="K19" s="29">
        <v>843161</v>
      </c>
    </row>
    <row r="20" spans="1:11" ht="12" customHeight="1" x14ac:dyDescent="0.15">
      <c r="B20" s="18"/>
      <c r="C20" s="40" t="s">
        <v>96</v>
      </c>
      <c r="D20" s="41"/>
      <c r="E20" s="42"/>
      <c r="F20" s="29">
        <v>200997</v>
      </c>
      <c r="G20" s="29">
        <v>1408</v>
      </c>
      <c r="H20" s="29">
        <v>4227</v>
      </c>
      <c r="I20" s="29">
        <v>48711</v>
      </c>
      <c r="J20" s="29">
        <v>84186</v>
      </c>
      <c r="K20" s="29">
        <v>62465</v>
      </c>
    </row>
    <row r="21" spans="1:11" ht="12" customHeight="1" x14ac:dyDescent="0.15">
      <c r="B21" s="18"/>
      <c r="C21" s="40" t="s">
        <v>97</v>
      </c>
      <c r="D21" s="41"/>
      <c r="E21" s="42"/>
      <c r="F21" s="29">
        <v>599413</v>
      </c>
      <c r="G21" s="29">
        <v>5634</v>
      </c>
      <c r="H21" s="29">
        <v>16965</v>
      </c>
      <c r="I21" s="29">
        <v>159049</v>
      </c>
      <c r="J21" s="29">
        <v>245093</v>
      </c>
      <c r="K21" s="29">
        <v>172673</v>
      </c>
    </row>
    <row r="22" spans="1:11" ht="12" customHeight="1" x14ac:dyDescent="0.15">
      <c r="B22" s="18"/>
      <c r="C22" s="40" t="s">
        <v>98</v>
      </c>
      <c r="D22" s="41"/>
      <c r="E22" s="42"/>
      <c r="F22" s="29">
        <v>293665</v>
      </c>
      <c r="G22" s="29">
        <v>1977</v>
      </c>
      <c r="H22" s="29">
        <v>5595</v>
      </c>
      <c r="I22" s="29">
        <v>67656</v>
      </c>
      <c r="J22" s="29">
        <v>123682</v>
      </c>
      <c r="K22" s="29">
        <v>94756</v>
      </c>
    </row>
    <row r="23" spans="1:11" ht="12" customHeight="1" x14ac:dyDescent="0.15">
      <c r="B23" s="18"/>
      <c r="C23" s="40" t="s">
        <v>99</v>
      </c>
      <c r="D23" s="41"/>
      <c r="E23" s="42"/>
      <c r="F23" s="29">
        <v>804958</v>
      </c>
      <c r="G23" s="29">
        <v>7268</v>
      </c>
      <c r="H23" s="29">
        <v>22022</v>
      </c>
      <c r="I23" s="29">
        <v>209207</v>
      </c>
      <c r="J23" s="29">
        <v>329876</v>
      </c>
      <c r="K23" s="29">
        <v>236585</v>
      </c>
    </row>
    <row r="24" spans="1:11" ht="12" customHeight="1" x14ac:dyDescent="0.15">
      <c r="B24" s="18"/>
      <c r="C24" s="40" t="s">
        <v>100</v>
      </c>
      <c r="D24" s="41"/>
      <c r="E24" s="42"/>
      <c r="F24" s="29">
        <v>317719</v>
      </c>
      <c r="G24" s="29">
        <v>2448</v>
      </c>
      <c r="H24" s="29">
        <v>6602</v>
      </c>
      <c r="I24" s="29">
        <v>75339</v>
      </c>
      <c r="J24" s="29">
        <v>134031</v>
      </c>
      <c r="K24" s="29">
        <v>99299</v>
      </c>
    </row>
    <row r="25" spans="1:11" ht="12" customHeight="1" x14ac:dyDescent="0.15">
      <c r="B25" s="18"/>
      <c r="C25" s="40" t="s">
        <v>101</v>
      </c>
      <c r="D25" s="41"/>
      <c r="E25" s="42"/>
      <c r="F25" s="29">
        <v>614512</v>
      </c>
      <c r="G25" s="29">
        <v>5400</v>
      </c>
      <c r="H25" s="29">
        <v>15575</v>
      </c>
      <c r="I25" s="29">
        <v>156185</v>
      </c>
      <c r="J25" s="29">
        <v>255909</v>
      </c>
      <c r="K25" s="29">
        <v>181442</v>
      </c>
    </row>
    <row r="26" spans="1:11" ht="12" customHeight="1" x14ac:dyDescent="0.15">
      <c r="B26" s="18"/>
      <c r="C26" s="40" t="s">
        <v>102</v>
      </c>
      <c r="D26" s="41"/>
      <c r="E26" s="42"/>
      <c r="F26" s="29">
        <v>215627</v>
      </c>
      <c r="G26" s="29">
        <v>1620</v>
      </c>
      <c r="H26" s="29">
        <v>5619</v>
      </c>
      <c r="I26" s="29">
        <v>57693</v>
      </c>
      <c r="J26" s="29">
        <v>88883</v>
      </c>
      <c r="K26" s="29">
        <v>61812</v>
      </c>
    </row>
    <row r="27" spans="1:11" ht="12" customHeight="1" x14ac:dyDescent="0.15">
      <c r="B27" s="18"/>
      <c r="C27" s="40" t="s">
        <v>103</v>
      </c>
      <c r="D27" s="41"/>
      <c r="E27" s="42"/>
      <c r="F27" s="29">
        <v>937345</v>
      </c>
      <c r="G27" s="29">
        <v>10453</v>
      </c>
      <c r="H27" s="29">
        <v>32519</v>
      </c>
      <c r="I27" s="29">
        <v>271757</v>
      </c>
      <c r="J27" s="29">
        <v>376646</v>
      </c>
      <c r="K27" s="29">
        <v>245971</v>
      </c>
    </row>
    <row r="28" spans="1:11" ht="12" customHeight="1" x14ac:dyDescent="0.15">
      <c r="B28" s="36"/>
      <c r="C28" s="37" t="s">
        <v>104</v>
      </c>
      <c r="D28" s="38"/>
      <c r="E28" s="39"/>
      <c r="F28" s="29">
        <v>167595</v>
      </c>
      <c r="G28" s="29">
        <v>647</v>
      </c>
      <c r="H28" s="29">
        <v>2436</v>
      </c>
      <c r="I28" s="29">
        <v>35170</v>
      </c>
      <c r="J28" s="29">
        <v>70853</v>
      </c>
      <c r="K28" s="29">
        <v>58489</v>
      </c>
    </row>
    <row r="29" spans="1:11" ht="12" customHeight="1" x14ac:dyDescent="0.15">
      <c r="B29" s="36"/>
      <c r="C29" s="37" t="s">
        <v>105</v>
      </c>
      <c r="D29" s="38"/>
      <c r="E29" s="39"/>
      <c r="F29" s="29">
        <v>484839</v>
      </c>
      <c r="G29" s="29">
        <v>3430</v>
      </c>
      <c r="H29" s="29">
        <v>10451</v>
      </c>
      <c r="I29" s="29">
        <v>115498</v>
      </c>
      <c r="J29" s="29">
        <v>201333</v>
      </c>
      <c r="K29" s="29">
        <v>154127</v>
      </c>
    </row>
    <row r="30" spans="1:11" ht="12" customHeight="1" x14ac:dyDescent="0.15">
      <c r="B30" s="36"/>
      <c r="C30" s="37" t="s">
        <v>106</v>
      </c>
      <c r="D30" s="38"/>
      <c r="E30" s="39"/>
      <c r="F30" s="29">
        <v>79945</v>
      </c>
      <c r="G30" s="29">
        <v>593</v>
      </c>
      <c r="H30" s="29">
        <v>1489</v>
      </c>
      <c r="I30" s="29">
        <v>18235</v>
      </c>
      <c r="J30" s="29">
        <v>33366</v>
      </c>
      <c r="K30" s="29">
        <v>26263</v>
      </c>
    </row>
    <row r="31" spans="1:11" ht="12" customHeight="1" x14ac:dyDescent="0.15">
      <c r="B31" s="36"/>
      <c r="C31" s="37" t="s">
        <v>107</v>
      </c>
      <c r="D31" s="38"/>
      <c r="E31" s="39"/>
      <c r="F31" s="29">
        <v>314227</v>
      </c>
      <c r="G31" s="29">
        <v>3173</v>
      </c>
      <c r="H31" s="29">
        <v>9595</v>
      </c>
      <c r="I31" s="29">
        <v>83026</v>
      </c>
      <c r="J31" s="29">
        <v>126248</v>
      </c>
      <c r="K31" s="29">
        <v>92186</v>
      </c>
    </row>
    <row r="32" spans="1:11" ht="12" customHeight="1" x14ac:dyDescent="0.15">
      <c r="B32" s="18"/>
      <c r="C32" s="43" t="s">
        <v>108</v>
      </c>
      <c r="D32" s="44"/>
      <c r="E32" s="42"/>
      <c r="F32" s="29">
        <v>4602</v>
      </c>
      <c r="G32" s="29">
        <v>34</v>
      </c>
      <c r="H32" s="29">
        <v>132</v>
      </c>
      <c r="I32" s="29">
        <v>1187</v>
      </c>
      <c r="J32" s="29">
        <v>1850</v>
      </c>
      <c r="K32" s="29">
        <v>1399</v>
      </c>
    </row>
    <row r="33" spans="2:11" ht="12" customHeight="1" x14ac:dyDescent="0.15">
      <c r="B33" s="36"/>
      <c r="C33" s="37" t="s">
        <v>28</v>
      </c>
      <c r="D33" s="38"/>
      <c r="E33" s="39"/>
      <c r="F33" s="29">
        <v>63</v>
      </c>
      <c r="G33" s="29" t="s">
        <v>213</v>
      </c>
      <c r="H33" s="29">
        <v>1</v>
      </c>
      <c r="I33" s="29">
        <v>15</v>
      </c>
      <c r="J33" s="29">
        <v>29</v>
      </c>
      <c r="K33" s="29">
        <v>18</v>
      </c>
    </row>
    <row r="34" spans="2:11" ht="12" customHeight="1" x14ac:dyDescent="0.15">
      <c r="B34" s="36"/>
      <c r="C34" s="37" t="s">
        <v>29</v>
      </c>
      <c r="D34" s="38"/>
      <c r="E34" s="39"/>
      <c r="F34" s="29">
        <v>49736</v>
      </c>
      <c r="G34" s="29">
        <v>366</v>
      </c>
      <c r="H34" s="29">
        <v>1170</v>
      </c>
      <c r="I34" s="29">
        <v>12213</v>
      </c>
      <c r="J34" s="29">
        <v>20876</v>
      </c>
      <c r="K34" s="29">
        <v>15112</v>
      </c>
    </row>
    <row r="35" spans="2:11" ht="12" customHeight="1" x14ac:dyDescent="0.15">
      <c r="B35" s="18"/>
      <c r="C35" s="43" t="s">
        <v>109</v>
      </c>
      <c r="D35" s="44"/>
      <c r="E35" s="42"/>
      <c r="F35" s="29">
        <v>1408271</v>
      </c>
      <c r="G35" s="29">
        <v>12645</v>
      </c>
      <c r="H35" s="29">
        <v>37932</v>
      </c>
      <c r="I35" s="29">
        <v>364535</v>
      </c>
      <c r="J35" s="29">
        <v>580640</v>
      </c>
      <c r="K35" s="29">
        <v>412519</v>
      </c>
    </row>
    <row r="36" spans="2:11" ht="12" customHeight="1" x14ac:dyDescent="0.15">
      <c r="B36" s="18"/>
      <c r="C36" s="43" t="s">
        <v>30</v>
      </c>
      <c r="D36" s="44"/>
      <c r="E36" s="42"/>
      <c r="F36" s="29">
        <v>44362</v>
      </c>
      <c r="G36" s="29">
        <v>370</v>
      </c>
      <c r="H36" s="29">
        <v>1126</v>
      </c>
      <c r="I36" s="29">
        <v>11345</v>
      </c>
      <c r="J36" s="29">
        <v>18317</v>
      </c>
      <c r="K36" s="29">
        <v>13204</v>
      </c>
    </row>
    <row r="37" spans="2:11" ht="12" customHeight="1" x14ac:dyDescent="0.15">
      <c r="B37" s="18"/>
      <c r="C37" s="38" t="s">
        <v>31</v>
      </c>
      <c r="D37" s="42"/>
      <c r="E37" s="42"/>
      <c r="F37" s="29">
        <v>7166</v>
      </c>
      <c r="G37" s="29">
        <v>54</v>
      </c>
      <c r="H37" s="29">
        <v>171</v>
      </c>
      <c r="I37" s="29">
        <v>1799</v>
      </c>
      <c r="J37" s="29">
        <v>2988</v>
      </c>
      <c r="K37" s="29">
        <v>2153</v>
      </c>
    </row>
    <row r="38" spans="2:11" ht="12" customHeight="1" x14ac:dyDescent="0.15">
      <c r="B38" s="18"/>
      <c r="C38" s="38" t="s">
        <v>32</v>
      </c>
      <c r="D38" s="42"/>
      <c r="E38" s="42"/>
      <c r="F38" s="29">
        <v>31089</v>
      </c>
      <c r="G38" s="29">
        <v>231</v>
      </c>
      <c r="H38" s="29">
        <v>783</v>
      </c>
      <c r="I38" s="29">
        <v>7801</v>
      </c>
      <c r="J38" s="29">
        <v>12816</v>
      </c>
      <c r="K38" s="29">
        <v>9458</v>
      </c>
    </row>
    <row r="39" spans="2:11" ht="12" customHeight="1" x14ac:dyDescent="0.15">
      <c r="B39" s="18"/>
      <c r="C39" s="40" t="s">
        <v>110</v>
      </c>
      <c r="D39" s="41"/>
      <c r="E39" s="41"/>
      <c r="F39" s="29">
        <v>11730</v>
      </c>
      <c r="G39" s="29">
        <v>126</v>
      </c>
      <c r="H39" s="29">
        <v>323</v>
      </c>
      <c r="I39" s="29">
        <v>2008</v>
      </c>
      <c r="J39" s="29">
        <v>3162</v>
      </c>
      <c r="K39" s="29">
        <v>6111</v>
      </c>
    </row>
    <row r="40" spans="2:11" ht="12" customHeight="1" x14ac:dyDescent="0.15">
      <c r="B40" s="18"/>
      <c r="C40" s="38" t="s">
        <v>111</v>
      </c>
      <c r="D40" s="45"/>
      <c r="E40" s="46"/>
      <c r="F40" s="29">
        <v>126102</v>
      </c>
      <c r="G40" s="29">
        <v>795</v>
      </c>
      <c r="H40" s="29">
        <v>2566</v>
      </c>
      <c r="I40" s="29">
        <v>32864</v>
      </c>
      <c r="J40" s="29">
        <v>51619</v>
      </c>
      <c r="K40" s="29">
        <v>38258</v>
      </c>
    </row>
    <row r="41" spans="2:11" ht="12" customHeight="1" x14ac:dyDescent="0.15">
      <c r="B41" s="47"/>
      <c r="C41" s="38" t="s">
        <v>112</v>
      </c>
      <c r="D41" s="45"/>
      <c r="E41" s="46"/>
      <c r="F41" s="29">
        <v>312570</v>
      </c>
      <c r="G41" s="29">
        <v>2940</v>
      </c>
      <c r="H41" s="29">
        <v>8947</v>
      </c>
      <c r="I41" s="29">
        <v>81189</v>
      </c>
      <c r="J41" s="29">
        <v>127193</v>
      </c>
      <c r="K41" s="29">
        <v>92302</v>
      </c>
    </row>
    <row r="42" spans="2:11" ht="12" customHeight="1" x14ac:dyDescent="0.15">
      <c r="B42" s="36"/>
      <c r="C42" s="37" t="s">
        <v>113</v>
      </c>
      <c r="D42" s="38"/>
      <c r="E42" s="39"/>
      <c r="F42" s="29">
        <v>23781</v>
      </c>
      <c r="G42" s="29">
        <v>109</v>
      </c>
      <c r="H42" s="29">
        <v>334</v>
      </c>
      <c r="I42" s="29">
        <v>6221</v>
      </c>
      <c r="J42" s="29">
        <v>10059</v>
      </c>
      <c r="K42" s="29">
        <v>7058</v>
      </c>
    </row>
    <row r="43" spans="2:11" ht="12" customHeight="1" x14ac:dyDescent="0.15">
      <c r="B43" s="36"/>
      <c r="C43" s="37" t="s">
        <v>114</v>
      </c>
      <c r="D43" s="38"/>
      <c r="E43" s="39"/>
      <c r="F43" s="29">
        <v>8304</v>
      </c>
      <c r="G43" s="29" t="s">
        <v>213</v>
      </c>
      <c r="H43" s="29">
        <v>103</v>
      </c>
      <c r="I43" s="29">
        <v>1882</v>
      </c>
      <c r="J43" s="29">
        <v>3129</v>
      </c>
      <c r="K43" s="29">
        <v>3190</v>
      </c>
    </row>
    <row r="44" spans="2:11" ht="12" customHeight="1" x14ac:dyDescent="0.15">
      <c r="B44" s="47"/>
      <c r="C44" s="38" t="s">
        <v>115</v>
      </c>
      <c r="D44" s="26"/>
      <c r="E44" s="26"/>
      <c r="F44" s="29">
        <v>374763</v>
      </c>
      <c r="G44" s="29">
        <v>2234</v>
      </c>
      <c r="H44" s="29">
        <v>7789</v>
      </c>
      <c r="I44" s="29">
        <v>89121</v>
      </c>
      <c r="J44" s="29">
        <v>157356</v>
      </c>
      <c r="K44" s="29">
        <v>118263</v>
      </c>
    </row>
    <row r="45" spans="2:11" ht="12" customHeight="1" x14ac:dyDescent="0.15">
      <c r="B45" s="36"/>
      <c r="C45" s="37" t="s">
        <v>116</v>
      </c>
      <c r="D45" s="38"/>
      <c r="E45" s="39"/>
      <c r="F45" s="29">
        <v>15</v>
      </c>
      <c r="G45" s="29" t="s">
        <v>213</v>
      </c>
      <c r="H45" s="29" t="s">
        <v>213</v>
      </c>
      <c r="I45" s="29">
        <v>2</v>
      </c>
      <c r="J45" s="29">
        <v>11</v>
      </c>
      <c r="K45" s="29">
        <v>2</v>
      </c>
    </row>
    <row r="46" spans="2:11" ht="12" customHeight="1" x14ac:dyDescent="0.15">
      <c r="B46" s="47"/>
      <c r="C46" s="38" t="s">
        <v>117</v>
      </c>
      <c r="D46" s="48"/>
      <c r="E46" s="48"/>
      <c r="F46" s="29">
        <v>162358</v>
      </c>
      <c r="G46" s="29">
        <v>1057</v>
      </c>
      <c r="H46" s="29">
        <v>2743</v>
      </c>
      <c r="I46" s="29">
        <v>47782</v>
      </c>
      <c r="J46" s="29">
        <v>69616</v>
      </c>
      <c r="K46" s="29">
        <v>41160</v>
      </c>
    </row>
    <row r="47" spans="2:11" ht="12" customHeight="1" x14ac:dyDescent="0.15">
      <c r="B47" s="36"/>
      <c r="C47" s="37" t="s">
        <v>22</v>
      </c>
      <c r="D47" s="38"/>
      <c r="E47" s="39"/>
      <c r="F47" s="29">
        <v>81</v>
      </c>
      <c r="G47" s="29" t="s">
        <v>213</v>
      </c>
      <c r="H47" s="29">
        <v>1</v>
      </c>
      <c r="I47" s="29">
        <v>16</v>
      </c>
      <c r="J47" s="29">
        <v>34</v>
      </c>
      <c r="K47" s="29">
        <v>30</v>
      </c>
    </row>
    <row r="48" spans="2:11" ht="12" customHeight="1" x14ac:dyDescent="0.15">
      <c r="B48" s="47"/>
      <c r="C48" s="38" t="s">
        <v>33</v>
      </c>
      <c r="D48" s="26"/>
      <c r="E48" s="49"/>
      <c r="F48" s="29">
        <v>41</v>
      </c>
      <c r="G48" s="29">
        <v>5</v>
      </c>
      <c r="H48" s="29">
        <v>2</v>
      </c>
      <c r="I48" s="29">
        <v>9</v>
      </c>
      <c r="J48" s="29">
        <v>17</v>
      </c>
      <c r="K48" s="29">
        <v>7</v>
      </c>
    </row>
    <row r="49" spans="1:11" ht="12" customHeight="1" x14ac:dyDescent="0.15">
      <c r="B49" s="47"/>
      <c r="C49" s="38" t="s">
        <v>34</v>
      </c>
      <c r="D49" s="26"/>
      <c r="E49" s="49"/>
      <c r="F49" s="29">
        <v>25</v>
      </c>
      <c r="G49" s="29">
        <v>3</v>
      </c>
      <c r="H49" s="29">
        <v>2</v>
      </c>
      <c r="I49" s="29">
        <v>7</v>
      </c>
      <c r="J49" s="29">
        <v>8</v>
      </c>
      <c r="K49" s="29">
        <v>5</v>
      </c>
    </row>
    <row r="50" spans="1:11" ht="12" customHeight="1" x14ac:dyDescent="0.15">
      <c r="B50" s="47"/>
      <c r="C50" s="38" t="s">
        <v>4</v>
      </c>
      <c r="D50" s="50"/>
      <c r="E50" s="50"/>
      <c r="F50" s="29">
        <v>38</v>
      </c>
      <c r="G50" s="29">
        <v>3</v>
      </c>
      <c r="H50" s="29">
        <v>2</v>
      </c>
      <c r="I50" s="29">
        <v>9</v>
      </c>
      <c r="J50" s="29">
        <v>15</v>
      </c>
      <c r="K50" s="29">
        <v>8</v>
      </c>
    </row>
    <row r="51" spans="1:11" ht="12" customHeight="1" x14ac:dyDescent="0.15">
      <c r="B51" s="47"/>
      <c r="C51" s="38" t="s">
        <v>5</v>
      </c>
      <c r="D51" s="51"/>
      <c r="E51" s="51"/>
      <c r="F51" s="29">
        <v>201</v>
      </c>
      <c r="G51" s="29">
        <v>7</v>
      </c>
      <c r="H51" s="29">
        <v>12</v>
      </c>
      <c r="I51" s="29">
        <v>45</v>
      </c>
      <c r="J51" s="29">
        <v>75</v>
      </c>
      <c r="K51" s="29">
        <v>63</v>
      </c>
    </row>
    <row r="52" spans="1:11" ht="12" customHeight="1" x14ac:dyDescent="0.15">
      <c r="B52" s="36"/>
      <c r="C52" s="37" t="s">
        <v>118</v>
      </c>
      <c r="D52" s="26"/>
      <c r="E52" s="52"/>
      <c r="F52" s="29">
        <v>702260</v>
      </c>
      <c r="G52" s="29">
        <v>5566</v>
      </c>
      <c r="H52" s="29">
        <v>16484</v>
      </c>
      <c r="I52" s="29">
        <v>178473</v>
      </c>
      <c r="J52" s="29">
        <v>289111</v>
      </c>
      <c r="K52" s="29">
        <v>212625</v>
      </c>
    </row>
    <row r="53" spans="1:11" ht="12" customHeight="1" x14ac:dyDescent="0.15">
      <c r="B53" s="47"/>
      <c r="C53" s="38" t="s">
        <v>119</v>
      </c>
      <c r="D53" s="53"/>
      <c r="E53" s="53"/>
      <c r="F53" s="29">
        <v>1347</v>
      </c>
      <c r="G53" s="29" t="s">
        <v>213</v>
      </c>
      <c r="H53" s="29">
        <v>1</v>
      </c>
      <c r="I53" s="29">
        <v>62</v>
      </c>
      <c r="J53" s="29">
        <v>335</v>
      </c>
      <c r="K53" s="29">
        <v>949</v>
      </c>
    </row>
    <row r="54" spans="1:11" ht="12" customHeight="1" x14ac:dyDescent="0.15">
      <c r="B54" s="54"/>
      <c r="C54" s="38" t="s">
        <v>35</v>
      </c>
      <c r="D54" s="26"/>
      <c r="E54" s="55"/>
      <c r="F54" s="56">
        <v>200526</v>
      </c>
      <c r="G54" s="32">
        <v>486</v>
      </c>
      <c r="H54" s="32">
        <v>1969</v>
      </c>
      <c r="I54" s="32">
        <v>29436</v>
      </c>
      <c r="J54" s="32">
        <v>72144</v>
      </c>
      <c r="K54" s="32">
        <v>96492</v>
      </c>
    </row>
    <row r="55" spans="1:11" s="5" customFormat="1" ht="12" customHeight="1" x14ac:dyDescent="0.15">
      <c r="A55" s="7"/>
      <c r="B55" s="18"/>
      <c r="C55" s="38" t="s">
        <v>36</v>
      </c>
      <c r="D55" s="26"/>
      <c r="E55" s="55"/>
      <c r="F55" s="56">
        <v>30804</v>
      </c>
      <c r="G55" s="32">
        <v>97</v>
      </c>
      <c r="H55" s="32">
        <v>364</v>
      </c>
      <c r="I55" s="32">
        <v>4864</v>
      </c>
      <c r="J55" s="32">
        <v>11248</v>
      </c>
      <c r="K55" s="32">
        <v>14230</v>
      </c>
    </row>
    <row r="56" spans="1:11" s="5" customFormat="1" ht="12" customHeight="1" x14ac:dyDescent="0.15">
      <c r="A56" s="7"/>
      <c r="B56" s="47"/>
      <c r="C56" s="38" t="s">
        <v>37</v>
      </c>
      <c r="D56" s="26"/>
      <c r="E56" s="57"/>
      <c r="F56" s="28">
        <v>27264</v>
      </c>
      <c r="G56" s="29">
        <v>208</v>
      </c>
      <c r="H56" s="29">
        <v>641</v>
      </c>
      <c r="I56" s="29">
        <v>6946</v>
      </c>
      <c r="J56" s="29">
        <v>11230</v>
      </c>
      <c r="K56" s="29">
        <v>8239</v>
      </c>
    </row>
    <row r="57" spans="1:11" s="5" customFormat="1" ht="12" customHeight="1" x14ac:dyDescent="0.15">
      <c r="A57" s="7"/>
      <c r="B57" s="47"/>
      <c r="C57" s="38" t="s">
        <v>38</v>
      </c>
      <c r="D57" s="26"/>
      <c r="E57" s="57"/>
      <c r="F57" s="28">
        <v>77795</v>
      </c>
      <c r="G57" s="29">
        <v>544</v>
      </c>
      <c r="H57" s="29">
        <v>1725</v>
      </c>
      <c r="I57" s="29">
        <v>19032</v>
      </c>
      <c r="J57" s="29">
        <v>32000</v>
      </c>
      <c r="K57" s="29">
        <v>24494</v>
      </c>
    </row>
    <row r="58" spans="1:11" ht="12" customHeight="1" x14ac:dyDescent="0.15">
      <c r="B58" s="47"/>
      <c r="C58" s="38" t="s">
        <v>27</v>
      </c>
      <c r="D58" s="51"/>
      <c r="E58" s="51"/>
      <c r="F58" s="29">
        <v>299329</v>
      </c>
      <c r="G58" s="29">
        <v>3600</v>
      </c>
      <c r="H58" s="29">
        <v>10307</v>
      </c>
      <c r="I58" s="29">
        <v>86251</v>
      </c>
      <c r="J58" s="29">
        <v>129945</v>
      </c>
      <c r="K58" s="29">
        <v>69226</v>
      </c>
    </row>
    <row r="59" spans="1:11" ht="12" customHeight="1" x14ac:dyDescent="0.15">
      <c r="B59" s="36"/>
      <c r="C59" s="37" t="s">
        <v>23</v>
      </c>
      <c r="D59" s="38"/>
      <c r="E59" s="39"/>
      <c r="F59" s="29">
        <v>5090</v>
      </c>
      <c r="G59" s="29">
        <v>11</v>
      </c>
      <c r="H59" s="29">
        <v>42</v>
      </c>
      <c r="I59" s="29">
        <v>677</v>
      </c>
      <c r="J59" s="29">
        <v>1968</v>
      </c>
      <c r="K59" s="29">
        <v>2392</v>
      </c>
    </row>
    <row r="60" spans="1:11" s="2" customFormat="1" ht="12" customHeight="1" x14ac:dyDescent="0.15">
      <c r="A60" s="7"/>
      <c r="B60" s="18"/>
      <c r="C60" s="38" t="s">
        <v>120</v>
      </c>
      <c r="D60" s="26"/>
      <c r="E60" s="39"/>
      <c r="F60" s="29">
        <v>18573</v>
      </c>
      <c r="G60" s="29">
        <v>29</v>
      </c>
      <c r="H60" s="29">
        <v>130</v>
      </c>
      <c r="I60" s="29">
        <v>2250</v>
      </c>
      <c r="J60" s="29">
        <v>6599</v>
      </c>
      <c r="K60" s="29">
        <v>9565</v>
      </c>
    </row>
    <row r="61" spans="1:11" s="2" customFormat="1" ht="12" customHeight="1" x14ac:dyDescent="0.15">
      <c r="A61" s="7"/>
      <c r="B61" s="18"/>
      <c r="C61" s="38" t="s">
        <v>121</v>
      </c>
      <c r="D61" s="26"/>
      <c r="E61" s="39"/>
      <c r="F61" s="29">
        <v>97439</v>
      </c>
      <c r="G61" s="29">
        <v>184</v>
      </c>
      <c r="H61" s="29">
        <v>735</v>
      </c>
      <c r="I61" s="29">
        <v>13080</v>
      </c>
      <c r="J61" s="29">
        <v>35795</v>
      </c>
      <c r="K61" s="29">
        <v>47646</v>
      </c>
    </row>
    <row r="62" spans="1:11" s="2" customFormat="1" ht="12" customHeight="1" x14ac:dyDescent="0.15">
      <c r="A62" s="7"/>
      <c r="B62" s="18"/>
      <c r="C62" s="38" t="s">
        <v>122</v>
      </c>
      <c r="D62" s="26"/>
      <c r="E62" s="39"/>
      <c r="F62" s="29">
        <v>53783</v>
      </c>
      <c r="G62" s="29">
        <v>111</v>
      </c>
      <c r="H62" s="29">
        <v>420</v>
      </c>
      <c r="I62" s="29">
        <v>7807</v>
      </c>
      <c r="J62" s="29">
        <v>20499</v>
      </c>
      <c r="K62" s="29">
        <v>24947</v>
      </c>
    </row>
    <row r="63" spans="1:11" s="2" customFormat="1" ht="12" customHeight="1" x14ac:dyDescent="0.15">
      <c r="A63" s="7"/>
      <c r="B63" s="18"/>
      <c r="C63" s="38" t="s">
        <v>123</v>
      </c>
      <c r="D63" s="26"/>
      <c r="E63" s="39"/>
      <c r="F63" s="29">
        <v>52618</v>
      </c>
      <c r="G63" s="29">
        <v>106</v>
      </c>
      <c r="H63" s="29">
        <v>408</v>
      </c>
      <c r="I63" s="29">
        <v>7679</v>
      </c>
      <c r="J63" s="29">
        <v>20140</v>
      </c>
      <c r="K63" s="29">
        <v>24285</v>
      </c>
    </row>
    <row r="64" spans="1:11" s="2" customFormat="1" ht="12" customHeight="1" x14ac:dyDescent="0.15">
      <c r="A64" s="7"/>
      <c r="B64" s="36"/>
      <c r="C64" s="38" t="s">
        <v>124</v>
      </c>
      <c r="D64" s="38"/>
      <c r="E64" s="39"/>
      <c r="F64" s="29">
        <v>6134</v>
      </c>
      <c r="G64" s="29">
        <v>9</v>
      </c>
      <c r="H64" s="29">
        <v>36</v>
      </c>
      <c r="I64" s="29">
        <v>643</v>
      </c>
      <c r="J64" s="29">
        <v>2218</v>
      </c>
      <c r="K64" s="29">
        <v>3229</v>
      </c>
    </row>
    <row r="65" spans="1:11" s="2" customFormat="1" ht="12" customHeight="1" x14ac:dyDescent="0.15">
      <c r="A65" s="7"/>
      <c r="B65" s="36"/>
      <c r="C65" s="38" t="s">
        <v>125</v>
      </c>
      <c r="D65" s="38"/>
      <c r="E65" s="39"/>
      <c r="F65" s="29">
        <v>32396</v>
      </c>
      <c r="G65" s="29">
        <v>47</v>
      </c>
      <c r="H65" s="29">
        <v>223</v>
      </c>
      <c r="I65" s="29">
        <v>3822</v>
      </c>
      <c r="J65" s="29">
        <v>11948</v>
      </c>
      <c r="K65" s="29">
        <v>16356</v>
      </c>
    </row>
    <row r="66" spans="1:11" s="2" customFormat="1" ht="12" customHeight="1" x14ac:dyDescent="0.15">
      <c r="A66" s="7"/>
      <c r="B66" s="36"/>
      <c r="C66" s="38" t="s">
        <v>126</v>
      </c>
      <c r="D66" s="38"/>
      <c r="E66" s="39"/>
      <c r="F66" s="29">
        <v>20402</v>
      </c>
      <c r="G66" s="29">
        <v>27</v>
      </c>
      <c r="H66" s="29">
        <v>148</v>
      </c>
      <c r="I66" s="29">
        <v>2711</v>
      </c>
      <c r="J66" s="29">
        <v>7761</v>
      </c>
      <c r="K66" s="29">
        <v>9755</v>
      </c>
    </row>
    <row r="67" spans="1:11" ht="12" customHeight="1" x14ac:dyDescent="0.15">
      <c r="B67" s="36"/>
      <c r="C67" s="38" t="s">
        <v>127</v>
      </c>
      <c r="D67" s="38"/>
      <c r="E67" s="39"/>
      <c r="F67" s="29">
        <v>21543</v>
      </c>
      <c r="G67" s="29">
        <v>28</v>
      </c>
      <c r="H67" s="29">
        <v>155</v>
      </c>
      <c r="I67" s="29">
        <v>2891</v>
      </c>
      <c r="J67" s="29">
        <v>8243</v>
      </c>
      <c r="K67" s="29">
        <v>10226</v>
      </c>
    </row>
    <row r="68" spans="1:11" ht="12" customHeight="1" x14ac:dyDescent="0.15">
      <c r="B68" s="47"/>
      <c r="C68" s="38" t="s">
        <v>128</v>
      </c>
      <c r="D68" s="50"/>
      <c r="E68" s="50"/>
      <c r="F68" s="29">
        <v>814</v>
      </c>
      <c r="G68" s="29">
        <v>5</v>
      </c>
      <c r="H68" s="29">
        <v>9</v>
      </c>
      <c r="I68" s="29">
        <v>159</v>
      </c>
      <c r="J68" s="29">
        <v>322</v>
      </c>
      <c r="K68" s="29">
        <v>318</v>
      </c>
    </row>
    <row r="69" spans="1:11" ht="12" customHeight="1" x14ac:dyDescent="0.15">
      <c r="B69" s="47"/>
      <c r="C69" s="38" t="s">
        <v>129</v>
      </c>
      <c r="D69" s="50"/>
      <c r="E69" s="50"/>
      <c r="F69" s="29">
        <v>63</v>
      </c>
      <c r="G69" s="29">
        <v>6</v>
      </c>
      <c r="H69" s="29">
        <v>1</v>
      </c>
      <c r="I69" s="29">
        <v>33</v>
      </c>
      <c r="J69" s="29">
        <v>16</v>
      </c>
      <c r="K69" s="29">
        <v>7</v>
      </c>
    </row>
    <row r="70" spans="1:11" ht="12" customHeight="1" x14ac:dyDescent="0.15">
      <c r="B70" s="18"/>
      <c r="C70" s="40" t="s">
        <v>130</v>
      </c>
      <c r="D70" s="58"/>
      <c r="E70" s="55"/>
      <c r="F70" s="29">
        <v>20359</v>
      </c>
      <c r="G70" s="29">
        <v>59</v>
      </c>
      <c r="H70" s="29">
        <v>230</v>
      </c>
      <c r="I70" s="29">
        <v>4222</v>
      </c>
      <c r="J70" s="29">
        <v>8236</v>
      </c>
      <c r="K70" s="29">
        <v>7613</v>
      </c>
    </row>
    <row r="71" spans="1:11" ht="12" customHeight="1" x14ac:dyDescent="0.15">
      <c r="B71" s="18"/>
      <c r="C71" s="40" t="s">
        <v>131</v>
      </c>
      <c r="D71" s="58"/>
      <c r="E71" s="55"/>
      <c r="F71" s="29">
        <v>8088</v>
      </c>
      <c r="G71" s="29">
        <v>28</v>
      </c>
      <c r="H71" s="29">
        <v>118</v>
      </c>
      <c r="I71" s="29">
        <v>1728</v>
      </c>
      <c r="J71" s="29">
        <v>3330</v>
      </c>
      <c r="K71" s="29">
        <v>2885</v>
      </c>
    </row>
    <row r="72" spans="1:11" s="6" customFormat="1" ht="12" customHeight="1" x14ac:dyDescent="0.15">
      <c r="A72" s="7"/>
      <c r="B72" s="18"/>
      <c r="C72" s="38" t="s">
        <v>132</v>
      </c>
      <c r="D72" s="26"/>
      <c r="E72" s="49"/>
      <c r="F72" s="28">
        <v>4</v>
      </c>
      <c r="G72" s="29" t="s">
        <v>213</v>
      </c>
      <c r="H72" s="29" t="s">
        <v>213</v>
      </c>
      <c r="I72" s="29">
        <v>1</v>
      </c>
      <c r="J72" s="29">
        <v>2</v>
      </c>
      <c r="K72" s="29">
        <v>0</v>
      </c>
    </row>
    <row r="73" spans="1:11" ht="12" customHeight="1" x14ac:dyDescent="0.15">
      <c r="B73" s="36"/>
      <c r="C73" s="38" t="s">
        <v>39</v>
      </c>
      <c r="D73" s="38"/>
      <c r="E73" s="39"/>
      <c r="F73" s="29">
        <v>2235</v>
      </c>
      <c r="G73" s="29">
        <v>20</v>
      </c>
      <c r="H73" s="29">
        <v>57</v>
      </c>
      <c r="I73" s="29">
        <v>580</v>
      </c>
      <c r="J73" s="29">
        <v>914</v>
      </c>
      <c r="K73" s="29">
        <v>665</v>
      </c>
    </row>
    <row r="74" spans="1:11" ht="12" customHeight="1" x14ac:dyDescent="0.15">
      <c r="B74" s="36"/>
      <c r="C74" s="38" t="s">
        <v>40</v>
      </c>
      <c r="D74" s="38"/>
      <c r="E74" s="39"/>
      <c r="F74" s="29">
        <v>15661</v>
      </c>
      <c r="G74" s="29">
        <v>96</v>
      </c>
      <c r="H74" s="29">
        <v>337</v>
      </c>
      <c r="I74" s="29">
        <v>3887</v>
      </c>
      <c r="J74" s="29">
        <v>6561</v>
      </c>
      <c r="K74" s="29">
        <v>4780</v>
      </c>
    </row>
    <row r="75" spans="1:11" ht="12" customHeight="1" x14ac:dyDescent="0.15">
      <c r="B75" s="36"/>
      <c r="C75" s="38" t="s">
        <v>41</v>
      </c>
      <c r="D75" s="38"/>
      <c r="E75" s="39"/>
      <c r="F75" s="29">
        <v>11133</v>
      </c>
      <c r="G75" s="29">
        <v>77</v>
      </c>
      <c r="H75" s="29">
        <v>253</v>
      </c>
      <c r="I75" s="29">
        <v>2791</v>
      </c>
      <c r="J75" s="29">
        <v>4628</v>
      </c>
      <c r="K75" s="29">
        <v>3384</v>
      </c>
    </row>
    <row r="76" spans="1:11" ht="12" customHeight="1" x14ac:dyDescent="0.15">
      <c r="B76" s="36"/>
      <c r="C76" s="38" t="s">
        <v>42</v>
      </c>
      <c r="D76" s="38"/>
      <c r="E76" s="39"/>
      <c r="F76" s="29">
        <v>370</v>
      </c>
      <c r="G76" s="29">
        <v>1</v>
      </c>
      <c r="H76" s="29">
        <v>7</v>
      </c>
      <c r="I76" s="29">
        <v>110</v>
      </c>
      <c r="J76" s="29">
        <v>163</v>
      </c>
      <c r="K76" s="29">
        <v>89</v>
      </c>
    </row>
    <row r="77" spans="1:11" ht="12" customHeight="1" x14ac:dyDescent="0.15">
      <c r="B77" s="36"/>
      <c r="C77" s="38" t="s">
        <v>43</v>
      </c>
      <c r="D77" s="38"/>
      <c r="E77" s="39"/>
      <c r="F77" s="29">
        <v>86</v>
      </c>
      <c r="G77" s="29">
        <v>1</v>
      </c>
      <c r="H77" s="29">
        <v>4</v>
      </c>
      <c r="I77" s="29">
        <v>31</v>
      </c>
      <c r="J77" s="29">
        <v>36</v>
      </c>
      <c r="K77" s="29">
        <v>14</v>
      </c>
    </row>
    <row r="78" spans="1:11" ht="12" customHeight="1" x14ac:dyDescent="0.15">
      <c r="B78" s="36"/>
      <c r="C78" s="38" t="s">
        <v>44</v>
      </c>
      <c r="D78" s="26"/>
      <c r="E78" s="39"/>
      <c r="F78" s="28">
        <v>193667</v>
      </c>
      <c r="G78" s="29">
        <v>1466</v>
      </c>
      <c r="H78" s="29">
        <v>4332</v>
      </c>
      <c r="I78" s="29">
        <v>49365</v>
      </c>
      <c r="J78" s="29">
        <v>79649</v>
      </c>
      <c r="K78" s="29">
        <v>58855</v>
      </c>
    </row>
    <row r="79" spans="1:11" ht="12" customHeight="1" x14ac:dyDescent="0.15">
      <c r="B79" s="36"/>
      <c r="C79" s="38" t="s">
        <v>45</v>
      </c>
      <c r="D79" s="26"/>
      <c r="E79" s="39"/>
      <c r="F79" s="28">
        <v>52456</v>
      </c>
      <c r="G79" s="29">
        <v>486</v>
      </c>
      <c r="H79" s="29">
        <v>1514</v>
      </c>
      <c r="I79" s="29">
        <v>13779</v>
      </c>
      <c r="J79" s="29">
        <v>21511</v>
      </c>
      <c r="K79" s="29">
        <v>15165</v>
      </c>
    </row>
    <row r="80" spans="1:11" ht="12" customHeight="1" x14ac:dyDescent="0.15">
      <c r="B80" s="36"/>
      <c r="C80" s="38" t="s">
        <v>46</v>
      </c>
      <c r="D80" s="26"/>
      <c r="E80" s="39"/>
      <c r="F80" s="28">
        <v>162348</v>
      </c>
      <c r="G80" s="29">
        <v>1359</v>
      </c>
      <c r="H80" s="29">
        <v>4079</v>
      </c>
      <c r="I80" s="29">
        <v>41776</v>
      </c>
      <c r="J80" s="29">
        <v>66942</v>
      </c>
      <c r="K80" s="29">
        <v>48192</v>
      </c>
    </row>
    <row r="81" spans="2:11" ht="12" customHeight="1" x14ac:dyDescent="0.15">
      <c r="B81" s="36"/>
      <c r="C81" s="38" t="s">
        <v>47</v>
      </c>
      <c r="D81" s="26"/>
      <c r="E81" s="39"/>
      <c r="F81" s="28">
        <v>2490</v>
      </c>
      <c r="G81" s="29">
        <v>15</v>
      </c>
      <c r="H81" s="29">
        <v>39</v>
      </c>
      <c r="I81" s="29">
        <v>775</v>
      </c>
      <c r="J81" s="29">
        <v>1085</v>
      </c>
      <c r="K81" s="29">
        <v>575</v>
      </c>
    </row>
    <row r="82" spans="2:11" ht="12" customHeight="1" x14ac:dyDescent="0.15">
      <c r="B82" s="18"/>
      <c r="C82" s="18" t="s">
        <v>133</v>
      </c>
      <c r="D82" s="42"/>
      <c r="E82" s="49"/>
      <c r="F82" s="28">
        <v>157805</v>
      </c>
      <c r="G82" s="29">
        <v>2572</v>
      </c>
      <c r="H82" s="29">
        <v>6161</v>
      </c>
      <c r="I82" s="29">
        <v>49801</v>
      </c>
      <c r="J82" s="29">
        <v>60300</v>
      </c>
      <c r="K82" s="29">
        <v>38970</v>
      </c>
    </row>
    <row r="83" spans="2:11" ht="12" customHeight="1" x14ac:dyDescent="0.15">
      <c r="B83" s="18"/>
      <c r="C83" s="18" t="s">
        <v>134</v>
      </c>
      <c r="D83" s="50"/>
      <c r="E83" s="55"/>
      <c r="F83" s="29">
        <v>231749</v>
      </c>
      <c r="G83" s="29">
        <v>3467</v>
      </c>
      <c r="H83" s="29">
        <v>9660</v>
      </c>
      <c r="I83" s="29">
        <v>74277</v>
      </c>
      <c r="J83" s="29">
        <v>88518</v>
      </c>
      <c r="K83" s="29">
        <v>55828</v>
      </c>
    </row>
    <row r="84" spans="2:11" ht="12" customHeight="1" x14ac:dyDescent="0.15">
      <c r="B84" s="47"/>
      <c r="C84" s="40" t="s">
        <v>135</v>
      </c>
      <c r="D84" s="59"/>
      <c r="E84" s="57"/>
      <c r="F84" s="29">
        <v>120359</v>
      </c>
      <c r="G84" s="29">
        <v>1688</v>
      </c>
      <c r="H84" s="29">
        <v>4822</v>
      </c>
      <c r="I84" s="29">
        <v>37973</v>
      </c>
      <c r="J84" s="29">
        <v>46566</v>
      </c>
      <c r="K84" s="29">
        <v>29310</v>
      </c>
    </row>
    <row r="85" spans="2:11" ht="12" customHeight="1" x14ac:dyDescent="0.15">
      <c r="B85" s="60"/>
      <c r="C85" s="40" t="s">
        <v>136</v>
      </c>
      <c r="D85" s="41"/>
      <c r="E85" s="57"/>
      <c r="F85" s="28">
        <v>14165480</v>
      </c>
      <c r="G85" s="29">
        <v>99160</v>
      </c>
      <c r="H85" s="29">
        <v>330183</v>
      </c>
      <c r="I85" s="29">
        <v>3453953</v>
      </c>
      <c r="J85" s="29">
        <v>5836140</v>
      </c>
      <c r="K85" s="28">
        <v>4446041</v>
      </c>
    </row>
    <row r="86" spans="2:11" ht="12" customHeight="1" x14ac:dyDescent="0.15">
      <c r="B86" s="60"/>
      <c r="C86" s="40" t="s">
        <v>48</v>
      </c>
      <c r="D86" s="41"/>
      <c r="E86" s="57"/>
      <c r="F86" s="28">
        <v>357198</v>
      </c>
      <c r="G86" s="29">
        <v>1961</v>
      </c>
      <c r="H86" s="29">
        <v>7138</v>
      </c>
      <c r="I86" s="29">
        <v>85756</v>
      </c>
      <c r="J86" s="29">
        <v>149354</v>
      </c>
      <c r="K86" s="28">
        <v>112989</v>
      </c>
    </row>
    <row r="87" spans="2:11" ht="12" customHeight="1" x14ac:dyDescent="0.15">
      <c r="B87" s="60"/>
      <c r="C87" s="40" t="s">
        <v>49</v>
      </c>
      <c r="D87" s="41"/>
      <c r="E87" s="57"/>
      <c r="F87" s="29">
        <v>88507</v>
      </c>
      <c r="G87" s="29">
        <v>817</v>
      </c>
      <c r="H87" s="29">
        <v>2144</v>
      </c>
      <c r="I87" s="29">
        <v>20640</v>
      </c>
      <c r="J87" s="29">
        <v>36229</v>
      </c>
      <c r="K87" s="28">
        <v>28677</v>
      </c>
    </row>
    <row r="88" spans="2:11" ht="12" customHeight="1" x14ac:dyDescent="0.15">
      <c r="B88" s="36"/>
      <c r="C88" s="40" t="s">
        <v>50</v>
      </c>
      <c r="D88" s="58"/>
      <c r="E88" s="59"/>
      <c r="F88" s="29">
        <v>3842270</v>
      </c>
      <c r="G88" s="29">
        <v>24632</v>
      </c>
      <c r="H88" s="29">
        <v>82353</v>
      </c>
      <c r="I88" s="29">
        <v>900846</v>
      </c>
      <c r="J88" s="29">
        <v>1595611</v>
      </c>
      <c r="K88" s="29">
        <v>1238827</v>
      </c>
    </row>
    <row r="89" spans="2:11" ht="12" customHeight="1" x14ac:dyDescent="0.15">
      <c r="B89" s="36"/>
      <c r="C89" s="40" t="s">
        <v>51</v>
      </c>
      <c r="D89" s="58"/>
      <c r="E89" s="59"/>
      <c r="F89" s="29">
        <v>603531</v>
      </c>
      <c r="G89" s="29">
        <v>5917</v>
      </c>
      <c r="H89" s="29">
        <v>19595</v>
      </c>
      <c r="I89" s="29">
        <v>176056</v>
      </c>
      <c r="J89" s="29">
        <v>238924</v>
      </c>
      <c r="K89" s="29">
        <v>163038</v>
      </c>
    </row>
    <row r="90" spans="2:11" ht="12" customHeight="1" x14ac:dyDescent="0.15">
      <c r="B90" s="103"/>
      <c r="C90" s="104" t="s">
        <v>210</v>
      </c>
      <c r="D90" s="105"/>
      <c r="E90" s="106"/>
      <c r="F90" s="62">
        <v>2815411</v>
      </c>
      <c r="G90" s="62">
        <v>19453</v>
      </c>
      <c r="H90" s="62">
        <v>65068</v>
      </c>
      <c r="I90" s="62">
        <v>685538</v>
      </c>
      <c r="J90" s="62">
        <v>1161066</v>
      </c>
      <c r="K90" s="62">
        <v>884285</v>
      </c>
    </row>
    <row r="91" spans="2:11" ht="12" customHeight="1" x14ac:dyDescent="0.15">
      <c r="B91" s="13" t="s">
        <v>137</v>
      </c>
      <c r="C91" s="107"/>
      <c r="D91" s="107"/>
      <c r="E91" s="107"/>
      <c r="F91" s="17">
        <v>132234483</v>
      </c>
      <c r="G91" s="17">
        <v>13935240</v>
      </c>
      <c r="H91" s="17">
        <v>22868977</v>
      </c>
      <c r="I91" s="17">
        <v>31798910</v>
      </c>
      <c r="J91" s="17">
        <v>39865895</v>
      </c>
      <c r="K91" s="17">
        <v>23765296</v>
      </c>
    </row>
    <row r="92" spans="2:11" ht="12" customHeight="1" x14ac:dyDescent="0.15">
      <c r="B92" s="63"/>
      <c r="C92" s="113" t="s">
        <v>52</v>
      </c>
      <c r="D92" s="64" t="s">
        <v>138</v>
      </c>
      <c r="E92" s="65"/>
      <c r="F92" s="22">
        <v>54111935</v>
      </c>
      <c r="G92" s="23">
        <v>5898297</v>
      </c>
      <c r="H92" s="23">
        <v>9588821</v>
      </c>
      <c r="I92" s="23">
        <v>13216642</v>
      </c>
      <c r="J92" s="23">
        <v>15900461</v>
      </c>
      <c r="K92" s="23">
        <v>9507682</v>
      </c>
    </row>
    <row r="93" spans="2:11" ht="12" customHeight="1" x14ac:dyDescent="0.15">
      <c r="B93" s="63"/>
      <c r="C93" s="114"/>
      <c r="D93" s="42" t="s">
        <v>139</v>
      </c>
      <c r="E93" s="66"/>
      <c r="F93" s="28">
        <v>42876774</v>
      </c>
      <c r="G93" s="29">
        <v>4000055</v>
      </c>
      <c r="H93" s="29">
        <v>6945345</v>
      </c>
      <c r="I93" s="29">
        <v>10299171</v>
      </c>
      <c r="J93" s="29">
        <v>13667600</v>
      </c>
      <c r="K93" s="29">
        <v>7964535</v>
      </c>
    </row>
    <row r="94" spans="2:11" ht="12" customHeight="1" x14ac:dyDescent="0.15">
      <c r="B94" s="63"/>
      <c r="C94" s="114"/>
      <c r="D94" s="42" t="s">
        <v>140</v>
      </c>
      <c r="E94" s="66"/>
      <c r="F94" s="28">
        <v>1362409</v>
      </c>
      <c r="G94" s="29">
        <v>56298</v>
      </c>
      <c r="H94" s="29">
        <v>96125</v>
      </c>
      <c r="I94" s="29">
        <v>186847</v>
      </c>
      <c r="J94" s="29">
        <v>499303</v>
      </c>
      <c r="K94" s="28">
        <v>523836</v>
      </c>
    </row>
    <row r="95" spans="2:11" ht="12" customHeight="1" x14ac:dyDescent="0.15">
      <c r="B95" s="60"/>
      <c r="C95" s="114"/>
      <c r="D95" s="42" t="s">
        <v>141</v>
      </c>
      <c r="E95" s="67"/>
      <c r="F95" s="28">
        <v>183124</v>
      </c>
      <c r="G95" s="29">
        <v>4903</v>
      </c>
      <c r="H95" s="29">
        <v>10316</v>
      </c>
      <c r="I95" s="29">
        <v>33906</v>
      </c>
      <c r="J95" s="29">
        <v>63473</v>
      </c>
      <c r="K95" s="28">
        <v>70526</v>
      </c>
    </row>
    <row r="96" spans="2:11" ht="12" customHeight="1" x14ac:dyDescent="0.15">
      <c r="B96" s="60"/>
      <c r="C96" s="115"/>
      <c r="D96" s="68" t="s">
        <v>142</v>
      </c>
      <c r="E96" s="69"/>
      <c r="F96" s="28">
        <v>2290299</v>
      </c>
      <c r="G96" s="29">
        <v>309778</v>
      </c>
      <c r="H96" s="29">
        <v>465288</v>
      </c>
      <c r="I96" s="29">
        <v>533363</v>
      </c>
      <c r="J96" s="29">
        <v>584261</v>
      </c>
      <c r="K96" s="28">
        <v>397609</v>
      </c>
    </row>
    <row r="97" spans="2:11" ht="12" customHeight="1" x14ac:dyDescent="0.15">
      <c r="B97" s="63"/>
      <c r="C97" s="116" t="s">
        <v>53</v>
      </c>
      <c r="D97" s="42" t="s">
        <v>138</v>
      </c>
      <c r="E97" s="66"/>
      <c r="F97" s="28">
        <v>4598470</v>
      </c>
      <c r="G97" s="29">
        <v>587987</v>
      </c>
      <c r="H97" s="29">
        <v>934096</v>
      </c>
      <c r="I97" s="29">
        <v>1077246</v>
      </c>
      <c r="J97" s="29">
        <v>1255557</v>
      </c>
      <c r="K97" s="29">
        <v>743567</v>
      </c>
    </row>
    <row r="98" spans="2:11" ht="12" customHeight="1" x14ac:dyDescent="0.15">
      <c r="B98" s="63"/>
      <c r="C98" s="117"/>
      <c r="D98" s="42" t="s">
        <v>139</v>
      </c>
      <c r="E98" s="66"/>
      <c r="F98" s="28">
        <v>3523737</v>
      </c>
      <c r="G98" s="29">
        <v>387103</v>
      </c>
      <c r="H98" s="29">
        <v>648521</v>
      </c>
      <c r="I98" s="29">
        <v>832734</v>
      </c>
      <c r="J98" s="29">
        <v>1045615</v>
      </c>
      <c r="K98" s="29">
        <v>609764</v>
      </c>
    </row>
    <row r="99" spans="2:11" ht="12" customHeight="1" x14ac:dyDescent="0.15">
      <c r="B99" s="63"/>
      <c r="C99" s="117"/>
      <c r="D99" s="42" t="s">
        <v>143</v>
      </c>
      <c r="E99" s="66"/>
      <c r="F99" s="28">
        <v>164709</v>
      </c>
      <c r="G99" s="29">
        <v>16350</v>
      </c>
      <c r="H99" s="29">
        <v>22762</v>
      </c>
      <c r="I99" s="29">
        <v>23866</v>
      </c>
      <c r="J99" s="29">
        <v>54054</v>
      </c>
      <c r="K99" s="28">
        <v>47677</v>
      </c>
    </row>
    <row r="100" spans="2:11" ht="12" customHeight="1" x14ac:dyDescent="0.15">
      <c r="B100" s="60"/>
      <c r="C100" s="117"/>
      <c r="D100" s="70" t="s">
        <v>141</v>
      </c>
      <c r="E100" s="67"/>
      <c r="F100" s="28">
        <v>22308</v>
      </c>
      <c r="G100" s="29">
        <v>2347</v>
      </c>
      <c r="H100" s="29">
        <v>4507</v>
      </c>
      <c r="I100" s="29">
        <v>3116</v>
      </c>
      <c r="J100" s="29">
        <v>8197</v>
      </c>
      <c r="K100" s="28">
        <v>4142</v>
      </c>
    </row>
    <row r="101" spans="2:11" ht="12" customHeight="1" x14ac:dyDescent="0.15">
      <c r="B101" s="60"/>
      <c r="C101" s="118"/>
      <c r="D101" s="71" t="s">
        <v>142</v>
      </c>
      <c r="E101" s="35"/>
      <c r="F101" s="28">
        <v>182682</v>
      </c>
      <c r="G101" s="29">
        <v>30637</v>
      </c>
      <c r="H101" s="29">
        <v>38936</v>
      </c>
      <c r="I101" s="29">
        <v>46628</v>
      </c>
      <c r="J101" s="29">
        <v>45899</v>
      </c>
      <c r="K101" s="28">
        <v>20581</v>
      </c>
    </row>
    <row r="102" spans="2:11" ht="12" customHeight="1" x14ac:dyDescent="0.15">
      <c r="B102" s="36"/>
      <c r="C102" s="37" t="s">
        <v>92</v>
      </c>
      <c r="D102" s="72"/>
      <c r="E102" s="73"/>
      <c r="F102" s="29">
        <v>-8212</v>
      </c>
      <c r="G102" s="29">
        <v>-789</v>
      </c>
      <c r="H102" s="29">
        <v>-1643</v>
      </c>
      <c r="I102" s="29">
        <v>-2143</v>
      </c>
      <c r="J102" s="29">
        <v>-2344</v>
      </c>
      <c r="K102" s="29">
        <v>-1293</v>
      </c>
    </row>
    <row r="103" spans="2:11" ht="12" customHeight="1" x14ac:dyDescent="0.15">
      <c r="B103" s="36"/>
      <c r="C103" s="37" t="s">
        <v>93</v>
      </c>
      <c r="D103" s="26"/>
      <c r="E103" s="39"/>
      <c r="F103" s="29">
        <v>-586</v>
      </c>
      <c r="G103" s="29">
        <v>-71</v>
      </c>
      <c r="H103" s="29">
        <v>-100</v>
      </c>
      <c r="I103" s="29">
        <v>-145</v>
      </c>
      <c r="J103" s="29">
        <v>-183</v>
      </c>
      <c r="K103" s="28">
        <v>-87</v>
      </c>
    </row>
    <row r="104" spans="2:11" ht="12" customHeight="1" x14ac:dyDescent="0.15">
      <c r="B104" s="18"/>
      <c r="C104" s="40" t="s">
        <v>144</v>
      </c>
      <c r="D104" s="57"/>
      <c r="E104" s="57"/>
      <c r="F104" s="29">
        <v>2478318</v>
      </c>
      <c r="G104" s="29">
        <v>295570</v>
      </c>
      <c r="H104" s="29">
        <v>458574</v>
      </c>
      <c r="I104" s="29">
        <v>600284</v>
      </c>
      <c r="J104" s="29">
        <v>717120</v>
      </c>
      <c r="K104" s="28">
        <v>406767</v>
      </c>
    </row>
    <row r="105" spans="2:11" ht="12" customHeight="1" x14ac:dyDescent="0.15">
      <c r="B105" s="18"/>
      <c r="C105" s="18" t="s">
        <v>145</v>
      </c>
      <c r="D105" s="70"/>
      <c r="E105" s="70"/>
      <c r="F105" s="29">
        <v>2947811</v>
      </c>
      <c r="G105" s="29">
        <v>439924</v>
      </c>
      <c r="H105" s="29">
        <v>596088</v>
      </c>
      <c r="I105" s="29">
        <v>717874</v>
      </c>
      <c r="J105" s="29">
        <v>810700</v>
      </c>
      <c r="K105" s="28">
        <v>383206</v>
      </c>
    </row>
    <row r="106" spans="2:11" ht="12" customHeight="1" x14ac:dyDescent="0.15">
      <c r="B106" s="18"/>
      <c r="C106" s="18" t="s">
        <v>146</v>
      </c>
      <c r="D106" s="70"/>
      <c r="E106" s="70"/>
      <c r="F106" s="29">
        <v>675602</v>
      </c>
      <c r="G106" s="29">
        <v>109123</v>
      </c>
      <c r="H106" s="29">
        <v>145991</v>
      </c>
      <c r="I106" s="29">
        <v>167695</v>
      </c>
      <c r="J106" s="29">
        <v>181083</v>
      </c>
      <c r="K106" s="28">
        <v>71706</v>
      </c>
    </row>
    <row r="107" spans="2:11" ht="12" customHeight="1" x14ac:dyDescent="0.15">
      <c r="B107" s="18"/>
      <c r="C107" s="40" t="s">
        <v>147</v>
      </c>
      <c r="D107" s="58"/>
      <c r="E107" s="55"/>
      <c r="F107" s="29">
        <v>1175322</v>
      </c>
      <c r="G107" s="29">
        <v>97723</v>
      </c>
      <c r="H107" s="29">
        <v>181280</v>
      </c>
      <c r="I107" s="29">
        <v>314000</v>
      </c>
      <c r="J107" s="29">
        <v>352252</v>
      </c>
      <c r="K107" s="28">
        <v>230067</v>
      </c>
    </row>
    <row r="108" spans="2:11" ht="12" customHeight="1" x14ac:dyDescent="0.15">
      <c r="B108" s="18"/>
      <c r="C108" s="40" t="s">
        <v>110</v>
      </c>
      <c r="D108" s="57"/>
      <c r="E108" s="57"/>
      <c r="F108" s="29">
        <v>5519</v>
      </c>
      <c r="G108" s="29">
        <v>403</v>
      </c>
      <c r="H108" s="29">
        <v>618</v>
      </c>
      <c r="I108" s="29">
        <v>1193</v>
      </c>
      <c r="J108" s="29">
        <v>1325</v>
      </c>
      <c r="K108" s="28">
        <v>1980</v>
      </c>
    </row>
    <row r="109" spans="2:11" ht="12" customHeight="1" x14ac:dyDescent="0.15">
      <c r="B109" s="36"/>
      <c r="C109" s="37" t="s">
        <v>148</v>
      </c>
      <c r="D109" s="38"/>
      <c r="E109" s="39"/>
      <c r="F109" s="29">
        <v>1290825</v>
      </c>
      <c r="G109" s="29">
        <v>157514</v>
      </c>
      <c r="H109" s="29">
        <v>247388</v>
      </c>
      <c r="I109" s="29">
        <v>317751</v>
      </c>
      <c r="J109" s="29">
        <v>363868</v>
      </c>
      <c r="K109" s="29">
        <v>204303</v>
      </c>
    </row>
    <row r="110" spans="2:11" ht="12" customHeight="1" x14ac:dyDescent="0.15">
      <c r="B110" s="36"/>
      <c r="C110" s="37" t="s">
        <v>149</v>
      </c>
      <c r="D110" s="38"/>
      <c r="E110" s="39"/>
      <c r="F110" s="29">
        <v>1616556</v>
      </c>
      <c r="G110" s="29">
        <v>177775</v>
      </c>
      <c r="H110" s="29">
        <v>282596</v>
      </c>
      <c r="I110" s="29">
        <v>390459</v>
      </c>
      <c r="J110" s="29">
        <v>492492</v>
      </c>
      <c r="K110" s="29">
        <v>273231</v>
      </c>
    </row>
    <row r="111" spans="2:11" ht="12" customHeight="1" x14ac:dyDescent="0.15">
      <c r="B111" s="18"/>
      <c r="C111" s="18" t="s">
        <v>115</v>
      </c>
      <c r="D111" s="26"/>
      <c r="E111" s="26"/>
      <c r="F111" s="29">
        <v>5110</v>
      </c>
      <c r="G111" s="29">
        <v>1095</v>
      </c>
      <c r="H111" s="29">
        <v>1441</v>
      </c>
      <c r="I111" s="29">
        <v>1249</v>
      </c>
      <c r="J111" s="29">
        <v>977</v>
      </c>
      <c r="K111" s="28">
        <v>348</v>
      </c>
    </row>
    <row r="112" spans="2:11" ht="12" customHeight="1" x14ac:dyDescent="0.15">
      <c r="B112" s="36"/>
      <c r="C112" s="37" t="s">
        <v>116</v>
      </c>
      <c r="D112" s="38"/>
      <c r="E112" s="39"/>
      <c r="F112" s="29">
        <v>12</v>
      </c>
      <c r="G112" s="29">
        <v>1</v>
      </c>
      <c r="H112" s="29">
        <v>1</v>
      </c>
      <c r="I112" s="29">
        <v>3</v>
      </c>
      <c r="J112" s="29">
        <v>5</v>
      </c>
      <c r="K112" s="29">
        <v>2</v>
      </c>
    </row>
    <row r="113" spans="1:11" ht="12" customHeight="1" x14ac:dyDescent="0.15">
      <c r="B113" s="18"/>
      <c r="C113" s="18" t="s">
        <v>150</v>
      </c>
      <c r="D113" s="26"/>
      <c r="E113" s="26"/>
      <c r="F113" s="29">
        <v>13509</v>
      </c>
      <c r="G113" s="29">
        <v>326</v>
      </c>
      <c r="H113" s="29">
        <v>782</v>
      </c>
      <c r="I113" s="29">
        <v>1910</v>
      </c>
      <c r="J113" s="29">
        <v>4769</v>
      </c>
      <c r="K113" s="28">
        <v>5722</v>
      </c>
    </row>
    <row r="114" spans="1:11" ht="12" customHeight="1" x14ac:dyDescent="0.15">
      <c r="A114" s="8"/>
      <c r="B114" s="18"/>
      <c r="C114" s="18" t="s">
        <v>151</v>
      </c>
      <c r="D114" s="26"/>
      <c r="E114" s="26"/>
      <c r="F114" s="29">
        <v>78365</v>
      </c>
      <c r="G114" s="29">
        <v>2323</v>
      </c>
      <c r="H114" s="29">
        <v>5329</v>
      </c>
      <c r="I114" s="29">
        <v>12331</v>
      </c>
      <c r="J114" s="29">
        <v>27337</v>
      </c>
      <c r="K114" s="28">
        <v>31046</v>
      </c>
    </row>
    <row r="115" spans="1:11" ht="12" customHeight="1" x14ac:dyDescent="0.15">
      <c r="B115" s="18"/>
      <c r="C115" s="18" t="s">
        <v>152</v>
      </c>
      <c r="D115" s="26"/>
      <c r="E115" s="26"/>
      <c r="F115" s="29">
        <v>46243</v>
      </c>
      <c r="G115" s="29">
        <v>1641</v>
      </c>
      <c r="H115" s="29">
        <v>3658</v>
      </c>
      <c r="I115" s="29">
        <v>7934</v>
      </c>
      <c r="J115" s="29">
        <v>16114</v>
      </c>
      <c r="K115" s="28">
        <v>16896</v>
      </c>
    </row>
    <row r="116" spans="1:11" ht="12" customHeight="1" x14ac:dyDescent="0.15">
      <c r="B116" s="18"/>
      <c r="C116" s="18" t="s">
        <v>153</v>
      </c>
      <c r="D116" s="26"/>
      <c r="E116" s="26"/>
      <c r="F116" s="29">
        <v>48646</v>
      </c>
      <c r="G116" s="29">
        <v>1766</v>
      </c>
      <c r="H116" s="29">
        <v>3902</v>
      </c>
      <c r="I116" s="29">
        <v>8434</v>
      </c>
      <c r="J116" s="29">
        <v>16902</v>
      </c>
      <c r="K116" s="28">
        <v>17642</v>
      </c>
    </row>
    <row r="117" spans="1:11" ht="12" customHeight="1" x14ac:dyDescent="0.15">
      <c r="B117" s="36"/>
      <c r="C117" s="37" t="s">
        <v>154</v>
      </c>
      <c r="D117" s="38"/>
      <c r="E117" s="39"/>
      <c r="F117" s="29">
        <v>20697</v>
      </c>
      <c r="G117" s="29">
        <v>788</v>
      </c>
      <c r="H117" s="29">
        <v>1344</v>
      </c>
      <c r="I117" s="29">
        <v>2931</v>
      </c>
      <c r="J117" s="29">
        <v>7682</v>
      </c>
      <c r="K117" s="29">
        <v>7952</v>
      </c>
    </row>
    <row r="118" spans="1:11" ht="12" customHeight="1" x14ac:dyDescent="0.15">
      <c r="B118" s="36"/>
      <c r="C118" s="37" t="s">
        <v>155</v>
      </c>
      <c r="D118" s="38"/>
      <c r="E118" s="39"/>
      <c r="F118" s="29">
        <v>40863</v>
      </c>
      <c r="G118" s="29">
        <v>1680</v>
      </c>
      <c r="H118" s="29">
        <v>2578</v>
      </c>
      <c r="I118" s="29">
        <v>4745</v>
      </c>
      <c r="J118" s="29">
        <v>14802</v>
      </c>
      <c r="K118" s="29">
        <v>17057</v>
      </c>
    </row>
    <row r="119" spans="1:11" ht="12" customHeight="1" x14ac:dyDescent="0.15">
      <c r="B119" s="18"/>
      <c r="C119" s="38" t="s">
        <v>117</v>
      </c>
      <c r="D119" s="42"/>
      <c r="E119" s="42"/>
      <c r="F119" s="29">
        <v>224957</v>
      </c>
      <c r="G119" s="29">
        <v>36020</v>
      </c>
      <c r="H119" s="29">
        <v>47163</v>
      </c>
      <c r="I119" s="29">
        <v>53873</v>
      </c>
      <c r="J119" s="29">
        <v>58546</v>
      </c>
      <c r="K119" s="29">
        <v>29354</v>
      </c>
    </row>
    <row r="120" spans="1:11" ht="12" customHeight="1" x14ac:dyDescent="0.15">
      <c r="B120" s="36"/>
      <c r="C120" s="37" t="s">
        <v>156</v>
      </c>
      <c r="D120" s="38"/>
      <c r="E120" s="39"/>
      <c r="F120" s="29">
        <v>95</v>
      </c>
      <c r="G120" s="29">
        <v>5</v>
      </c>
      <c r="H120" s="29">
        <v>10</v>
      </c>
      <c r="I120" s="29">
        <v>20</v>
      </c>
      <c r="J120" s="29">
        <v>37</v>
      </c>
      <c r="K120" s="29">
        <v>23</v>
      </c>
    </row>
    <row r="121" spans="1:11" ht="12" customHeight="1" x14ac:dyDescent="0.15">
      <c r="B121" s="18"/>
      <c r="C121" s="38" t="s">
        <v>54</v>
      </c>
      <c r="D121" s="26"/>
      <c r="E121" s="42"/>
      <c r="F121" s="29">
        <v>41448</v>
      </c>
      <c r="G121" s="29">
        <v>7577</v>
      </c>
      <c r="H121" s="29">
        <v>10011</v>
      </c>
      <c r="I121" s="29">
        <v>9957</v>
      </c>
      <c r="J121" s="29">
        <v>9778</v>
      </c>
      <c r="K121" s="29">
        <v>4125</v>
      </c>
    </row>
    <row r="122" spans="1:11" ht="12" customHeight="1" x14ac:dyDescent="0.15">
      <c r="B122" s="18"/>
      <c r="C122" s="38" t="s">
        <v>55</v>
      </c>
      <c r="D122" s="26"/>
      <c r="E122" s="42"/>
      <c r="F122" s="29">
        <v>19232</v>
      </c>
      <c r="G122" s="29">
        <v>3430</v>
      </c>
      <c r="H122" s="29">
        <v>4516</v>
      </c>
      <c r="I122" s="29">
        <v>4732</v>
      </c>
      <c r="J122" s="29">
        <v>4634</v>
      </c>
      <c r="K122" s="29">
        <v>1920</v>
      </c>
    </row>
    <row r="123" spans="1:11" ht="12" customHeight="1" x14ac:dyDescent="0.15">
      <c r="B123" s="18"/>
      <c r="C123" s="38" t="s">
        <v>25</v>
      </c>
      <c r="D123" s="26"/>
      <c r="E123" s="39"/>
      <c r="F123" s="29">
        <v>1756</v>
      </c>
      <c r="G123" s="29">
        <v>296</v>
      </c>
      <c r="H123" s="29">
        <v>466</v>
      </c>
      <c r="I123" s="29">
        <v>428</v>
      </c>
      <c r="J123" s="29">
        <v>406</v>
      </c>
      <c r="K123" s="29">
        <v>160</v>
      </c>
    </row>
    <row r="124" spans="1:11" ht="12" customHeight="1" x14ac:dyDescent="0.15">
      <c r="B124" s="54"/>
      <c r="C124" s="38" t="s">
        <v>56</v>
      </c>
      <c r="D124" s="26"/>
      <c r="E124" s="26"/>
      <c r="F124" s="29">
        <v>52548</v>
      </c>
      <c r="G124" s="29">
        <v>9551</v>
      </c>
      <c r="H124" s="29">
        <v>13502</v>
      </c>
      <c r="I124" s="29">
        <v>13109</v>
      </c>
      <c r="J124" s="29">
        <v>11921</v>
      </c>
      <c r="K124" s="29">
        <v>4463</v>
      </c>
    </row>
    <row r="125" spans="1:11" ht="12" customHeight="1" x14ac:dyDescent="0.15">
      <c r="B125" s="54"/>
      <c r="C125" s="38" t="s">
        <v>57</v>
      </c>
      <c r="D125" s="26"/>
      <c r="E125" s="26"/>
      <c r="F125" s="29">
        <v>27341</v>
      </c>
      <c r="G125" s="29">
        <v>4463</v>
      </c>
      <c r="H125" s="29">
        <v>6657</v>
      </c>
      <c r="I125" s="29">
        <v>7082</v>
      </c>
      <c r="J125" s="29">
        <v>6505</v>
      </c>
      <c r="K125" s="29">
        <v>2635</v>
      </c>
    </row>
    <row r="126" spans="1:11" ht="12" customHeight="1" x14ac:dyDescent="0.15">
      <c r="B126" s="54"/>
      <c r="C126" s="38" t="s">
        <v>58</v>
      </c>
      <c r="D126" s="26"/>
      <c r="E126" s="26"/>
      <c r="F126" s="29">
        <v>25844</v>
      </c>
      <c r="G126" s="29">
        <v>4594</v>
      </c>
      <c r="H126" s="29">
        <v>6368</v>
      </c>
      <c r="I126" s="29">
        <v>6409</v>
      </c>
      <c r="J126" s="29">
        <v>6062</v>
      </c>
      <c r="K126" s="29">
        <v>2411</v>
      </c>
    </row>
    <row r="127" spans="1:11" ht="12" customHeight="1" x14ac:dyDescent="0.15">
      <c r="B127" s="54"/>
      <c r="C127" s="38" t="s">
        <v>26</v>
      </c>
      <c r="D127" s="42"/>
      <c r="E127" s="42"/>
      <c r="F127" s="29">
        <v>1244</v>
      </c>
      <c r="G127" s="29">
        <v>133</v>
      </c>
      <c r="H127" s="29">
        <v>242</v>
      </c>
      <c r="I127" s="29">
        <v>276</v>
      </c>
      <c r="J127" s="29">
        <v>370</v>
      </c>
      <c r="K127" s="29">
        <v>223</v>
      </c>
    </row>
    <row r="128" spans="1:11" ht="12" customHeight="1" x14ac:dyDescent="0.15">
      <c r="B128" s="36"/>
      <c r="C128" s="37" t="s">
        <v>118</v>
      </c>
      <c r="D128" s="26"/>
      <c r="E128" s="52"/>
      <c r="F128" s="29">
        <v>498983</v>
      </c>
      <c r="G128" s="29">
        <v>57435</v>
      </c>
      <c r="H128" s="29">
        <v>91068</v>
      </c>
      <c r="I128" s="29">
        <v>121702</v>
      </c>
      <c r="J128" s="29">
        <v>146362</v>
      </c>
      <c r="K128" s="29">
        <v>82417</v>
      </c>
    </row>
    <row r="129" spans="1:11" ht="12" customHeight="1" x14ac:dyDescent="0.15">
      <c r="B129" s="54"/>
      <c r="C129" s="38" t="s">
        <v>119</v>
      </c>
      <c r="D129" s="70"/>
      <c r="E129" s="70"/>
      <c r="F129" s="29">
        <v>3822</v>
      </c>
      <c r="G129" s="29">
        <v>11</v>
      </c>
      <c r="H129" s="29">
        <v>51</v>
      </c>
      <c r="I129" s="29">
        <v>158</v>
      </c>
      <c r="J129" s="29">
        <v>1114</v>
      </c>
      <c r="K129" s="29">
        <v>2487</v>
      </c>
    </row>
    <row r="130" spans="1:11" ht="12" customHeight="1" x14ac:dyDescent="0.15">
      <c r="B130" s="18"/>
      <c r="C130" s="38" t="s">
        <v>35</v>
      </c>
      <c r="D130" s="26"/>
      <c r="E130" s="55"/>
      <c r="F130" s="56">
        <v>194073</v>
      </c>
      <c r="G130" s="32">
        <v>8527</v>
      </c>
      <c r="H130" s="32">
        <v>17814</v>
      </c>
      <c r="I130" s="32">
        <v>39587</v>
      </c>
      <c r="J130" s="32">
        <v>69224</v>
      </c>
      <c r="K130" s="32">
        <v>58921</v>
      </c>
    </row>
    <row r="131" spans="1:11" ht="12" customHeight="1" x14ac:dyDescent="0.15">
      <c r="B131" s="47"/>
      <c r="C131" s="38" t="s">
        <v>36</v>
      </c>
      <c r="D131" s="26"/>
      <c r="E131" s="55"/>
      <c r="F131" s="56">
        <v>38688</v>
      </c>
      <c r="G131" s="32">
        <v>1864</v>
      </c>
      <c r="H131" s="32">
        <v>3724</v>
      </c>
      <c r="I131" s="32">
        <v>8134</v>
      </c>
      <c r="J131" s="32">
        <v>13823</v>
      </c>
      <c r="K131" s="32">
        <v>11144</v>
      </c>
    </row>
    <row r="132" spans="1:11" ht="12" customHeight="1" x14ac:dyDescent="0.15">
      <c r="B132" s="54"/>
      <c r="C132" s="38" t="s">
        <v>37</v>
      </c>
      <c r="D132" s="26"/>
      <c r="E132" s="57"/>
      <c r="F132" s="28">
        <v>13783</v>
      </c>
      <c r="G132" s="29">
        <v>1560</v>
      </c>
      <c r="H132" s="29">
        <v>2444</v>
      </c>
      <c r="I132" s="29">
        <v>3314</v>
      </c>
      <c r="J132" s="29">
        <v>3988</v>
      </c>
      <c r="K132" s="29">
        <v>2478</v>
      </c>
    </row>
    <row r="133" spans="1:11" ht="12" customHeight="1" x14ac:dyDescent="0.15">
      <c r="B133" s="54"/>
      <c r="C133" s="38" t="s">
        <v>38</v>
      </c>
      <c r="D133" s="26"/>
      <c r="E133" s="57"/>
      <c r="F133" s="28">
        <v>62210</v>
      </c>
      <c r="G133" s="29">
        <v>7057</v>
      </c>
      <c r="H133" s="29">
        <v>10736</v>
      </c>
      <c r="I133" s="29">
        <v>14808</v>
      </c>
      <c r="J133" s="29">
        <v>18387</v>
      </c>
      <c r="K133" s="29">
        <v>11222</v>
      </c>
    </row>
    <row r="134" spans="1:11" ht="12" customHeight="1" x14ac:dyDescent="0.15">
      <c r="B134" s="63"/>
      <c r="C134" s="38" t="s">
        <v>27</v>
      </c>
      <c r="D134" s="70"/>
      <c r="E134" s="70"/>
      <c r="F134" s="29">
        <v>528635</v>
      </c>
      <c r="G134" s="29">
        <v>67584</v>
      </c>
      <c r="H134" s="29">
        <v>106628</v>
      </c>
      <c r="I134" s="29">
        <v>137543</v>
      </c>
      <c r="J134" s="29">
        <v>153026</v>
      </c>
      <c r="K134" s="29">
        <v>63854</v>
      </c>
    </row>
    <row r="135" spans="1:11" ht="12" customHeight="1" x14ac:dyDescent="0.15">
      <c r="B135" s="63"/>
      <c r="C135" s="38" t="s">
        <v>128</v>
      </c>
      <c r="D135" s="70"/>
      <c r="E135" s="70"/>
      <c r="F135" s="29">
        <v>955</v>
      </c>
      <c r="G135" s="29">
        <v>55</v>
      </c>
      <c r="H135" s="29">
        <v>75</v>
      </c>
      <c r="I135" s="29">
        <v>148</v>
      </c>
      <c r="J135" s="29">
        <v>328</v>
      </c>
      <c r="K135" s="29">
        <v>350</v>
      </c>
    </row>
    <row r="136" spans="1:11" ht="12" customHeight="1" x14ac:dyDescent="0.15">
      <c r="B136" s="36"/>
      <c r="C136" s="37" t="s">
        <v>59</v>
      </c>
      <c r="D136" s="38"/>
      <c r="E136" s="39"/>
      <c r="F136" s="29">
        <v>1979</v>
      </c>
      <c r="G136" s="29">
        <v>273</v>
      </c>
      <c r="H136" s="29">
        <v>412</v>
      </c>
      <c r="I136" s="29">
        <v>490</v>
      </c>
      <c r="J136" s="29">
        <v>545</v>
      </c>
      <c r="K136" s="29">
        <v>259</v>
      </c>
    </row>
    <row r="137" spans="1:11" ht="12" customHeight="1" x14ac:dyDescent="0.15">
      <c r="B137" s="36"/>
      <c r="C137" s="37" t="s">
        <v>60</v>
      </c>
      <c r="D137" s="38"/>
      <c r="E137" s="39"/>
      <c r="F137" s="29">
        <v>3243</v>
      </c>
      <c r="G137" s="29">
        <v>410</v>
      </c>
      <c r="H137" s="29">
        <v>670</v>
      </c>
      <c r="I137" s="29">
        <v>813</v>
      </c>
      <c r="J137" s="29">
        <v>908</v>
      </c>
      <c r="K137" s="29">
        <v>441</v>
      </c>
    </row>
    <row r="138" spans="1:11" ht="12" customHeight="1" x14ac:dyDescent="0.15">
      <c r="B138" s="36"/>
      <c r="C138" s="37" t="s">
        <v>61</v>
      </c>
      <c r="D138" s="38"/>
      <c r="E138" s="39"/>
      <c r="F138" s="29">
        <v>206</v>
      </c>
      <c r="G138" s="29">
        <v>26</v>
      </c>
      <c r="H138" s="29">
        <v>38</v>
      </c>
      <c r="I138" s="29">
        <v>52</v>
      </c>
      <c r="J138" s="29">
        <v>64</v>
      </c>
      <c r="K138" s="29">
        <v>27</v>
      </c>
    </row>
    <row r="139" spans="1:11" ht="12" customHeight="1" x14ac:dyDescent="0.15">
      <c r="B139" s="63"/>
      <c r="C139" s="38" t="s">
        <v>157</v>
      </c>
      <c r="D139" s="42"/>
      <c r="E139" s="42"/>
      <c r="F139" s="29">
        <v>13927</v>
      </c>
      <c r="G139" s="29">
        <v>799</v>
      </c>
      <c r="H139" s="29">
        <v>1431</v>
      </c>
      <c r="I139" s="29">
        <v>2862</v>
      </c>
      <c r="J139" s="29">
        <v>4819</v>
      </c>
      <c r="K139" s="29">
        <v>4015</v>
      </c>
    </row>
    <row r="140" spans="1:11" ht="12" customHeight="1" x14ac:dyDescent="0.15">
      <c r="B140" s="63"/>
      <c r="C140" s="38" t="s">
        <v>158</v>
      </c>
      <c r="D140" s="26"/>
      <c r="E140" s="42"/>
      <c r="F140" s="29">
        <v>59855</v>
      </c>
      <c r="G140" s="29">
        <v>3569</v>
      </c>
      <c r="H140" s="29">
        <v>6857</v>
      </c>
      <c r="I140" s="29">
        <v>12403</v>
      </c>
      <c r="J140" s="29">
        <v>20760</v>
      </c>
      <c r="K140" s="29">
        <v>16266</v>
      </c>
    </row>
    <row r="141" spans="1:11" ht="12" customHeight="1" x14ac:dyDescent="0.15">
      <c r="A141" s="12"/>
      <c r="B141" s="63"/>
      <c r="C141" s="38" t="s">
        <v>159</v>
      </c>
      <c r="D141" s="26"/>
      <c r="E141" s="42"/>
      <c r="F141" s="29">
        <v>322441</v>
      </c>
      <c r="G141" s="29">
        <v>18266</v>
      </c>
      <c r="H141" s="29">
        <v>35068</v>
      </c>
      <c r="I141" s="29">
        <v>65749</v>
      </c>
      <c r="J141" s="29">
        <v>112364</v>
      </c>
      <c r="K141" s="29">
        <v>90993</v>
      </c>
    </row>
    <row r="142" spans="1:11" ht="12" customHeight="1" x14ac:dyDescent="0.15">
      <c r="B142" s="63"/>
      <c r="C142" s="38" t="s">
        <v>130</v>
      </c>
      <c r="D142" s="42"/>
      <c r="E142" s="42"/>
      <c r="F142" s="29">
        <v>8397</v>
      </c>
      <c r="G142" s="29">
        <v>614</v>
      </c>
      <c r="H142" s="29">
        <v>1165</v>
      </c>
      <c r="I142" s="29">
        <v>1961</v>
      </c>
      <c r="J142" s="29">
        <v>2646</v>
      </c>
      <c r="K142" s="29">
        <v>2011</v>
      </c>
    </row>
    <row r="143" spans="1:11" ht="12" customHeight="1" x14ac:dyDescent="0.15">
      <c r="B143" s="63"/>
      <c r="C143" s="38" t="s">
        <v>131</v>
      </c>
      <c r="D143" s="42"/>
      <c r="E143" s="42"/>
      <c r="F143" s="29">
        <v>3383</v>
      </c>
      <c r="G143" s="29">
        <v>205</v>
      </c>
      <c r="H143" s="29">
        <v>440</v>
      </c>
      <c r="I143" s="29">
        <v>857</v>
      </c>
      <c r="J143" s="29">
        <v>1116</v>
      </c>
      <c r="K143" s="29">
        <v>765</v>
      </c>
    </row>
    <row r="144" spans="1:11" ht="12" customHeight="1" x14ac:dyDescent="0.15">
      <c r="B144" s="63"/>
      <c r="C144" s="38" t="s">
        <v>160</v>
      </c>
      <c r="D144" s="26"/>
      <c r="E144" s="42"/>
      <c r="F144" s="29">
        <v>36</v>
      </c>
      <c r="G144" s="29">
        <v>10</v>
      </c>
      <c r="H144" s="29">
        <v>13</v>
      </c>
      <c r="I144" s="29">
        <v>9</v>
      </c>
      <c r="J144" s="29">
        <v>3</v>
      </c>
      <c r="K144" s="29">
        <v>2</v>
      </c>
    </row>
    <row r="145" spans="2:11" ht="12" customHeight="1" x14ac:dyDescent="0.15">
      <c r="B145" s="63"/>
      <c r="C145" s="38" t="s">
        <v>62</v>
      </c>
      <c r="D145" s="42"/>
      <c r="E145" s="42"/>
      <c r="F145" s="29">
        <v>11</v>
      </c>
      <c r="G145" s="29">
        <v>2</v>
      </c>
      <c r="H145" s="29">
        <v>4</v>
      </c>
      <c r="I145" s="29">
        <v>2</v>
      </c>
      <c r="J145" s="29">
        <v>2</v>
      </c>
      <c r="K145" s="29">
        <v>2</v>
      </c>
    </row>
    <row r="146" spans="2:11" ht="12" customHeight="1" x14ac:dyDescent="0.15">
      <c r="B146" s="63"/>
      <c r="C146" s="38" t="s">
        <v>63</v>
      </c>
      <c r="D146" s="26"/>
      <c r="E146" s="42"/>
      <c r="F146" s="29">
        <v>140</v>
      </c>
      <c r="G146" s="29">
        <v>13</v>
      </c>
      <c r="H146" s="29">
        <v>18</v>
      </c>
      <c r="I146" s="29">
        <v>33</v>
      </c>
      <c r="J146" s="29">
        <v>47</v>
      </c>
      <c r="K146" s="29">
        <v>29</v>
      </c>
    </row>
    <row r="147" spans="2:11" ht="12" customHeight="1" x14ac:dyDescent="0.15">
      <c r="B147" s="63"/>
      <c r="C147" s="38" t="s">
        <v>64</v>
      </c>
      <c r="D147" s="26"/>
      <c r="E147" s="42"/>
      <c r="F147" s="29">
        <v>84080</v>
      </c>
      <c r="G147" s="29">
        <v>9938</v>
      </c>
      <c r="H147" s="29">
        <v>15486</v>
      </c>
      <c r="I147" s="29">
        <v>20282</v>
      </c>
      <c r="J147" s="29">
        <v>24482</v>
      </c>
      <c r="K147" s="29">
        <v>13891</v>
      </c>
    </row>
    <row r="148" spans="2:11" ht="12" customHeight="1" x14ac:dyDescent="0.15">
      <c r="B148" s="36"/>
      <c r="C148" s="38" t="s">
        <v>39</v>
      </c>
      <c r="D148" s="38"/>
      <c r="E148" s="39"/>
      <c r="F148" s="29">
        <v>2364</v>
      </c>
      <c r="G148" s="29">
        <v>308</v>
      </c>
      <c r="H148" s="29">
        <v>449</v>
      </c>
      <c r="I148" s="29">
        <v>575</v>
      </c>
      <c r="J148" s="29">
        <v>665</v>
      </c>
      <c r="K148" s="29">
        <v>368</v>
      </c>
    </row>
    <row r="149" spans="2:11" ht="12" customHeight="1" x14ac:dyDescent="0.15">
      <c r="B149" s="36"/>
      <c r="C149" s="38" t="s">
        <v>40</v>
      </c>
      <c r="D149" s="38"/>
      <c r="E149" s="39"/>
      <c r="F149" s="29">
        <v>16530</v>
      </c>
      <c r="G149" s="29">
        <v>1751</v>
      </c>
      <c r="H149" s="29">
        <v>2939</v>
      </c>
      <c r="I149" s="29">
        <v>4067</v>
      </c>
      <c r="J149" s="29">
        <v>4963</v>
      </c>
      <c r="K149" s="29">
        <v>2810</v>
      </c>
    </row>
    <row r="150" spans="2:11" ht="12" customHeight="1" x14ac:dyDescent="0.15">
      <c r="B150" s="36"/>
      <c r="C150" s="38" t="s">
        <v>41</v>
      </c>
      <c r="D150" s="38"/>
      <c r="E150" s="39"/>
      <c r="F150" s="29">
        <v>15843</v>
      </c>
      <c r="G150" s="29">
        <v>1769</v>
      </c>
      <c r="H150" s="29">
        <v>2801</v>
      </c>
      <c r="I150" s="29">
        <v>3841</v>
      </c>
      <c r="J150" s="29">
        <v>4704</v>
      </c>
      <c r="K150" s="29">
        <v>2729</v>
      </c>
    </row>
    <row r="151" spans="2:11" ht="12" customHeight="1" x14ac:dyDescent="0.15">
      <c r="B151" s="36"/>
      <c r="C151" s="38" t="s">
        <v>42</v>
      </c>
      <c r="D151" s="38"/>
      <c r="E151" s="39"/>
      <c r="F151" s="29">
        <v>1498</v>
      </c>
      <c r="G151" s="29">
        <v>178</v>
      </c>
      <c r="H151" s="29">
        <v>322</v>
      </c>
      <c r="I151" s="29">
        <v>430</v>
      </c>
      <c r="J151" s="29">
        <v>431</v>
      </c>
      <c r="K151" s="29">
        <v>137</v>
      </c>
    </row>
    <row r="152" spans="2:11" ht="12" customHeight="1" x14ac:dyDescent="0.15">
      <c r="B152" s="36"/>
      <c r="C152" s="38" t="s">
        <v>43</v>
      </c>
      <c r="D152" s="38"/>
      <c r="E152" s="39"/>
      <c r="F152" s="29">
        <v>355</v>
      </c>
      <c r="G152" s="29">
        <v>67</v>
      </c>
      <c r="H152" s="29">
        <v>96</v>
      </c>
      <c r="I152" s="29">
        <v>95</v>
      </c>
      <c r="J152" s="29">
        <v>77</v>
      </c>
      <c r="K152" s="29">
        <v>21</v>
      </c>
    </row>
    <row r="153" spans="2:11" ht="12" customHeight="1" x14ac:dyDescent="0.15">
      <c r="B153" s="36"/>
      <c r="C153" s="38" t="s">
        <v>44</v>
      </c>
      <c r="D153" s="26"/>
      <c r="E153" s="52"/>
      <c r="F153" s="29">
        <v>329373</v>
      </c>
      <c r="G153" s="29">
        <v>37762</v>
      </c>
      <c r="H153" s="29">
        <v>58724</v>
      </c>
      <c r="I153" s="29">
        <v>80640</v>
      </c>
      <c r="J153" s="29">
        <v>98089</v>
      </c>
      <c r="K153" s="29">
        <v>54156</v>
      </c>
    </row>
    <row r="154" spans="2:11" ht="12" customHeight="1" x14ac:dyDescent="0.15">
      <c r="B154" s="36"/>
      <c r="C154" s="38" t="s">
        <v>45</v>
      </c>
      <c r="D154" s="26"/>
      <c r="E154" s="52"/>
      <c r="F154" s="29">
        <v>37180</v>
      </c>
      <c r="G154" s="29">
        <v>4570</v>
      </c>
      <c r="H154" s="29">
        <v>6993</v>
      </c>
      <c r="I154" s="29">
        <v>9004</v>
      </c>
      <c r="J154" s="29">
        <v>10645</v>
      </c>
      <c r="K154" s="29">
        <v>5968</v>
      </c>
    </row>
    <row r="155" spans="2:11" ht="12" customHeight="1" x14ac:dyDescent="0.15">
      <c r="B155" s="36"/>
      <c r="C155" s="38" t="s">
        <v>46</v>
      </c>
      <c r="D155" s="26"/>
      <c r="E155" s="52"/>
      <c r="F155" s="29">
        <v>132661</v>
      </c>
      <c r="G155" s="29">
        <v>15491</v>
      </c>
      <c r="H155" s="29">
        <v>24374</v>
      </c>
      <c r="I155" s="29">
        <v>32406</v>
      </c>
      <c r="J155" s="29">
        <v>38654</v>
      </c>
      <c r="K155" s="29">
        <v>21736</v>
      </c>
    </row>
    <row r="156" spans="2:11" ht="12" customHeight="1" x14ac:dyDescent="0.15">
      <c r="B156" s="36"/>
      <c r="C156" s="38" t="s">
        <v>47</v>
      </c>
      <c r="D156" s="26"/>
      <c r="E156" s="52"/>
      <c r="F156" s="29">
        <v>5161</v>
      </c>
      <c r="G156" s="29">
        <v>767</v>
      </c>
      <c r="H156" s="29">
        <v>1073</v>
      </c>
      <c r="I156" s="29">
        <v>1242</v>
      </c>
      <c r="J156" s="29">
        <v>1376</v>
      </c>
      <c r="K156" s="29">
        <v>703</v>
      </c>
    </row>
    <row r="157" spans="2:11" ht="12" customHeight="1" x14ac:dyDescent="0.15">
      <c r="B157" s="63"/>
      <c r="C157" s="18" t="s">
        <v>133</v>
      </c>
      <c r="D157" s="26"/>
      <c r="E157" s="42"/>
      <c r="F157" s="29">
        <v>1226180</v>
      </c>
      <c r="G157" s="29">
        <v>148761</v>
      </c>
      <c r="H157" s="29">
        <v>228547</v>
      </c>
      <c r="I157" s="29">
        <v>296261</v>
      </c>
      <c r="J157" s="29">
        <v>348394</v>
      </c>
      <c r="K157" s="29">
        <v>204216</v>
      </c>
    </row>
    <row r="158" spans="2:11" ht="12" customHeight="1" x14ac:dyDescent="0.15">
      <c r="B158" s="63"/>
      <c r="C158" s="18" t="s">
        <v>134</v>
      </c>
      <c r="D158" s="50"/>
      <c r="E158" s="55"/>
      <c r="F158" s="29">
        <v>646852</v>
      </c>
      <c r="G158" s="29">
        <v>75397</v>
      </c>
      <c r="H158" s="29">
        <v>119521</v>
      </c>
      <c r="I158" s="29">
        <v>157306</v>
      </c>
      <c r="J158" s="29">
        <v>189326</v>
      </c>
      <c r="K158" s="29">
        <v>105301</v>
      </c>
    </row>
    <row r="159" spans="2:11" ht="12" customHeight="1" x14ac:dyDescent="0.15">
      <c r="B159" s="60"/>
      <c r="C159" s="40" t="s">
        <v>135</v>
      </c>
      <c r="D159" s="59"/>
      <c r="E159" s="57"/>
      <c r="F159" s="29">
        <v>140644</v>
      </c>
      <c r="G159" s="29">
        <v>17371</v>
      </c>
      <c r="H159" s="29">
        <v>26233</v>
      </c>
      <c r="I159" s="29">
        <v>33967</v>
      </c>
      <c r="J159" s="29">
        <v>40577</v>
      </c>
      <c r="K159" s="29">
        <v>22494</v>
      </c>
    </row>
    <row r="160" spans="2:11" ht="12" customHeight="1" x14ac:dyDescent="0.15">
      <c r="B160" s="63"/>
      <c r="C160" s="40" t="s">
        <v>65</v>
      </c>
      <c r="D160" s="58"/>
      <c r="E160" s="59"/>
      <c r="F160" s="28">
        <v>4286172</v>
      </c>
      <c r="G160" s="29">
        <v>449303</v>
      </c>
      <c r="H160" s="29">
        <v>741162</v>
      </c>
      <c r="I160" s="29">
        <v>1034248</v>
      </c>
      <c r="J160" s="29">
        <v>1296441</v>
      </c>
      <c r="K160" s="28">
        <v>765013</v>
      </c>
    </row>
    <row r="161" spans="2:11" ht="12" customHeight="1" x14ac:dyDescent="0.15">
      <c r="B161" s="60"/>
      <c r="C161" s="40" t="s">
        <v>48</v>
      </c>
      <c r="D161" s="41"/>
      <c r="E161" s="57"/>
      <c r="F161" s="28">
        <v>227343</v>
      </c>
      <c r="G161" s="29">
        <v>24858</v>
      </c>
      <c r="H161" s="29">
        <v>39125</v>
      </c>
      <c r="I161" s="29">
        <v>53101</v>
      </c>
      <c r="J161" s="29">
        <v>67604</v>
      </c>
      <c r="K161" s="28">
        <v>42655</v>
      </c>
    </row>
    <row r="162" spans="2:11" ht="12" customHeight="1" x14ac:dyDescent="0.15">
      <c r="B162" s="61"/>
      <c r="C162" s="40" t="s">
        <v>49</v>
      </c>
      <c r="D162" s="41"/>
      <c r="E162" s="57"/>
      <c r="F162" s="29">
        <v>77774</v>
      </c>
      <c r="G162" s="29">
        <v>8258</v>
      </c>
      <c r="H162" s="29">
        <v>13282</v>
      </c>
      <c r="I162" s="29">
        <v>18041</v>
      </c>
      <c r="J162" s="29">
        <v>23019</v>
      </c>
      <c r="K162" s="28">
        <v>15175</v>
      </c>
    </row>
    <row r="163" spans="2:11" ht="12" customHeight="1" x14ac:dyDescent="0.15">
      <c r="B163" s="36"/>
      <c r="C163" s="40" t="s">
        <v>50</v>
      </c>
      <c r="D163" s="58"/>
      <c r="E163" s="59"/>
      <c r="F163" s="29">
        <v>1736449</v>
      </c>
      <c r="G163" s="29">
        <v>179317</v>
      </c>
      <c r="H163" s="29">
        <v>299712</v>
      </c>
      <c r="I163" s="29">
        <v>418027</v>
      </c>
      <c r="J163" s="29">
        <v>524800</v>
      </c>
      <c r="K163" s="29">
        <v>314591</v>
      </c>
    </row>
    <row r="164" spans="2:11" ht="12" customHeight="1" x14ac:dyDescent="0.15">
      <c r="B164" s="36"/>
      <c r="C164" s="40" t="s">
        <v>51</v>
      </c>
      <c r="D164" s="58"/>
      <c r="E164" s="59"/>
      <c r="F164" s="29">
        <v>443841</v>
      </c>
      <c r="G164" s="29">
        <v>47152</v>
      </c>
      <c r="H164" s="29">
        <v>76259</v>
      </c>
      <c r="I164" s="29">
        <v>106667</v>
      </c>
      <c r="J164" s="29">
        <v>135801</v>
      </c>
      <c r="K164" s="29">
        <v>77962</v>
      </c>
    </row>
    <row r="165" spans="2:11" ht="12" customHeight="1" x14ac:dyDescent="0.15">
      <c r="B165" s="103"/>
      <c r="C165" s="104" t="s">
        <v>210</v>
      </c>
      <c r="D165" s="105"/>
      <c r="E165" s="106"/>
      <c r="F165" s="62">
        <v>923777</v>
      </c>
      <c r="G165" s="62">
        <v>97301</v>
      </c>
      <c r="H165" s="62">
        <v>159716</v>
      </c>
      <c r="I165" s="62">
        <v>222149</v>
      </c>
      <c r="J165" s="62">
        <v>278718</v>
      </c>
      <c r="K165" s="62">
        <v>165893</v>
      </c>
    </row>
    <row r="166" spans="2:11" ht="12" customHeight="1" x14ac:dyDescent="0.15">
      <c r="B166" s="13" t="s">
        <v>161</v>
      </c>
      <c r="C166" s="15"/>
      <c r="D166" s="74"/>
      <c r="E166" s="74"/>
      <c r="F166" s="17">
        <v>1710531</v>
      </c>
      <c r="G166" s="17">
        <v>16744</v>
      </c>
      <c r="H166" s="17">
        <v>33433</v>
      </c>
      <c r="I166" s="17">
        <v>134170</v>
      </c>
      <c r="J166" s="17">
        <v>651930</v>
      </c>
      <c r="K166" s="17">
        <v>874254</v>
      </c>
    </row>
    <row r="167" spans="2:11" ht="12" customHeight="1" x14ac:dyDescent="0.15">
      <c r="B167" s="18"/>
      <c r="C167" s="19" t="s">
        <v>162</v>
      </c>
      <c r="D167" s="75"/>
      <c r="E167" s="65"/>
      <c r="F167" s="28">
        <v>1288229</v>
      </c>
      <c r="G167" s="29">
        <v>9391</v>
      </c>
      <c r="H167" s="29">
        <v>17863</v>
      </c>
      <c r="I167" s="29">
        <v>85504</v>
      </c>
      <c r="J167" s="29">
        <v>507179</v>
      </c>
      <c r="K167" s="29">
        <v>668294</v>
      </c>
    </row>
    <row r="168" spans="2:11" ht="12" customHeight="1" x14ac:dyDescent="0.15">
      <c r="B168" s="18"/>
      <c r="C168" s="25" t="s">
        <v>163</v>
      </c>
      <c r="D168" s="26"/>
      <c r="E168" s="66"/>
      <c r="F168" s="76">
        <v>3755</v>
      </c>
      <c r="G168" s="29" t="s">
        <v>213</v>
      </c>
      <c r="H168" s="29" t="s">
        <v>213</v>
      </c>
      <c r="I168" s="29" t="s">
        <v>213</v>
      </c>
      <c r="J168" s="29">
        <v>728</v>
      </c>
      <c r="K168" s="29">
        <v>3027</v>
      </c>
    </row>
    <row r="169" spans="2:11" ht="12" customHeight="1" x14ac:dyDescent="0.15">
      <c r="B169" s="18"/>
      <c r="C169" s="25" t="s">
        <v>164</v>
      </c>
      <c r="D169" s="26"/>
      <c r="E169" s="66"/>
      <c r="F169" s="76" t="s">
        <v>213</v>
      </c>
      <c r="G169" s="29" t="s">
        <v>213</v>
      </c>
      <c r="H169" s="29" t="s">
        <v>213</v>
      </c>
      <c r="I169" s="29" t="s">
        <v>213</v>
      </c>
      <c r="J169" s="29" t="s">
        <v>213</v>
      </c>
      <c r="K169" s="29" t="s">
        <v>213</v>
      </c>
    </row>
    <row r="170" spans="2:11" ht="12" customHeight="1" x14ac:dyDescent="0.15">
      <c r="B170" s="18"/>
      <c r="C170" s="25" t="s">
        <v>165</v>
      </c>
      <c r="D170" s="26"/>
      <c r="E170" s="66"/>
      <c r="F170" s="76" t="s">
        <v>213</v>
      </c>
      <c r="G170" s="29" t="s">
        <v>213</v>
      </c>
      <c r="H170" s="29" t="s">
        <v>213</v>
      </c>
      <c r="I170" s="29" t="s">
        <v>213</v>
      </c>
      <c r="J170" s="29" t="s">
        <v>213</v>
      </c>
      <c r="K170" s="29" t="s">
        <v>213</v>
      </c>
    </row>
    <row r="171" spans="2:11" ht="12" customHeight="1" x14ac:dyDescent="0.15">
      <c r="B171" s="18"/>
      <c r="C171" s="25" t="s">
        <v>166</v>
      </c>
      <c r="D171" s="26"/>
      <c r="E171" s="66"/>
      <c r="F171" s="76">
        <v>80067</v>
      </c>
      <c r="G171" s="29">
        <v>2632</v>
      </c>
      <c r="H171" s="29">
        <v>5205</v>
      </c>
      <c r="I171" s="29">
        <v>10821</v>
      </c>
      <c r="J171" s="29">
        <v>29202</v>
      </c>
      <c r="K171" s="29">
        <v>32207</v>
      </c>
    </row>
    <row r="172" spans="2:11" ht="12" customHeight="1" x14ac:dyDescent="0.15">
      <c r="B172" s="18"/>
      <c r="C172" s="25" t="s">
        <v>167</v>
      </c>
      <c r="D172" s="26"/>
      <c r="E172" s="66"/>
      <c r="F172" s="76" t="s">
        <v>213</v>
      </c>
      <c r="G172" s="29" t="s">
        <v>213</v>
      </c>
      <c r="H172" s="29" t="s">
        <v>213</v>
      </c>
      <c r="I172" s="29" t="s">
        <v>213</v>
      </c>
      <c r="J172" s="29" t="s">
        <v>213</v>
      </c>
      <c r="K172" s="29" t="s">
        <v>213</v>
      </c>
    </row>
    <row r="173" spans="2:11" ht="12" customHeight="1" x14ac:dyDescent="0.15">
      <c r="B173" s="18"/>
      <c r="C173" s="25" t="s">
        <v>168</v>
      </c>
      <c r="D173" s="26"/>
      <c r="E173" s="66"/>
      <c r="F173" s="76">
        <v>244021</v>
      </c>
      <c r="G173" s="29">
        <v>2916</v>
      </c>
      <c r="H173" s="29">
        <v>7867</v>
      </c>
      <c r="I173" s="29">
        <v>29083</v>
      </c>
      <c r="J173" s="29">
        <v>83877</v>
      </c>
      <c r="K173" s="29">
        <v>120278</v>
      </c>
    </row>
    <row r="174" spans="2:11" ht="12" customHeight="1" x14ac:dyDescent="0.15">
      <c r="B174" s="18"/>
      <c r="C174" s="25" t="s">
        <v>169</v>
      </c>
      <c r="D174" s="77"/>
      <c r="E174" s="66"/>
      <c r="F174" s="76" t="s">
        <v>213</v>
      </c>
      <c r="G174" s="29" t="s">
        <v>213</v>
      </c>
      <c r="H174" s="29" t="s">
        <v>213</v>
      </c>
      <c r="I174" s="29" t="s">
        <v>213</v>
      </c>
      <c r="J174" s="29" t="s">
        <v>213</v>
      </c>
      <c r="K174" s="29" t="s">
        <v>213</v>
      </c>
    </row>
    <row r="175" spans="2:11" ht="12" customHeight="1" x14ac:dyDescent="0.15">
      <c r="B175" s="18"/>
      <c r="C175" s="33" t="s">
        <v>170</v>
      </c>
      <c r="D175" s="78"/>
      <c r="E175" s="79"/>
      <c r="F175" s="28">
        <v>33427</v>
      </c>
      <c r="G175" s="29">
        <v>988</v>
      </c>
      <c r="H175" s="29">
        <v>921</v>
      </c>
      <c r="I175" s="29">
        <v>3355</v>
      </c>
      <c r="J175" s="29">
        <v>8413</v>
      </c>
      <c r="K175" s="29">
        <v>19749</v>
      </c>
    </row>
    <row r="176" spans="2:11" ht="12" customHeight="1" x14ac:dyDescent="0.15">
      <c r="B176" s="18"/>
      <c r="C176" s="38" t="s">
        <v>171</v>
      </c>
      <c r="D176" s="26"/>
      <c r="E176" s="39"/>
      <c r="F176" s="29" t="s">
        <v>213</v>
      </c>
      <c r="G176" s="29" t="s">
        <v>213</v>
      </c>
      <c r="H176" s="29" t="s">
        <v>213</v>
      </c>
      <c r="I176" s="29" t="s">
        <v>213</v>
      </c>
      <c r="J176" s="29" t="s">
        <v>213</v>
      </c>
      <c r="K176" s="29" t="s">
        <v>213</v>
      </c>
    </row>
    <row r="177" spans="2:11" ht="12" customHeight="1" x14ac:dyDescent="0.15">
      <c r="B177" s="18"/>
      <c r="C177" s="38" t="s">
        <v>172</v>
      </c>
      <c r="D177" s="42"/>
      <c r="E177" s="42"/>
      <c r="F177" s="29">
        <v>-7129</v>
      </c>
      <c r="G177" s="29">
        <v>-48</v>
      </c>
      <c r="H177" s="29">
        <v>-69</v>
      </c>
      <c r="I177" s="29">
        <v>-348</v>
      </c>
      <c r="J177" s="29">
        <v>-2648</v>
      </c>
      <c r="K177" s="29">
        <v>-4017</v>
      </c>
    </row>
    <row r="178" spans="2:11" ht="12" customHeight="1" x14ac:dyDescent="0.15">
      <c r="B178" s="47"/>
      <c r="C178" s="48" t="s">
        <v>173</v>
      </c>
      <c r="D178" s="42"/>
      <c r="E178" s="42"/>
      <c r="F178" s="29">
        <v>-855</v>
      </c>
      <c r="G178" s="29">
        <v>-2</v>
      </c>
      <c r="H178" s="29">
        <v>-12</v>
      </c>
      <c r="I178" s="29">
        <v>-16</v>
      </c>
      <c r="J178" s="29">
        <v>-357</v>
      </c>
      <c r="K178" s="29">
        <v>-469</v>
      </c>
    </row>
    <row r="179" spans="2:11" ht="12" customHeight="1" x14ac:dyDescent="0.15">
      <c r="B179" s="47"/>
      <c r="C179" s="38" t="s">
        <v>174</v>
      </c>
      <c r="D179" s="42"/>
      <c r="E179" s="42"/>
      <c r="F179" s="29">
        <v>-1478</v>
      </c>
      <c r="G179" s="29">
        <v>-51</v>
      </c>
      <c r="H179" s="29">
        <v>-53</v>
      </c>
      <c r="I179" s="29">
        <v>-116</v>
      </c>
      <c r="J179" s="29">
        <v>-611</v>
      </c>
      <c r="K179" s="29">
        <v>-646</v>
      </c>
    </row>
    <row r="180" spans="2:11" ht="12" customHeight="1" x14ac:dyDescent="0.15">
      <c r="B180" s="47"/>
      <c r="C180" s="38" t="s">
        <v>175</v>
      </c>
      <c r="D180" s="42"/>
      <c r="E180" s="42"/>
      <c r="F180" s="29">
        <v>-1222</v>
      </c>
      <c r="G180" s="29">
        <v>-18</v>
      </c>
      <c r="H180" s="29">
        <v>-50</v>
      </c>
      <c r="I180" s="29">
        <v>-155</v>
      </c>
      <c r="J180" s="29">
        <v>-384</v>
      </c>
      <c r="K180" s="29">
        <v>-615</v>
      </c>
    </row>
    <row r="181" spans="2:11" ht="12" customHeight="1" x14ac:dyDescent="0.15">
      <c r="B181" s="47"/>
      <c r="C181" s="38" t="s">
        <v>93</v>
      </c>
      <c r="D181" s="42"/>
      <c r="E181" s="42"/>
      <c r="F181" s="29">
        <v>-126</v>
      </c>
      <c r="G181" s="29">
        <v>0</v>
      </c>
      <c r="H181" s="29">
        <v>0</v>
      </c>
      <c r="I181" s="29">
        <v>-8</v>
      </c>
      <c r="J181" s="29">
        <v>-55</v>
      </c>
      <c r="K181" s="29">
        <v>-62</v>
      </c>
    </row>
    <row r="182" spans="2:11" ht="12" customHeight="1" x14ac:dyDescent="0.15">
      <c r="B182" s="47"/>
      <c r="C182" s="37" t="s">
        <v>176</v>
      </c>
      <c r="D182" s="26"/>
      <c r="E182" s="39"/>
      <c r="F182" s="29">
        <v>2</v>
      </c>
      <c r="G182" s="29" t="s">
        <v>213</v>
      </c>
      <c r="H182" s="29" t="s">
        <v>213</v>
      </c>
      <c r="I182" s="29" t="s">
        <v>213</v>
      </c>
      <c r="J182" s="29">
        <v>1</v>
      </c>
      <c r="K182" s="29">
        <v>1</v>
      </c>
    </row>
    <row r="183" spans="2:11" ht="12" customHeight="1" x14ac:dyDescent="0.15">
      <c r="B183" s="47"/>
      <c r="C183" s="37" t="s">
        <v>177</v>
      </c>
      <c r="D183" s="26"/>
      <c r="E183" s="39"/>
      <c r="F183" s="29">
        <v>108</v>
      </c>
      <c r="G183" s="29" t="s">
        <v>213</v>
      </c>
      <c r="H183" s="29">
        <v>2</v>
      </c>
      <c r="I183" s="29">
        <v>8</v>
      </c>
      <c r="J183" s="29">
        <v>48</v>
      </c>
      <c r="K183" s="29">
        <v>51</v>
      </c>
    </row>
    <row r="184" spans="2:11" ht="12" customHeight="1" x14ac:dyDescent="0.15">
      <c r="B184" s="47"/>
      <c r="C184" s="37" t="s">
        <v>178</v>
      </c>
      <c r="D184" s="26"/>
      <c r="E184" s="39"/>
      <c r="F184" s="29">
        <v>1816</v>
      </c>
      <c r="G184" s="29">
        <v>15</v>
      </c>
      <c r="H184" s="29">
        <v>52</v>
      </c>
      <c r="I184" s="29">
        <v>132</v>
      </c>
      <c r="J184" s="29">
        <v>747</v>
      </c>
      <c r="K184" s="29">
        <v>869</v>
      </c>
    </row>
    <row r="185" spans="2:11" ht="12" customHeight="1" x14ac:dyDescent="0.15">
      <c r="B185" s="18"/>
      <c r="C185" s="37" t="s">
        <v>179</v>
      </c>
      <c r="D185" s="26"/>
      <c r="E185" s="39"/>
      <c r="F185" s="29">
        <v>3938</v>
      </c>
      <c r="G185" s="29">
        <v>52</v>
      </c>
      <c r="H185" s="29">
        <v>73</v>
      </c>
      <c r="I185" s="29">
        <v>286</v>
      </c>
      <c r="J185" s="29">
        <v>1568</v>
      </c>
      <c r="K185" s="29">
        <v>1960</v>
      </c>
    </row>
    <row r="186" spans="2:11" ht="12" customHeight="1" x14ac:dyDescent="0.15">
      <c r="B186" s="47"/>
      <c r="C186" s="40" t="s">
        <v>180</v>
      </c>
      <c r="D186" s="42"/>
      <c r="E186" s="42"/>
      <c r="F186" s="29" t="s">
        <v>213</v>
      </c>
      <c r="G186" s="29" t="s">
        <v>213</v>
      </c>
      <c r="H186" s="29" t="s">
        <v>213</v>
      </c>
      <c r="I186" s="29" t="s">
        <v>213</v>
      </c>
      <c r="J186" s="29" t="s">
        <v>213</v>
      </c>
      <c r="K186" s="29" t="s">
        <v>213</v>
      </c>
    </row>
    <row r="187" spans="2:11" ht="12" customHeight="1" x14ac:dyDescent="0.15">
      <c r="B187" s="47"/>
      <c r="C187" s="38" t="s">
        <v>115</v>
      </c>
      <c r="D187" s="42"/>
      <c r="E187" s="42"/>
      <c r="F187" s="29">
        <v>17</v>
      </c>
      <c r="G187" s="29">
        <v>5</v>
      </c>
      <c r="H187" s="29">
        <v>1</v>
      </c>
      <c r="I187" s="29">
        <v>3</v>
      </c>
      <c r="J187" s="29">
        <v>4</v>
      </c>
      <c r="K187" s="29">
        <v>4</v>
      </c>
    </row>
    <row r="188" spans="2:11" ht="12" customHeight="1" x14ac:dyDescent="0.15">
      <c r="B188" s="47"/>
      <c r="C188" s="38" t="s">
        <v>181</v>
      </c>
      <c r="D188" s="42"/>
      <c r="E188" s="42"/>
      <c r="F188" s="29" t="s">
        <v>213</v>
      </c>
      <c r="G188" s="29" t="s">
        <v>213</v>
      </c>
      <c r="H188" s="29" t="s">
        <v>213</v>
      </c>
      <c r="I188" s="29" t="s">
        <v>213</v>
      </c>
      <c r="J188" s="29" t="s">
        <v>213</v>
      </c>
      <c r="K188" s="29" t="s">
        <v>213</v>
      </c>
    </row>
    <row r="189" spans="2:11" ht="12" customHeight="1" x14ac:dyDescent="0.15">
      <c r="B189" s="18"/>
      <c r="C189" s="38" t="s">
        <v>182</v>
      </c>
      <c r="D189" s="42"/>
      <c r="E189" s="42"/>
      <c r="F189" s="29">
        <v>272</v>
      </c>
      <c r="G189" s="29">
        <v>16</v>
      </c>
      <c r="H189" s="29">
        <v>12</v>
      </c>
      <c r="I189" s="29">
        <v>35</v>
      </c>
      <c r="J189" s="29">
        <v>106</v>
      </c>
      <c r="K189" s="29">
        <v>103</v>
      </c>
    </row>
    <row r="190" spans="2:11" ht="12" customHeight="1" x14ac:dyDescent="0.15">
      <c r="B190" s="18"/>
      <c r="C190" s="38" t="s">
        <v>117</v>
      </c>
      <c r="D190" s="42"/>
      <c r="E190" s="42"/>
      <c r="F190" s="29">
        <v>1613</v>
      </c>
      <c r="G190" s="29">
        <v>51</v>
      </c>
      <c r="H190" s="29">
        <v>88</v>
      </c>
      <c r="I190" s="29">
        <v>220</v>
      </c>
      <c r="J190" s="29">
        <v>551</v>
      </c>
      <c r="K190" s="29">
        <v>704</v>
      </c>
    </row>
    <row r="191" spans="2:11" ht="12" customHeight="1" x14ac:dyDescent="0.15">
      <c r="B191" s="47"/>
      <c r="C191" s="38" t="s">
        <v>183</v>
      </c>
      <c r="D191" s="26"/>
      <c r="E191" s="42"/>
      <c r="F191" s="29">
        <v>8</v>
      </c>
      <c r="G191" s="29">
        <v>0</v>
      </c>
      <c r="H191" s="29" t="s">
        <v>213</v>
      </c>
      <c r="I191" s="29">
        <v>0</v>
      </c>
      <c r="J191" s="29">
        <v>5</v>
      </c>
      <c r="K191" s="29">
        <v>2</v>
      </c>
    </row>
    <row r="192" spans="2:11" ht="12" customHeight="1" x14ac:dyDescent="0.15">
      <c r="B192" s="47"/>
      <c r="C192" s="38" t="s">
        <v>66</v>
      </c>
      <c r="D192" s="26"/>
      <c r="E192" s="42"/>
      <c r="F192" s="29">
        <v>4</v>
      </c>
      <c r="G192" s="29" t="s">
        <v>213</v>
      </c>
      <c r="H192" s="29">
        <v>1</v>
      </c>
      <c r="I192" s="29">
        <v>0</v>
      </c>
      <c r="J192" s="29">
        <v>1</v>
      </c>
      <c r="K192" s="29">
        <v>1</v>
      </c>
    </row>
    <row r="193" spans="2:11" ht="12" customHeight="1" x14ac:dyDescent="0.15">
      <c r="B193" s="47"/>
      <c r="C193" s="38" t="s">
        <v>67</v>
      </c>
      <c r="D193" s="42"/>
      <c r="E193" s="42"/>
      <c r="F193" s="29">
        <v>30</v>
      </c>
      <c r="G193" s="29">
        <v>1</v>
      </c>
      <c r="H193" s="29">
        <v>2</v>
      </c>
      <c r="I193" s="29">
        <v>3</v>
      </c>
      <c r="J193" s="29">
        <v>14</v>
      </c>
      <c r="K193" s="29">
        <v>10</v>
      </c>
    </row>
    <row r="194" spans="2:11" ht="12" customHeight="1" x14ac:dyDescent="0.15">
      <c r="B194" s="47"/>
      <c r="C194" s="38" t="s">
        <v>68</v>
      </c>
      <c r="D194" s="42"/>
      <c r="E194" s="42"/>
      <c r="F194" s="29">
        <v>46</v>
      </c>
      <c r="G194" s="29">
        <v>1</v>
      </c>
      <c r="H194" s="29">
        <v>3</v>
      </c>
      <c r="I194" s="29">
        <v>7</v>
      </c>
      <c r="J194" s="29">
        <v>19</v>
      </c>
      <c r="K194" s="29">
        <v>17</v>
      </c>
    </row>
    <row r="195" spans="2:11" ht="12" customHeight="1" x14ac:dyDescent="0.15">
      <c r="B195" s="47"/>
      <c r="C195" s="38" t="s">
        <v>69</v>
      </c>
      <c r="D195" s="42"/>
      <c r="E195" s="42"/>
      <c r="F195" s="29">
        <v>208</v>
      </c>
      <c r="G195" s="29">
        <v>1</v>
      </c>
      <c r="H195" s="29">
        <v>18</v>
      </c>
      <c r="I195" s="29">
        <v>39</v>
      </c>
      <c r="J195" s="29">
        <v>93</v>
      </c>
      <c r="K195" s="29">
        <v>58</v>
      </c>
    </row>
    <row r="196" spans="2:11" ht="12" customHeight="1" x14ac:dyDescent="0.15">
      <c r="B196" s="18"/>
      <c r="C196" s="38" t="s">
        <v>70</v>
      </c>
      <c r="D196" s="26"/>
      <c r="E196" s="39"/>
      <c r="F196" s="29">
        <v>1</v>
      </c>
      <c r="G196" s="29">
        <v>0</v>
      </c>
      <c r="H196" s="29" t="s">
        <v>213</v>
      </c>
      <c r="I196" s="29" t="s">
        <v>213</v>
      </c>
      <c r="J196" s="29">
        <v>0</v>
      </c>
      <c r="K196" s="29" t="s">
        <v>213</v>
      </c>
    </row>
    <row r="197" spans="2:11" ht="12" customHeight="1" x14ac:dyDescent="0.15">
      <c r="B197" s="18"/>
      <c r="C197" s="38" t="s">
        <v>71</v>
      </c>
      <c r="D197" s="26"/>
      <c r="E197" s="39"/>
      <c r="F197" s="29">
        <v>119</v>
      </c>
      <c r="G197" s="29">
        <v>1</v>
      </c>
      <c r="H197" s="29">
        <v>1</v>
      </c>
      <c r="I197" s="29">
        <v>13</v>
      </c>
      <c r="J197" s="29">
        <v>42</v>
      </c>
      <c r="K197" s="29">
        <v>62</v>
      </c>
    </row>
    <row r="198" spans="2:11" ht="12" customHeight="1" x14ac:dyDescent="0.15">
      <c r="B198" s="18"/>
      <c r="C198" s="38" t="s">
        <v>119</v>
      </c>
      <c r="D198" s="42"/>
      <c r="E198" s="42"/>
      <c r="F198" s="29">
        <v>113</v>
      </c>
      <c r="G198" s="29" t="s">
        <v>213</v>
      </c>
      <c r="H198" s="29" t="s">
        <v>213</v>
      </c>
      <c r="I198" s="29">
        <v>8</v>
      </c>
      <c r="J198" s="29">
        <v>12</v>
      </c>
      <c r="K198" s="29">
        <v>93</v>
      </c>
    </row>
    <row r="199" spans="2:11" ht="12" customHeight="1" x14ac:dyDescent="0.15">
      <c r="B199" s="18"/>
      <c r="C199" s="38" t="s">
        <v>35</v>
      </c>
      <c r="D199" s="26"/>
      <c r="E199" s="55"/>
      <c r="F199" s="56">
        <v>1540</v>
      </c>
      <c r="G199" s="32">
        <v>12</v>
      </c>
      <c r="H199" s="32">
        <v>32</v>
      </c>
      <c r="I199" s="32">
        <v>130</v>
      </c>
      <c r="J199" s="32">
        <v>518</v>
      </c>
      <c r="K199" s="32">
        <v>848</v>
      </c>
    </row>
    <row r="200" spans="2:11" ht="12" customHeight="1" x14ac:dyDescent="0.15">
      <c r="B200" s="54"/>
      <c r="C200" s="38" t="s">
        <v>36</v>
      </c>
      <c r="D200" s="26"/>
      <c r="E200" s="55"/>
      <c r="F200" s="56">
        <v>196</v>
      </c>
      <c r="G200" s="32">
        <v>3</v>
      </c>
      <c r="H200" s="32">
        <v>4</v>
      </c>
      <c r="I200" s="32">
        <v>19</v>
      </c>
      <c r="J200" s="32">
        <v>70</v>
      </c>
      <c r="K200" s="32">
        <v>100</v>
      </c>
    </row>
    <row r="201" spans="2:11" ht="12" customHeight="1" x14ac:dyDescent="0.15">
      <c r="B201" s="47"/>
      <c r="C201" s="38" t="s">
        <v>72</v>
      </c>
      <c r="D201" s="26"/>
      <c r="E201" s="57"/>
      <c r="F201" s="28">
        <v>392</v>
      </c>
      <c r="G201" s="29">
        <v>11</v>
      </c>
      <c r="H201" s="29">
        <v>15</v>
      </c>
      <c r="I201" s="29">
        <v>46</v>
      </c>
      <c r="J201" s="29">
        <v>123</v>
      </c>
      <c r="K201" s="29">
        <v>198</v>
      </c>
    </row>
    <row r="202" spans="2:11" ht="12" customHeight="1" x14ac:dyDescent="0.15">
      <c r="B202" s="47"/>
      <c r="C202" s="38" t="s">
        <v>73</v>
      </c>
      <c r="D202" s="42"/>
      <c r="E202" s="42"/>
      <c r="F202" s="29">
        <v>5289</v>
      </c>
      <c r="G202" s="29">
        <v>97</v>
      </c>
      <c r="H202" s="29">
        <v>174</v>
      </c>
      <c r="I202" s="29">
        <v>648</v>
      </c>
      <c r="J202" s="29">
        <v>2317</v>
      </c>
      <c r="K202" s="29">
        <v>2054</v>
      </c>
    </row>
    <row r="203" spans="2:11" ht="12" customHeight="1" x14ac:dyDescent="0.15">
      <c r="B203" s="47"/>
      <c r="C203" s="38" t="s">
        <v>128</v>
      </c>
      <c r="D203" s="42"/>
      <c r="E203" s="42"/>
      <c r="F203" s="29">
        <v>26</v>
      </c>
      <c r="G203" s="29">
        <v>6</v>
      </c>
      <c r="H203" s="29">
        <v>7</v>
      </c>
      <c r="I203" s="29">
        <v>7</v>
      </c>
      <c r="J203" s="29">
        <v>4</v>
      </c>
      <c r="K203" s="29">
        <v>2</v>
      </c>
    </row>
    <row r="204" spans="2:11" ht="12" customHeight="1" x14ac:dyDescent="0.15">
      <c r="B204" s="80"/>
      <c r="C204" s="40" t="s">
        <v>130</v>
      </c>
      <c r="D204" s="58"/>
      <c r="E204" s="55"/>
      <c r="F204" s="29">
        <v>222</v>
      </c>
      <c r="G204" s="29">
        <v>1</v>
      </c>
      <c r="H204" s="29">
        <v>6</v>
      </c>
      <c r="I204" s="29">
        <v>18</v>
      </c>
      <c r="J204" s="29">
        <v>88</v>
      </c>
      <c r="K204" s="29">
        <v>109</v>
      </c>
    </row>
    <row r="205" spans="2:11" ht="12" customHeight="1" x14ac:dyDescent="0.15">
      <c r="B205" s="80"/>
      <c r="C205" s="40" t="s">
        <v>131</v>
      </c>
      <c r="D205" s="58"/>
      <c r="E205" s="55"/>
      <c r="F205" s="29">
        <v>28</v>
      </c>
      <c r="G205" s="29" t="s">
        <v>213</v>
      </c>
      <c r="H205" s="29" t="s">
        <v>213</v>
      </c>
      <c r="I205" s="29">
        <v>1</v>
      </c>
      <c r="J205" s="29">
        <v>11</v>
      </c>
      <c r="K205" s="29">
        <v>16</v>
      </c>
    </row>
    <row r="206" spans="2:11" ht="12" customHeight="1" x14ac:dyDescent="0.15">
      <c r="B206" s="80"/>
      <c r="C206" s="40" t="s">
        <v>132</v>
      </c>
      <c r="D206" s="58"/>
      <c r="E206" s="58"/>
      <c r="F206" s="29" t="s">
        <v>213</v>
      </c>
      <c r="G206" s="29" t="s">
        <v>213</v>
      </c>
      <c r="H206" s="29" t="s">
        <v>213</v>
      </c>
      <c r="I206" s="29" t="s">
        <v>213</v>
      </c>
      <c r="J206" s="29" t="s">
        <v>213</v>
      </c>
      <c r="K206" s="29" t="s">
        <v>213</v>
      </c>
    </row>
    <row r="207" spans="2:11" ht="12" customHeight="1" x14ac:dyDescent="0.15">
      <c r="B207" s="80"/>
      <c r="C207" s="40" t="s">
        <v>24</v>
      </c>
      <c r="D207" s="58"/>
      <c r="E207" s="39"/>
      <c r="F207" s="29">
        <v>12</v>
      </c>
      <c r="G207" s="29">
        <v>1</v>
      </c>
      <c r="H207" s="29">
        <v>0</v>
      </c>
      <c r="I207" s="29">
        <v>4</v>
      </c>
      <c r="J207" s="29">
        <v>5</v>
      </c>
      <c r="K207" s="29">
        <v>2</v>
      </c>
    </row>
    <row r="208" spans="2:11" ht="12" customHeight="1" x14ac:dyDescent="0.15">
      <c r="B208" s="80"/>
      <c r="C208" s="40" t="s">
        <v>47</v>
      </c>
      <c r="D208" s="58"/>
      <c r="E208" s="52"/>
      <c r="F208" s="29">
        <v>23</v>
      </c>
      <c r="G208" s="29">
        <v>1</v>
      </c>
      <c r="H208" s="29">
        <v>1</v>
      </c>
      <c r="I208" s="29">
        <v>4</v>
      </c>
      <c r="J208" s="29">
        <v>8</v>
      </c>
      <c r="K208" s="29">
        <v>9</v>
      </c>
    </row>
    <row r="209" spans="2:11" ht="12" customHeight="1" x14ac:dyDescent="0.15">
      <c r="B209" s="80"/>
      <c r="C209" s="18" t="s">
        <v>133</v>
      </c>
      <c r="D209" s="58"/>
      <c r="E209" s="58"/>
      <c r="F209" s="29">
        <v>4626</v>
      </c>
      <c r="G209" s="29">
        <v>67</v>
      </c>
      <c r="H209" s="29">
        <v>150</v>
      </c>
      <c r="I209" s="29">
        <v>480</v>
      </c>
      <c r="J209" s="29">
        <v>1626</v>
      </c>
      <c r="K209" s="29">
        <v>2302</v>
      </c>
    </row>
    <row r="210" spans="2:11" ht="12" customHeight="1" x14ac:dyDescent="0.15">
      <c r="B210" s="80"/>
      <c r="C210" s="18" t="s">
        <v>134</v>
      </c>
      <c r="D210" s="50"/>
      <c r="E210" s="55"/>
      <c r="F210" s="29">
        <v>6412</v>
      </c>
      <c r="G210" s="29">
        <v>46</v>
      </c>
      <c r="H210" s="29">
        <v>127</v>
      </c>
      <c r="I210" s="29">
        <v>520</v>
      </c>
      <c r="J210" s="29">
        <v>2543</v>
      </c>
      <c r="K210" s="29">
        <v>3176</v>
      </c>
    </row>
    <row r="211" spans="2:11" ht="12" customHeight="1" x14ac:dyDescent="0.15">
      <c r="B211" s="80"/>
      <c r="C211" s="40" t="s">
        <v>135</v>
      </c>
      <c r="D211" s="59"/>
      <c r="E211" s="57"/>
      <c r="F211" s="29">
        <v>4383</v>
      </c>
      <c r="G211" s="29">
        <v>75</v>
      </c>
      <c r="H211" s="29">
        <v>115</v>
      </c>
      <c r="I211" s="29">
        <v>363</v>
      </c>
      <c r="J211" s="29">
        <v>1827</v>
      </c>
      <c r="K211" s="29">
        <v>2002</v>
      </c>
    </row>
    <row r="212" spans="2:11" ht="12" customHeight="1" x14ac:dyDescent="0.15">
      <c r="B212" s="81"/>
      <c r="C212" s="40" t="s">
        <v>65</v>
      </c>
      <c r="D212" s="58"/>
      <c r="E212" s="59"/>
      <c r="F212" s="28">
        <v>19161</v>
      </c>
      <c r="G212" s="29">
        <v>218</v>
      </c>
      <c r="H212" s="29">
        <v>415</v>
      </c>
      <c r="I212" s="29">
        <v>1639</v>
      </c>
      <c r="J212" s="29">
        <v>7027</v>
      </c>
      <c r="K212" s="28">
        <v>9862</v>
      </c>
    </row>
    <row r="213" spans="2:11" ht="12" customHeight="1" x14ac:dyDescent="0.15">
      <c r="B213" s="60"/>
      <c r="C213" s="40" t="s">
        <v>48</v>
      </c>
      <c r="D213" s="41"/>
      <c r="E213" s="57"/>
      <c r="F213" s="28">
        <v>4092</v>
      </c>
      <c r="G213" s="29">
        <v>35</v>
      </c>
      <c r="H213" s="29">
        <v>67</v>
      </c>
      <c r="I213" s="29">
        <v>279</v>
      </c>
      <c r="J213" s="29">
        <v>1502</v>
      </c>
      <c r="K213" s="28">
        <v>2209</v>
      </c>
    </row>
    <row r="214" spans="2:11" ht="12" customHeight="1" x14ac:dyDescent="0.15">
      <c r="B214" s="60"/>
      <c r="C214" s="40" t="s">
        <v>49</v>
      </c>
      <c r="D214" s="41"/>
      <c r="E214" s="57"/>
      <c r="F214" s="29">
        <v>2472</v>
      </c>
      <c r="G214" s="29">
        <v>40</v>
      </c>
      <c r="H214" s="29">
        <v>79</v>
      </c>
      <c r="I214" s="29">
        <v>215</v>
      </c>
      <c r="J214" s="29">
        <v>934</v>
      </c>
      <c r="K214" s="28">
        <v>1204</v>
      </c>
    </row>
    <row r="215" spans="2:11" ht="12" customHeight="1" x14ac:dyDescent="0.15">
      <c r="B215" s="36"/>
      <c r="C215" s="40" t="s">
        <v>50</v>
      </c>
      <c r="D215" s="58"/>
      <c r="E215" s="59"/>
      <c r="F215" s="29">
        <v>3690</v>
      </c>
      <c r="G215" s="29">
        <v>42</v>
      </c>
      <c r="H215" s="29">
        <v>84</v>
      </c>
      <c r="I215" s="29">
        <v>270</v>
      </c>
      <c r="J215" s="29">
        <v>1311</v>
      </c>
      <c r="K215" s="29">
        <v>1982</v>
      </c>
    </row>
    <row r="216" spans="2:11" ht="12" customHeight="1" x14ac:dyDescent="0.15">
      <c r="B216" s="36"/>
      <c r="C216" s="40" t="s">
        <v>51</v>
      </c>
      <c r="D216" s="58"/>
      <c r="E216" s="59"/>
      <c r="F216" s="29">
        <v>3411</v>
      </c>
      <c r="G216" s="29">
        <v>29</v>
      </c>
      <c r="H216" s="29">
        <v>45</v>
      </c>
      <c r="I216" s="29">
        <v>219</v>
      </c>
      <c r="J216" s="29">
        <v>1234</v>
      </c>
      <c r="K216" s="29">
        <v>1884</v>
      </c>
    </row>
    <row r="217" spans="2:11" ht="12" customHeight="1" x14ac:dyDescent="0.15">
      <c r="B217" s="103"/>
      <c r="C217" s="104" t="s">
        <v>210</v>
      </c>
      <c r="D217" s="105"/>
      <c r="E217" s="108"/>
      <c r="F217" s="62">
        <v>4434</v>
      </c>
      <c r="G217" s="62">
        <v>55</v>
      </c>
      <c r="H217" s="62">
        <v>106</v>
      </c>
      <c r="I217" s="62">
        <v>341</v>
      </c>
      <c r="J217" s="62">
        <v>1624</v>
      </c>
      <c r="K217" s="62">
        <v>2308</v>
      </c>
    </row>
    <row r="218" spans="2:11" ht="12" customHeight="1" x14ac:dyDescent="0.15">
      <c r="B218" s="13" t="s">
        <v>184</v>
      </c>
      <c r="C218" s="15"/>
      <c r="D218" s="15"/>
      <c r="E218" s="109"/>
      <c r="F218" s="23">
        <v>20650735</v>
      </c>
      <c r="G218" s="23">
        <v>296404</v>
      </c>
      <c r="H218" s="23">
        <v>615060</v>
      </c>
      <c r="I218" s="23">
        <v>1859508</v>
      </c>
      <c r="J218" s="23">
        <v>7985769</v>
      </c>
      <c r="K218" s="23">
        <v>9893995</v>
      </c>
    </row>
    <row r="219" spans="2:11" ht="12" customHeight="1" x14ac:dyDescent="0.15">
      <c r="B219" s="18"/>
      <c r="C219" s="82" t="s">
        <v>185</v>
      </c>
      <c r="D219" s="75"/>
      <c r="E219" s="83"/>
      <c r="F219" s="22">
        <v>11950638</v>
      </c>
      <c r="G219" s="23">
        <v>72914</v>
      </c>
      <c r="H219" s="23">
        <v>178395</v>
      </c>
      <c r="I219" s="23">
        <v>801498</v>
      </c>
      <c r="J219" s="23">
        <v>4706068</v>
      </c>
      <c r="K219" s="23">
        <v>6191763</v>
      </c>
    </row>
    <row r="220" spans="2:11" ht="12" customHeight="1" x14ac:dyDescent="0.15">
      <c r="B220" s="18"/>
      <c r="C220" s="84" t="s">
        <v>186</v>
      </c>
      <c r="D220" s="26"/>
      <c r="E220" s="27"/>
      <c r="F220" s="28">
        <v>1845306</v>
      </c>
      <c r="G220" s="29">
        <v>29805</v>
      </c>
      <c r="H220" s="29">
        <v>55199</v>
      </c>
      <c r="I220" s="29">
        <v>174778</v>
      </c>
      <c r="J220" s="29">
        <v>723929</v>
      </c>
      <c r="K220" s="29">
        <v>861595</v>
      </c>
    </row>
    <row r="221" spans="2:11" ht="12" customHeight="1" x14ac:dyDescent="0.15">
      <c r="B221" s="18"/>
      <c r="C221" s="84" t="s">
        <v>187</v>
      </c>
      <c r="D221" s="26"/>
      <c r="E221" s="27"/>
      <c r="F221" s="28">
        <v>779940</v>
      </c>
      <c r="G221" s="29">
        <v>8706</v>
      </c>
      <c r="H221" s="29">
        <v>22177</v>
      </c>
      <c r="I221" s="29">
        <v>71219</v>
      </c>
      <c r="J221" s="29">
        <v>302740</v>
      </c>
      <c r="K221" s="29">
        <v>375098</v>
      </c>
    </row>
    <row r="222" spans="2:11" ht="12" customHeight="1" x14ac:dyDescent="0.15">
      <c r="B222" s="18"/>
      <c r="C222" s="84" t="s">
        <v>188</v>
      </c>
      <c r="D222" s="26"/>
      <c r="E222" s="27"/>
      <c r="F222" s="28">
        <v>3094293</v>
      </c>
      <c r="G222" s="29">
        <v>90387</v>
      </c>
      <c r="H222" s="29">
        <v>173951</v>
      </c>
      <c r="I222" s="29">
        <v>412394</v>
      </c>
      <c r="J222" s="29">
        <v>1163769</v>
      </c>
      <c r="K222" s="29">
        <v>1253793</v>
      </c>
    </row>
    <row r="223" spans="2:11" ht="12" customHeight="1" x14ac:dyDescent="0.15">
      <c r="B223" s="18"/>
      <c r="C223" s="84" t="s">
        <v>189</v>
      </c>
      <c r="D223" s="26"/>
      <c r="E223" s="27"/>
      <c r="F223" s="28">
        <v>780576</v>
      </c>
      <c r="G223" s="29">
        <v>24067</v>
      </c>
      <c r="H223" s="29">
        <v>59260</v>
      </c>
      <c r="I223" s="29">
        <v>114662</v>
      </c>
      <c r="J223" s="29">
        <v>259715</v>
      </c>
      <c r="K223" s="29">
        <v>322872</v>
      </c>
    </row>
    <row r="224" spans="2:11" ht="12" customHeight="1" x14ac:dyDescent="0.15">
      <c r="B224" s="18"/>
      <c r="C224" s="84" t="s">
        <v>190</v>
      </c>
      <c r="D224" s="26"/>
      <c r="E224" s="27"/>
      <c r="F224" s="28">
        <v>680215</v>
      </c>
      <c r="G224" s="29">
        <v>37357</v>
      </c>
      <c r="H224" s="29">
        <v>59078</v>
      </c>
      <c r="I224" s="29">
        <v>113580</v>
      </c>
      <c r="J224" s="29">
        <v>247367</v>
      </c>
      <c r="K224" s="29">
        <v>222833</v>
      </c>
    </row>
    <row r="225" spans="2:11" ht="12" customHeight="1" x14ac:dyDescent="0.15">
      <c r="B225" s="18"/>
      <c r="C225" s="84" t="s">
        <v>191</v>
      </c>
      <c r="D225" s="26"/>
      <c r="E225" s="27"/>
      <c r="F225" s="28">
        <v>26558</v>
      </c>
      <c r="G225" s="29">
        <v>626</v>
      </c>
      <c r="H225" s="29">
        <v>1786</v>
      </c>
      <c r="I225" s="29">
        <v>5767</v>
      </c>
      <c r="J225" s="29">
        <v>10847</v>
      </c>
      <c r="K225" s="29">
        <v>7532</v>
      </c>
    </row>
    <row r="226" spans="2:11" ht="12" customHeight="1" x14ac:dyDescent="0.15">
      <c r="B226" s="18"/>
      <c r="C226" s="84" t="s">
        <v>192</v>
      </c>
      <c r="D226" s="26"/>
      <c r="E226" s="27"/>
      <c r="F226" s="28">
        <v>28278</v>
      </c>
      <c r="G226" s="29">
        <v>1732</v>
      </c>
      <c r="H226" s="29">
        <v>5016</v>
      </c>
      <c r="I226" s="29">
        <v>6630</v>
      </c>
      <c r="J226" s="29">
        <v>8971</v>
      </c>
      <c r="K226" s="29">
        <v>5928</v>
      </c>
    </row>
    <row r="227" spans="2:11" ht="12" customHeight="1" x14ac:dyDescent="0.15">
      <c r="B227" s="18"/>
      <c r="C227" s="84" t="s">
        <v>193</v>
      </c>
      <c r="D227" s="26"/>
      <c r="E227" s="27"/>
      <c r="F227" s="28">
        <v>130559</v>
      </c>
      <c r="G227" s="29">
        <v>631</v>
      </c>
      <c r="H227" s="29">
        <v>4255</v>
      </c>
      <c r="I227" s="29">
        <v>12663</v>
      </c>
      <c r="J227" s="29">
        <v>51968</v>
      </c>
      <c r="K227" s="29">
        <v>61041</v>
      </c>
    </row>
    <row r="228" spans="2:11" ht="12" customHeight="1" x14ac:dyDescent="0.15">
      <c r="B228" s="18"/>
      <c r="C228" s="84" t="s">
        <v>194</v>
      </c>
      <c r="D228" s="26"/>
      <c r="E228" s="27"/>
      <c r="F228" s="28" t="s">
        <v>213</v>
      </c>
      <c r="G228" s="29" t="s">
        <v>213</v>
      </c>
      <c r="H228" s="29" t="s">
        <v>213</v>
      </c>
      <c r="I228" s="29" t="s">
        <v>213</v>
      </c>
      <c r="J228" s="29" t="s">
        <v>213</v>
      </c>
      <c r="K228" s="29" t="s">
        <v>213</v>
      </c>
    </row>
    <row r="229" spans="2:11" ht="12" customHeight="1" x14ac:dyDescent="0.15">
      <c r="B229" s="18"/>
      <c r="C229" s="84" t="s">
        <v>195</v>
      </c>
      <c r="D229" s="26"/>
      <c r="E229" s="27"/>
      <c r="F229" s="28">
        <v>192215</v>
      </c>
      <c r="G229" s="29">
        <v>8211</v>
      </c>
      <c r="H229" s="29">
        <v>12584</v>
      </c>
      <c r="I229" s="29">
        <v>31423</v>
      </c>
      <c r="J229" s="29">
        <v>70266</v>
      </c>
      <c r="K229" s="29">
        <v>69731</v>
      </c>
    </row>
    <row r="230" spans="2:11" ht="12" customHeight="1" x14ac:dyDescent="0.15">
      <c r="B230" s="18"/>
      <c r="C230" s="84" t="s">
        <v>196</v>
      </c>
      <c r="D230" s="26"/>
      <c r="E230" s="27"/>
      <c r="F230" s="28" t="s">
        <v>213</v>
      </c>
      <c r="G230" s="29" t="s">
        <v>213</v>
      </c>
      <c r="H230" s="29" t="s">
        <v>213</v>
      </c>
      <c r="I230" s="29" t="s">
        <v>213</v>
      </c>
      <c r="J230" s="29" t="s">
        <v>213</v>
      </c>
      <c r="K230" s="29" t="s">
        <v>213</v>
      </c>
    </row>
    <row r="231" spans="2:11" ht="12" customHeight="1" x14ac:dyDescent="0.15">
      <c r="B231" s="18"/>
      <c r="C231" s="85" t="s">
        <v>197</v>
      </c>
      <c r="D231" s="34"/>
      <c r="E231" s="35"/>
      <c r="F231" s="28" t="s">
        <v>213</v>
      </c>
      <c r="G231" s="29" t="s">
        <v>213</v>
      </c>
      <c r="H231" s="29" t="s">
        <v>213</v>
      </c>
      <c r="I231" s="29" t="s">
        <v>213</v>
      </c>
      <c r="J231" s="29" t="s">
        <v>213</v>
      </c>
      <c r="K231" s="29" t="s">
        <v>213</v>
      </c>
    </row>
    <row r="232" spans="2:11" ht="12" customHeight="1" x14ac:dyDescent="0.15">
      <c r="B232" s="18"/>
      <c r="C232" s="38" t="s">
        <v>171</v>
      </c>
      <c r="D232" s="26"/>
      <c r="E232" s="52"/>
      <c r="F232" s="29">
        <v>-1562</v>
      </c>
      <c r="G232" s="29">
        <v>-60</v>
      </c>
      <c r="H232" s="29">
        <v>-78</v>
      </c>
      <c r="I232" s="29">
        <v>-200</v>
      </c>
      <c r="J232" s="29">
        <v>-615</v>
      </c>
      <c r="K232" s="29">
        <v>-609</v>
      </c>
    </row>
    <row r="233" spans="2:11" ht="12" customHeight="1" x14ac:dyDescent="0.15">
      <c r="B233" s="18"/>
      <c r="C233" s="38" t="s">
        <v>93</v>
      </c>
      <c r="D233" s="26"/>
      <c r="E233" s="52"/>
      <c r="F233" s="29">
        <v>-61</v>
      </c>
      <c r="G233" s="29">
        <v>-4</v>
      </c>
      <c r="H233" s="29">
        <v>-5</v>
      </c>
      <c r="I233" s="29">
        <v>-11</v>
      </c>
      <c r="J233" s="29">
        <v>-19</v>
      </c>
      <c r="K233" s="29">
        <v>-23</v>
      </c>
    </row>
    <row r="234" spans="2:11" ht="12" customHeight="1" x14ac:dyDescent="0.15">
      <c r="B234" s="47"/>
      <c r="C234" s="60" t="s">
        <v>198</v>
      </c>
      <c r="D234" s="26"/>
      <c r="E234" s="52"/>
      <c r="F234" s="29">
        <v>-54982</v>
      </c>
      <c r="G234" s="29">
        <v>-981</v>
      </c>
      <c r="H234" s="29">
        <v>-1952</v>
      </c>
      <c r="I234" s="29">
        <v>-4037</v>
      </c>
      <c r="J234" s="29">
        <v>-20586</v>
      </c>
      <c r="K234" s="29">
        <v>-27428</v>
      </c>
    </row>
    <row r="235" spans="2:11" ht="12" customHeight="1" x14ac:dyDescent="0.15">
      <c r="B235" s="47"/>
      <c r="C235" s="60" t="s">
        <v>199</v>
      </c>
      <c r="D235" s="26"/>
      <c r="E235" s="52"/>
      <c r="F235" s="29">
        <v>-84935</v>
      </c>
      <c r="G235" s="29">
        <v>-1431</v>
      </c>
      <c r="H235" s="29">
        <v>-2450</v>
      </c>
      <c r="I235" s="29">
        <v>-7054</v>
      </c>
      <c r="J235" s="29">
        <v>-33017</v>
      </c>
      <c r="K235" s="29">
        <v>-40984</v>
      </c>
    </row>
    <row r="236" spans="2:11" ht="12" customHeight="1" x14ac:dyDescent="0.15">
      <c r="B236" s="47"/>
      <c r="C236" s="37" t="s">
        <v>200</v>
      </c>
      <c r="D236" s="48"/>
      <c r="E236" s="52"/>
      <c r="F236" s="29">
        <v>771</v>
      </c>
      <c r="G236" s="29">
        <v>11</v>
      </c>
      <c r="H236" s="29">
        <v>12</v>
      </c>
      <c r="I236" s="29">
        <v>82</v>
      </c>
      <c r="J236" s="29">
        <v>330</v>
      </c>
      <c r="K236" s="29">
        <v>336</v>
      </c>
    </row>
    <row r="237" spans="2:11" ht="12" customHeight="1" x14ac:dyDescent="0.15">
      <c r="B237" s="47"/>
      <c r="C237" s="37" t="s">
        <v>201</v>
      </c>
      <c r="D237" s="26"/>
      <c r="E237" s="52"/>
      <c r="F237" s="29">
        <v>561</v>
      </c>
      <c r="G237" s="29">
        <v>1</v>
      </c>
      <c r="H237" s="29">
        <v>1</v>
      </c>
      <c r="I237" s="29">
        <v>24</v>
      </c>
      <c r="J237" s="29">
        <v>255</v>
      </c>
      <c r="K237" s="29">
        <v>278</v>
      </c>
    </row>
    <row r="238" spans="2:11" ht="12" customHeight="1" x14ac:dyDescent="0.15">
      <c r="B238" s="47"/>
      <c r="C238" s="37" t="s">
        <v>202</v>
      </c>
      <c r="D238" s="26"/>
      <c r="E238" s="52"/>
      <c r="F238" s="29">
        <v>45466</v>
      </c>
      <c r="G238" s="29">
        <v>893</v>
      </c>
      <c r="H238" s="29">
        <v>1700</v>
      </c>
      <c r="I238" s="29">
        <v>4051</v>
      </c>
      <c r="J238" s="29">
        <v>17637</v>
      </c>
      <c r="K238" s="29">
        <v>21185</v>
      </c>
    </row>
    <row r="239" spans="2:11" ht="12" customHeight="1" x14ac:dyDescent="0.15">
      <c r="B239" s="47"/>
      <c r="C239" s="37" t="s">
        <v>203</v>
      </c>
      <c r="D239" s="58"/>
      <c r="E239" s="52"/>
      <c r="F239" s="29">
        <v>57129</v>
      </c>
      <c r="G239" s="29">
        <v>1241</v>
      </c>
      <c r="H239" s="29">
        <v>2251</v>
      </c>
      <c r="I239" s="29">
        <v>5551</v>
      </c>
      <c r="J239" s="29">
        <v>22495</v>
      </c>
      <c r="K239" s="29">
        <v>25592</v>
      </c>
    </row>
    <row r="240" spans="2:11" ht="12" customHeight="1" x14ac:dyDescent="0.15">
      <c r="B240" s="47"/>
      <c r="C240" s="40" t="s">
        <v>16</v>
      </c>
      <c r="D240" s="26"/>
      <c r="E240" s="52"/>
      <c r="F240" s="29">
        <v>825</v>
      </c>
      <c r="G240" s="29">
        <v>69</v>
      </c>
      <c r="H240" s="29">
        <v>77</v>
      </c>
      <c r="I240" s="29">
        <v>46</v>
      </c>
      <c r="J240" s="29">
        <v>217</v>
      </c>
      <c r="K240" s="29">
        <v>416</v>
      </c>
    </row>
    <row r="241" spans="2:11" ht="12" customHeight="1" x14ac:dyDescent="0.15">
      <c r="B241" s="47"/>
      <c r="C241" s="38" t="s">
        <v>9</v>
      </c>
      <c r="D241" s="26"/>
      <c r="E241" s="52"/>
      <c r="F241" s="29">
        <v>567</v>
      </c>
      <c r="G241" s="29">
        <v>66</v>
      </c>
      <c r="H241" s="29">
        <v>42</v>
      </c>
      <c r="I241" s="29">
        <v>100</v>
      </c>
      <c r="J241" s="29">
        <v>150</v>
      </c>
      <c r="K241" s="29">
        <v>209</v>
      </c>
    </row>
    <row r="242" spans="2:11" ht="12" customHeight="1" x14ac:dyDescent="0.15">
      <c r="B242" s="47"/>
      <c r="C242" s="38" t="s">
        <v>204</v>
      </c>
      <c r="D242" s="26"/>
      <c r="E242" s="52"/>
      <c r="F242" s="29">
        <v>2</v>
      </c>
      <c r="G242" s="29" t="s">
        <v>213</v>
      </c>
      <c r="H242" s="29" t="s">
        <v>213</v>
      </c>
      <c r="I242" s="29" t="s">
        <v>213</v>
      </c>
      <c r="J242" s="29" t="s">
        <v>213</v>
      </c>
      <c r="K242" s="29">
        <v>2</v>
      </c>
    </row>
    <row r="243" spans="2:11" ht="12" customHeight="1" x14ac:dyDescent="0.15">
      <c r="B243" s="18"/>
      <c r="C243" s="38" t="s">
        <v>11</v>
      </c>
      <c r="D243" s="26"/>
      <c r="E243" s="52"/>
      <c r="F243" s="29">
        <v>5224</v>
      </c>
      <c r="G243" s="29">
        <v>311</v>
      </c>
      <c r="H243" s="29">
        <v>434</v>
      </c>
      <c r="I243" s="29">
        <v>726</v>
      </c>
      <c r="J243" s="29">
        <v>1791</v>
      </c>
      <c r="K243" s="29">
        <v>1962</v>
      </c>
    </row>
    <row r="244" spans="2:11" ht="12" customHeight="1" x14ac:dyDescent="0.15">
      <c r="B244" s="18"/>
      <c r="C244" s="38" t="s">
        <v>10</v>
      </c>
      <c r="D244" s="26"/>
      <c r="E244" s="52"/>
      <c r="F244" s="29">
        <v>22380</v>
      </c>
      <c r="G244" s="29">
        <v>792</v>
      </c>
      <c r="H244" s="29">
        <v>1320</v>
      </c>
      <c r="I244" s="29">
        <v>2996</v>
      </c>
      <c r="J244" s="29">
        <v>8125</v>
      </c>
      <c r="K244" s="29">
        <v>9148</v>
      </c>
    </row>
    <row r="245" spans="2:11" ht="12" customHeight="1" x14ac:dyDescent="0.15">
      <c r="B245" s="47"/>
      <c r="C245" s="38" t="s">
        <v>22</v>
      </c>
      <c r="D245" s="26"/>
      <c r="E245" s="52"/>
      <c r="F245" s="29">
        <v>3</v>
      </c>
      <c r="G245" s="29" t="s">
        <v>213</v>
      </c>
      <c r="H245" s="29" t="s">
        <v>213</v>
      </c>
      <c r="I245" s="29">
        <v>1</v>
      </c>
      <c r="J245" s="29">
        <v>1</v>
      </c>
      <c r="K245" s="29">
        <v>2</v>
      </c>
    </row>
    <row r="246" spans="2:11" ht="12" customHeight="1" x14ac:dyDescent="0.15">
      <c r="B246" s="47"/>
      <c r="C246" s="38" t="s">
        <v>74</v>
      </c>
      <c r="D246" s="26"/>
      <c r="E246" s="52"/>
      <c r="F246" s="29">
        <v>92</v>
      </c>
      <c r="G246" s="29">
        <v>9</v>
      </c>
      <c r="H246" s="29">
        <v>20</v>
      </c>
      <c r="I246" s="29">
        <v>20</v>
      </c>
      <c r="J246" s="29">
        <v>29</v>
      </c>
      <c r="K246" s="29">
        <v>14</v>
      </c>
    </row>
    <row r="247" spans="2:11" ht="12" customHeight="1" x14ac:dyDescent="0.15">
      <c r="B247" s="47"/>
      <c r="C247" s="38" t="s">
        <v>75</v>
      </c>
      <c r="D247" s="26"/>
      <c r="E247" s="52"/>
      <c r="F247" s="29">
        <v>25</v>
      </c>
      <c r="G247" s="29">
        <v>3</v>
      </c>
      <c r="H247" s="29">
        <v>6</v>
      </c>
      <c r="I247" s="29">
        <v>5</v>
      </c>
      <c r="J247" s="29">
        <v>5</v>
      </c>
      <c r="K247" s="29">
        <v>6</v>
      </c>
    </row>
    <row r="248" spans="2:11" ht="12" customHeight="1" x14ac:dyDescent="0.15">
      <c r="B248" s="47"/>
      <c r="C248" s="38" t="s">
        <v>76</v>
      </c>
      <c r="D248" s="26"/>
      <c r="E248" s="52"/>
      <c r="F248" s="29">
        <v>195</v>
      </c>
      <c r="G248" s="29">
        <v>22</v>
      </c>
      <c r="H248" s="29">
        <v>32</v>
      </c>
      <c r="I248" s="29">
        <v>42</v>
      </c>
      <c r="J248" s="29">
        <v>61</v>
      </c>
      <c r="K248" s="29">
        <v>38</v>
      </c>
    </row>
    <row r="249" spans="2:11" ht="12" customHeight="1" x14ac:dyDescent="0.15">
      <c r="B249" s="47"/>
      <c r="C249" s="38" t="s">
        <v>77</v>
      </c>
      <c r="D249" s="26"/>
      <c r="E249" s="52"/>
      <c r="F249" s="29">
        <v>431</v>
      </c>
      <c r="G249" s="29">
        <v>30</v>
      </c>
      <c r="H249" s="29">
        <v>51</v>
      </c>
      <c r="I249" s="29">
        <v>84</v>
      </c>
      <c r="J249" s="29">
        <v>151</v>
      </c>
      <c r="K249" s="29">
        <v>116</v>
      </c>
    </row>
    <row r="250" spans="2:11" ht="12" customHeight="1" x14ac:dyDescent="0.15">
      <c r="B250" s="47"/>
      <c r="C250" s="38" t="s">
        <v>78</v>
      </c>
      <c r="D250" s="26"/>
      <c r="E250" s="52"/>
      <c r="F250" s="29">
        <v>1744</v>
      </c>
      <c r="G250" s="29">
        <v>42</v>
      </c>
      <c r="H250" s="29">
        <v>123</v>
      </c>
      <c r="I250" s="29">
        <v>183</v>
      </c>
      <c r="J250" s="29">
        <v>746</v>
      </c>
      <c r="K250" s="29">
        <v>651</v>
      </c>
    </row>
    <row r="251" spans="2:11" ht="12" customHeight="1" x14ac:dyDescent="0.15">
      <c r="B251" s="18"/>
      <c r="C251" s="38" t="s">
        <v>70</v>
      </c>
      <c r="D251" s="26"/>
      <c r="E251" s="52"/>
      <c r="F251" s="29">
        <v>34</v>
      </c>
      <c r="G251" s="29">
        <v>2</v>
      </c>
      <c r="H251" s="29">
        <v>2</v>
      </c>
      <c r="I251" s="29">
        <v>7</v>
      </c>
      <c r="J251" s="29">
        <v>11</v>
      </c>
      <c r="K251" s="29">
        <v>11</v>
      </c>
    </row>
    <row r="252" spans="2:11" ht="12" customHeight="1" x14ac:dyDescent="0.15">
      <c r="B252" s="18"/>
      <c r="C252" s="38" t="s">
        <v>118</v>
      </c>
      <c r="D252" s="26"/>
      <c r="E252" s="52"/>
      <c r="F252" s="29">
        <v>58117</v>
      </c>
      <c r="G252" s="29">
        <v>1006</v>
      </c>
      <c r="H252" s="29">
        <v>2095</v>
      </c>
      <c r="I252" s="29">
        <v>5550</v>
      </c>
      <c r="J252" s="29">
        <v>22786</v>
      </c>
      <c r="K252" s="29">
        <v>26680</v>
      </c>
    </row>
    <row r="253" spans="2:11" ht="12" customHeight="1" x14ac:dyDescent="0.15">
      <c r="B253" s="18"/>
      <c r="C253" s="38" t="s">
        <v>7</v>
      </c>
      <c r="D253" s="26"/>
      <c r="E253" s="52"/>
      <c r="F253" s="29">
        <v>1834</v>
      </c>
      <c r="G253" s="29" t="s">
        <v>213</v>
      </c>
      <c r="H253" s="29">
        <v>2</v>
      </c>
      <c r="I253" s="29">
        <v>23</v>
      </c>
      <c r="J253" s="29">
        <v>526</v>
      </c>
      <c r="K253" s="29">
        <v>1282</v>
      </c>
    </row>
    <row r="254" spans="2:11" ht="12" customHeight="1" x14ac:dyDescent="0.15">
      <c r="B254" s="18"/>
      <c r="C254" s="38" t="s">
        <v>21</v>
      </c>
      <c r="D254" s="26"/>
      <c r="E254" s="52"/>
      <c r="F254" s="29">
        <v>24639</v>
      </c>
      <c r="G254" s="29">
        <v>248</v>
      </c>
      <c r="H254" s="29">
        <v>466</v>
      </c>
      <c r="I254" s="29">
        <v>2435</v>
      </c>
      <c r="J254" s="29">
        <v>8788</v>
      </c>
      <c r="K254" s="29">
        <v>12702</v>
      </c>
    </row>
    <row r="255" spans="2:11" ht="12" customHeight="1" x14ac:dyDescent="0.15">
      <c r="B255" s="18"/>
      <c r="C255" s="38" t="s">
        <v>20</v>
      </c>
      <c r="D255" s="26"/>
      <c r="E255" s="52"/>
      <c r="F255" s="29">
        <v>4494</v>
      </c>
      <c r="G255" s="29">
        <v>56</v>
      </c>
      <c r="H255" s="29">
        <v>97</v>
      </c>
      <c r="I255" s="29">
        <v>469</v>
      </c>
      <c r="J255" s="29">
        <v>1604</v>
      </c>
      <c r="K255" s="29">
        <v>2269</v>
      </c>
    </row>
    <row r="256" spans="2:11" ht="12" customHeight="1" x14ac:dyDescent="0.15">
      <c r="B256" s="18"/>
      <c r="C256" s="38" t="s">
        <v>79</v>
      </c>
      <c r="D256" s="26"/>
      <c r="E256" s="52"/>
      <c r="F256" s="29">
        <v>2666</v>
      </c>
      <c r="G256" s="29">
        <v>82</v>
      </c>
      <c r="H256" s="29">
        <v>152</v>
      </c>
      <c r="I256" s="29">
        <v>275</v>
      </c>
      <c r="J256" s="29">
        <v>991</v>
      </c>
      <c r="K256" s="29">
        <v>1165</v>
      </c>
    </row>
    <row r="257" spans="2:11" ht="12" customHeight="1" x14ac:dyDescent="0.15">
      <c r="B257" s="18"/>
      <c r="C257" s="38" t="s">
        <v>80</v>
      </c>
      <c r="D257" s="26"/>
      <c r="E257" s="52"/>
      <c r="F257" s="29">
        <v>9375</v>
      </c>
      <c r="G257" s="29">
        <v>188</v>
      </c>
      <c r="H257" s="29">
        <v>351</v>
      </c>
      <c r="I257" s="29">
        <v>952</v>
      </c>
      <c r="J257" s="29">
        <v>3641</v>
      </c>
      <c r="K257" s="29">
        <v>4242</v>
      </c>
    </row>
    <row r="258" spans="2:11" ht="12" customHeight="1" x14ac:dyDescent="0.15">
      <c r="B258" s="18"/>
      <c r="C258" s="38" t="s">
        <v>27</v>
      </c>
      <c r="D258" s="26"/>
      <c r="E258" s="52"/>
      <c r="F258" s="29">
        <v>62900</v>
      </c>
      <c r="G258" s="29">
        <v>2326</v>
      </c>
      <c r="H258" s="29">
        <v>4219</v>
      </c>
      <c r="I258" s="29">
        <v>8984</v>
      </c>
      <c r="J258" s="29">
        <v>24917</v>
      </c>
      <c r="K258" s="29">
        <v>22454</v>
      </c>
    </row>
    <row r="259" spans="2:11" ht="12" customHeight="1" x14ac:dyDescent="0.15">
      <c r="B259" s="54"/>
      <c r="C259" s="38" t="s">
        <v>8</v>
      </c>
      <c r="D259" s="26"/>
      <c r="E259" s="52"/>
      <c r="F259" s="32">
        <v>1220</v>
      </c>
      <c r="G259" s="32">
        <v>53</v>
      </c>
      <c r="H259" s="32">
        <v>87</v>
      </c>
      <c r="I259" s="32">
        <v>135</v>
      </c>
      <c r="J259" s="32">
        <v>529</v>
      </c>
      <c r="K259" s="32">
        <v>416</v>
      </c>
    </row>
    <row r="260" spans="2:11" ht="12" customHeight="1" x14ac:dyDescent="0.15">
      <c r="B260" s="18"/>
      <c r="C260" s="37" t="s">
        <v>157</v>
      </c>
      <c r="D260" s="26"/>
      <c r="E260" s="52"/>
      <c r="F260" s="32">
        <v>8402</v>
      </c>
      <c r="G260" s="32">
        <v>75</v>
      </c>
      <c r="H260" s="32">
        <v>176</v>
      </c>
      <c r="I260" s="32">
        <v>553</v>
      </c>
      <c r="J260" s="32">
        <v>2929</v>
      </c>
      <c r="K260" s="32">
        <v>4669</v>
      </c>
    </row>
    <row r="261" spans="2:11" ht="12" customHeight="1" x14ac:dyDescent="0.15">
      <c r="B261" s="47"/>
      <c r="C261" s="40" t="s">
        <v>14</v>
      </c>
      <c r="D261" s="26"/>
      <c r="E261" s="52"/>
      <c r="F261" s="29">
        <v>1397</v>
      </c>
      <c r="G261" s="29">
        <v>13</v>
      </c>
      <c r="H261" s="29">
        <v>33</v>
      </c>
      <c r="I261" s="29">
        <v>117</v>
      </c>
      <c r="J261" s="29">
        <v>526</v>
      </c>
      <c r="K261" s="29">
        <v>708</v>
      </c>
    </row>
    <row r="262" spans="2:11" ht="12" customHeight="1" x14ac:dyDescent="0.15">
      <c r="B262" s="47"/>
      <c r="C262" s="40" t="s">
        <v>15</v>
      </c>
      <c r="D262" s="26"/>
      <c r="E262" s="52"/>
      <c r="F262" s="29">
        <v>127</v>
      </c>
      <c r="G262" s="29" t="s">
        <v>213</v>
      </c>
      <c r="H262" s="29" t="s">
        <v>213</v>
      </c>
      <c r="I262" s="29">
        <v>10</v>
      </c>
      <c r="J262" s="29">
        <v>51</v>
      </c>
      <c r="K262" s="29">
        <v>67</v>
      </c>
    </row>
    <row r="263" spans="2:11" ht="12" customHeight="1" x14ac:dyDescent="0.15">
      <c r="B263" s="47"/>
      <c r="C263" s="40" t="s">
        <v>132</v>
      </c>
      <c r="D263" s="26"/>
      <c r="E263" s="52"/>
      <c r="F263" s="29">
        <v>7</v>
      </c>
      <c r="G263" s="29">
        <v>2</v>
      </c>
      <c r="H263" s="29">
        <v>1</v>
      </c>
      <c r="I263" s="29">
        <v>1</v>
      </c>
      <c r="J263" s="29" t="s">
        <v>213</v>
      </c>
      <c r="K263" s="29">
        <v>3</v>
      </c>
    </row>
    <row r="264" spans="2:11" ht="12" customHeight="1" x14ac:dyDescent="0.15">
      <c r="B264" s="80"/>
      <c r="C264" s="37" t="s">
        <v>205</v>
      </c>
      <c r="D264" s="26"/>
      <c r="E264" s="52"/>
      <c r="F264" s="29">
        <v>3436</v>
      </c>
      <c r="G264" s="29">
        <v>345</v>
      </c>
      <c r="H264" s="29">
        <v>539</v>
      </c>
      <c r="I264" s="29">
        <v>283</v>
      </c>
      <c r="J264" s="29">
        <v>849</v>
      </c>
      <c r="K264" s="29">
        <v>1420</v>
      </c>
    </row>
    <row r="265" spans="2:11" ht="12" customHeight="1" x14ac:dyDescent="0.15">
      <c r="B265" s="80"/>
      <c r="C265" s="37" t="s">
        <v>206</v>
      </c>
      <c r="D265" s="58"/>
      <c r="E265" s="52"/>
      <c r="F265" s="29">
        <v>7824</v>
      </c>
      <c r="G265" s="29">
        <v>113</v>
      </c>
      <c r="H265" s="29">
        <v>237</v>
      </c>
      <c r="I265" s="29">
        <v>569</v>
      </c>
      <c r="J265" s="29">
        <v>2136</v>
      </c>
      <c r="K265" s="29">
        <v>4768</v>
      </c>
    </row>
    <row r="266" spans="2:11" ht="12" customHeight="1" x14ac:dyDescent="0.15">
      <c r="B266" s="80"/>
      <c r="C266" s="40" t="s">
        <v>41</v>
      </c>
      <c r="D266" s="58"/>
      <c r="E266" s="52"/>
      <c r="F266" s="29">
        <v>1430</v>
      </c>
      <c r="G266" s="29">
        <v>34</v>
      </c>
      <c r="H266" s="29">
        <v>64</v>
      </c>
      <c r="I266" s="29">
        <v>157</v>
      </c>
      <c r="J266" s="29">
        <v>545</v>
      </c>
      <c r="K266" s="29">
        <v>630</v>
      </c>
    </row>
    <row r="267" spans="2:11" ht="12" customHeight="1" x14ac:dyDescent="0.15">
      <c r="B267" s="80"/>
      <c r="C267" s="40" t="s">
        <v>42</v>
      </c>
      <c r="D267" s="58"/>
      <c r="E267" s="52"/>
      <c r="F267" s="29">
        <v>50</v>
      </c>
      <c r="G267" s="29">
        <v>5</v>
      </c>
      <c r="H267" s="29">
        <v>7</v>
      </c>
      <c r="I267" s="29">
        <v>16</v>
      </c>
      <c r="J267" s="29">
        <v>14</v>
      </c>
      <c r="K267" s="29">
        <v>7</v>
      </c>
    </row>
    <row r="268" spans="2:11" ht="12" customHeight="1" x14ac:dyDescent="0.15">
      <c r="B268" s="80"/>
      <c r="C268" s="40" t="s">
        <v>43</v>
      </c>
      <c r="D268" s="58"/>
      <c r="E268" s="52"/>
      <c r="F268" s="29">
        <v>15</v>
      </c>
      <c r="G268" s="29">
        <v>3</v>
      </c>
      <c r="H268" s="29">
        <v>5</v>
      </c>
      <c r="I268" s="29">
        <v>4</v>
      </c>
      <c r="J268" s="29">
        <v>2</v>
      </c>
      <c r="K268" s="29">
        <v>1</v>
      </c>
    </row>
    <row r="269" spans="2:11" ht="12" customHeight="1" x14ac:dyDescent="0.15">
      <c r="B269" s="80"/>
      <c r="C269" s="40" t="s">
        <v>44</v>
      </c>
      <c r="D269" s="58"/>
      <c r="E269" s="52"/>
      <c r="F269" s="29">
        <v>28487</v>
      </c>
      <c r="G269" s="29">
        <v>938</v>
      </c>
      <c r="H269" s="29">
        <v>1724</v>
      </c>
      <c r="I269" s="29">
        <v>3548</v>
      </c>
      <c r="J269" s="29">
        <v>10318</v>
      </c>
      <c r="K269" s="29">
        <v>11959</v>
      </c>
    </row>
    <row r="270" spans="2:11" ht="12" customHeight="1" x14ac:dyDescent="0.15">
      <c r="B270" s="80"/>
      <c r="C270" s="40" t="s">
        <v>45</v>
      </c>
      <c r="D270" s="58"/>
      <c r="E270" s="52"/>
      <c r="F270" s="29">
        <v>4517</v>
      </c>
      <c r="G270" s="29">
        <v>111</v>
      </c>
      <c r="H270" s="29">
        <v>213</v>
      </c>
      <c r="I270" s="29">
        <v>517</v>
      </c>
      <c r="J270" s="29">
        <v>1778</v>
      </c>
      <c r="K270" s="29">
        <v>1897</v>
      </c>
    </row>
    <row r="271" spans="2:11" ht="12" customHeight="1" x14ac:dyDescent="0.15">
      <c r="B271" s="80"/>
      <c r="C271" s="40" t="s">
        <v>46</v>
      </c>
      <c r="D271" s="58"/>
      <c r="E271" s="52"/>
      <c r="F271" s="29">
        <v>13582</v>
      </c>
      <c r="G271" s="29">
        <v>280</v>
      </c>
      <c r="H271" s="29">
        <v>547</v>
      </c>
      <c r="I271" s="29">
        <v>1331</v>
      </c>
      <c r="J271" s="29">
        <v>5232</v>
      </c>
      <c r="K271" s="29">
        <v>6192</v>
      </c>
    </row>
    <row r="272" spans="2:11" ht="12" customHeight="1" x14ac:dyDescent="0.15">
      <c r="B272" s="80"/>
      <c r="C272" s="40" t="s">
        <v>207</v>
      </c>
      <c r="D272" s="58"/>
      <c r="E272" s="52"/>
      <c r="F272" s="29">
        <v>4046</v>
      </c>
      <c r="G272" s="29">
        <v>57</v>
      </c>
      <c r="H272" s="29">
        <v>103</v>
      </c>
      <c r="I272" s="29">
        <v>270</v>
      </c>
      <c r="J272" s="29">
        <v>1606</v>
      </c>
      <c r="K272" s="29">
        <v>2009</v>
      </c>
    </row>
    <row r="273" spans="2:11" ht="12" customHeight="1" x14ac:dyDescent="0.15">
      <c r="B273" s="80"/>
      <c r="C273" s="40" t="s">
        <v>47</v>
      </c>
      <c r="D273" s="58"/>
      <c r="E273" s="52"/>
      <c r="F273" s="29">
        <v>424</v>
      </c>
      <c r="G273" s="29">
        <v>18</v>
      </c>
      <c r="H273" s="29">
        <v>26</v>
      </c>
      <c r="I273" s="29">
        <v>59</v>
      </c>
      <c r="J273" s="29">
        <v>153</v>
      </c>
      <c r="K273" s="29">
        <v>168</v>
      </c>
    </row>
    <row r="274" spans="2:11" ht="12" customHeight="1" x14ac:dyDescent="0.15">
      <c r="B274" s="80"/>
      <c r="C274" s="18" t="s">
        <v>133</v>
      </c>
      <c r="D274" s="58"/>
      <c r="E274" s="52"/>
      <c r="F274" s="29">
        <v>137428</v>
      </c>
      <c r="G274" s="29">
        <v>2978</v>
      </c>
      <c r="H274" s="29">
        <v>6124</v>
      </c>
      <c r="I274" s="29">
        <v>14250</v>
      </c>
      <c r="J274" s="29">
        <v>54558</v>
      </c>
      <c r="K274" s="29">
        <v>59517</v>
      </c>
    </row>
    <row r="275" spans="2:11" ht="12" customHeight="1" x14ac:dyDescent="0.15">
      <c r="B275" s="80"/>
      <c r="C275" s="18" t="s">
        <v>134</v>
      </c>
      <c r="D275" s="42"/>
      <c r="E275" s="52"/>
      <c r="F275" s="29">
        <v>66131</v>
      </c>
      <c r="G275" s="29">
        <v>1170</v>
      </c>
      <c r="H275" s="29">
        <v>2075</v>
      </c>
      <c r="I275" s="29">
        <v>6123</v>
      </c>
      <c r="J275" s="29">
        <v>25616</v>
      </c>
      <c r="K275" s="29">
        <v>31146</v>
      </c>
    </row>
    <row r="276" spans="2:11" ht="12" customHeight="1" x14ac:dyDescent="0.15">
      <c r="B276" s="80"/>
      <c r="C276" s="40" t="s">
        <v>13</v>
      </c>
      <c r="D276" s="58"/>
      <c r="E276" s="52"/>
      <c r="F276" s="29">
        <v>30002</v>
      </c>
      <c r="G276" s="29">
        <v>772</v>
      </c>
      <c r="H276" s="29">
        <v>1250</v>
      </c>
      <c r="I276" s="29">
        <v>2887</v>
      </c>
      <c r="J276" s="29">
        <v>11488</v>
      </c>
      <c r="K276" s="29">
        <v>13605</v>
      </c>
    </row>
    <row r="277" spans="2:11" ht="12" customHeight="1" x14ac:dyDescent="0.15">
      <c r="B277" s="81"/>
      <c r="C277" s="40" t="s">
        <v>17</v>
      </c>
      <c r="D277" s="58"/>
      <c r="E277" s="52"/>
      <c r="F277" s="29">
        <v>357291</v>
      </c>
      <c r="G277" s="29">
        <v>5703</v>
      </c>
      <c r="H277" s="29">
        <v>11735</v>
      </c>
      <c r="I277" s="29">
        <v>33921</v>
      </c>
      <c r="J277" s="29">
        <v>137245</v>
      </c>
      <c r="K277" s="29">
        <v>168687</v>
      </c>
    </row>
    <row r="278" spans="2:11" ht="12" customHeight="1" x14ac:dyDescent="0.15">
      <c r="B278" s="60"/>
      <c r="C278" s="40" t="s">
        <v>18</v>
      </c>
      <c r="D278" s="41"/>
      <c r="E278" s="52"/>
      <c r="F278" s="29">
        <v>49415</v>
      </c>
      <c r="G278" s="29">
        <v>534</v>
      </c>
      <c r="H278" s="29">
        <v>1053</v>
      </c>
      <c r="I278" s="29">
        <v>4077</v>
      </c>
      <c r="J278" s="29">
        <v>19897</v>
      </c>
      <c r="K278" s="29">
        <v>23854</v>
      </c>
    </row>
    <row r="279" spans="2:11" ht="12" customHeight="1" x14ac:dyDescent="0.15">
      <c r="B279" s="60"/>
      <c r="C279" s="40" t="s">
        <v>19</v>
      </c>
      <c r="D279" s="41"/>
      <c r="E279" s="52"/>
      <c r="F279" s="29">
        <v>24679</v>
      </c>
      <c r="G279" s="29">
        <v>238</v>
      </c>
      <c r="H279" s="29">
        <v>662</v>
      </c>
      <c r="I279" s="29">
        <v>2001</v>
      </c>
      <c r="J279" s="29">
        <v>9484</v>
      </c>
      <c r="K279" s="29">
        <v>12293</v>
      </c>
    </row>
    <row r="280" spans="2:11" ht="12" customHeight="1" x14ac:dyDescent="0.15">
      <c r="B280" s="36"/>
      <c r="C280" s="40" t="s">
        <v>50</v>
      </c>
      <c r="D280" s="58"/>
      <c r="E280" s="59"/>
      <c r="F280" s="29">
        <v>119008</v>
      </c>
      <c r="G280" s="29">
        <v>1824</v>
      </c>
      <c r="H280" s="29">
        <v>3790</v>
      </c>
      <c r="I280" s="29">
        <v>11531</v>
      </c>
      <c r="J280" s="29">
        <v>45991</v>
      </c>
      <c r="K280" s="29">
        <v>55871</v>
      </c>
    </row>
    <row r="281" spans="2:11" ht="12" customHeight="1" x14ac:dyDescent="0.15">
      <c r="B281" s="36"/>
      <c r="C281" s="40" t="s">
        <v>51</v>
      </c>
      <c r="D281" s="58"/>
      <c r="E281" s="59"/>
      <c r="F281" s="29">
        <v>46532</v>
      </c>
      <c r="G281" s="29">
        <v>667</v>
      </c>
      <c r="H281" s="29">
        <v>1474</v>
      </c>
      <c r="I281" s="29">
        <v>4043</v>
      </c>
      <c r="J281" s="29">
        <v>17575</v>
      </c>
      <c r="K281" s="29">
        <v>22772</v>
      </c>
    </row>
    <row r="282" spans="2:11" ht="12" customHeight="1" x14ac:dyDescent="0.15">
      <c r="B282" s="110"/>
      <c r="C282" s="110" t="s">
        <v>210</v>
      </c>
      <c r="D282" s="111"/>
      <c r="E282" s="111"/>
      <c r="F282" s="62">
        <v>78667</v>
      </c>
      <c r="G282" s="62">
        <v>1113</v>
      </c>
      <c r="H282" s="62">
        <v>2448</v>
      </c>
      <c r="I282" s="62">
        <v>7184</v>
      </c>
      <c r="J282" s="62">
        <v>30527</v>
      </c>
      <c r="K282" s="62">
        <v>37394</v>
      </c>
    </row>
  </sheetData>
  <mergeCells count="5">
    <mergeCell ref="B2:K2"/>
    <mergeCell ref="C92:C96"/>
    <mergeCell ref="C97:C101"/>
    <mergeCell ref="F8:K8"/>
    <mergeCell ref="F9:K9"/>
  </mergeCells>
  <phoneticPr fontId="3"/>
  <conditionalFormatting sqref="F16:K16 F102:K102 F232:K232 F234:K235 F176:K179">
    <cfRule type="cellIs" dxfId="4" priority="5" stopIfTrue="1" operator="equal">
      <formula>0</formula>
    </cfRule>
  </conditionalFormatting>
  <conditionalFormatting sqref="F17:K17">
    <cfRule type="cellIs" dxfId="3" priority="4" stopIfTrue="1" operator="equal">
      <formula>0</formula>
    </cfRule>
  </conditionalFormatting>
  <conditionalFormatting sqref="F103:K103">
    <cfRule type="cellIs" dxfId="2" priority="3" stopIfTrue="1" operator="equal">
      <formula>0</formula>
    </cfRule>
  </conditionalFormatting>
  <conditionalFormatting sqref="F180:K181">
    <cfRule type="cellIs" dxfId="1" priority="2" stopIfTrue="1" operator="equal">
      <formula>0</formula>
    </cfRule>
  </conditionalFormatting>
  <conditionalFormatting sqref="F233:K233">
    <cfRule type="cellIs" dxfId="0" priority="1" stopIfTrue="1" operator="equal">
      <formula>0</formula>
    </cfRule>
  </conditionalFormatting>
  <pageMargins left="0.42" right="0.39370078740157483" top="0.24" bottom="0.19685039370078741" header="0.54" footer="0.23"/>
  <pageSetup paperSize="9" scale="69" fitToWidth="0" orientation="portrait" r:id="rId1"/>
  <headerFooter alignWithMargins="0"/>
  <rowBreaks count="1" manualBreakCount="1">
    <brk id="14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12B5F0E05B90A4AAA51DE9D2B84906D" ma:contentTypeVersion="0" ma:contentTypeDescription="新しいドキュメントを作成します。" ma:contentTypeScope="" ma:versionID="34fe1ecbd33380678c8f70956c53eecd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8BAE06D-BCB8-4C29-B621-87B62E19343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846774A7-C4C9-435C-8650-F178110EB2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A43BA7E-D33C-452A-9F67-F2FAA66E42D7}">
  <ds:schemaRefs>
    <ds:schemaRef ds:uri="http://purl.org/dc/elements/1.1/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</vt:lpstr>
      <vt:lpstr>'12'!Print_Area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2019-11-14T02:03:09Z</cp:lastPrinted>
  <dcterms:created xsi:type="dcterms:W3CDTF">2006-10-17T04:42:27Z</dcterms:created>
  <dcterms:modified xsi:type="dcterms:W3CDTF">2024-07-16T00:15:40Z</dcterms:modified>
</cp:coreProperties>
</file>