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6.09分\"/>
    </mc:Choice>
  </mc:AlternateContent>
  <xr:revisionPtr revIDLastSave="0" documentId="13_ncr:1_{FAE52511-54F5-43E4-BE18-A4B4464EC953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業種別!$A$1:$H$64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28" l="1"/>
  <c r="M20" i="28"/>
  <c r="L20" i="28"/>
  <c r="K20" i="28"/>
  <c r="N19" i="28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<sst xmlns="http://schemas.openxmlformats.org/spreadsheetml/2006/main" count="181" uniqueCount="112">
  <si>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</si>
  <si>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</si>
  <si>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</si>
  <si>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</si>
  <si>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</si>
  <si>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</si>
  <si>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</si>
  <si>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</si>
  <si>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</si>
  <si>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</si>
  <si>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</si>
  <si>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</si>
  <si>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</si>
  <si>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</si>
  <si>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</si>
  <si>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</si>
  <si>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</si>
  <si>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</si>
  <si>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</si>
  <si>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</si>
  <si>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</si>
  <si>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</si>
  <si>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</si>
  <si>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</si>
  <si>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</si>
  <si>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</si>
  <si>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</si>
  <si>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</si>
  <si>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</si>
  <si>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</si>
  <si>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</si>
  <si>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</si>
  <si>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</si>
  <si>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</si>
  <si>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</si>
  <si>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</si>
  <si>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</si>
  <si>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</si>
  <si>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</si>
  <si>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</si>
  <si>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</si>
  <si>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</si>
  <si>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</si>
  <si>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</si>
  <si>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</si>
  <si>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</si>
  <si>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</si>
  <si>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</si>
  <si>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</si>
  <si>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</si>
  <si>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</si>
  <si>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</si>
  <si>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</si>
  <si>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</si>
  <si>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</si>
  <si>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</si>
  <si>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</si>
  <si>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</si>
  <si>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</si>
  <si>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</si>
  <si>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</si>
  <si>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</si>
  <si>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</si>
  <si>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</si>
  <si>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</si>
  <si>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</si>
  <si>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</si>
  <si>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</si>
  <si>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</si>
  <si>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</si>
  <si>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</si>
  <si>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</si>
  <si>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</si>
  <si>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</si>
  <si>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</si>
  <si>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</si>
  <si>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</si>
  <si>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</si>
  <si>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</si>
  <si>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</si>
  <si>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</si>
  <si>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</si>
  <si>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</si>
  <si>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</si>
  <si>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</si>
  <si>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</si>
  <si>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</si>
  <si>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</si>
  <si>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</si>
  <si>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</si>
  <si>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</si>
  <si>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</si>
  <si>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</si>
  <si>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</si>
  <si>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</si>
  <si>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</si>
  <si>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</si>
  <si>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</si>
  <si>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</si>
  <si>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</si>
  <si>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</si>
  <si>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</si>
  <si>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</si>
  <si>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</si>
  <si>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</si>
  <si>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</si>
  <si>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</si>
  <si>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</si>
  <si>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</si>
  <si>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</si>
  <si>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</si>
  <si>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R6.4～R6.9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</si>
</sst>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0"/>
  <sheetViews>
    <sheetView tabSelected="1" defaultGridColor="0" view="pageBreakPreview" colorId="22" zoomScale="55" zoomScaleNormal="60" zoomScaleSheetLayoutView="5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39" sqref="D39:G40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SUM(D22:D25)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95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SUM(D24:D27)</f>
        <v>300874</v>
      </c>
      <c r="L20" s="25">
        <f t="shared" ref="L20" si="2">SUM(E24:E27)</f>
        <v>191322</v>
      </c>
      <c r="M20" s="25">
        <f t="shared" ref="M20" si="3">SUM(F24:F27)</f>
        <v>22332</v>
      </c>
      <c r="N20" s="25">
        <f t="shared" ref="N20" si="4">SUM(G24:G27)</f>
        <v>87221</v>
      </c>
    </row>
    <row r="21" spans="1:14" s="4" customFormat="1" ht="21" customHeight="1">
      <c r="A21" s="29"/>
      <c r="B21" s="30"/>
      <c r="C21" s="31"/>
      <c r="D21" s="24"/>
      <c r="E21" s="24"/>
      <c r="F21" s="24"/>
      <c r="G21" s="24"/>
      <c r="H21" s="32"/>
    </row>
    <row r="22" spans="1:14" s="4" customFormat="1" ht="21" customHeight="1">
      <c r="A22" s="29"/>
      <c r="B22" s="30" t="s">
        <v>87</v>
      </c>
      <c r="C22" s="31" t="s">
        <v>85</v>
      </c>
      <c r="D22" s="24">
        <v>66472</v>
      </c>
      <c r="E22" s="24">
        <v>41110</v>
      </c>
      <c r="F22" s="24">
        <v>5495</v>
      </c>
      <c r="G22" s="24">
        <v>19868</v>
      </c>
      <c r="H22" s="33"/>
    </row>
    <row r="23" spans="1:14" s="4" customFormat="1" ht="21" customHeight="1">
      <c r="A23" s="29"/>
      <c r="B23" s="34"/>
      <c r="C23" s="31" t="s">
        <v>90</v>
      </c>
      <c r="D23" s="24">
        <v>68143</v>
      </c>
      <c r="E23" s="24">
        <v>42337</v>
      </c>
      <c r="F23" s="24">
        <v>5618</v>
      </c>
      <c r="G23" s="24">
        <v>20188</v>
      </c>
      <c r="H23" s="33"/>
    </row>
    <row r="24" spans="1:14" s="4" customFormat="1" ht="21" customHeight="1">
      <c r="A24" s="29"/>
      <c r="B24" s="34"/>
      <c r="C24" s="31" t="s">
        <v>91</v>
      </c>
      <c r="D24" s="24">
        <v>71986</v>
      </c>
      <c r="E24" s="24">
        <v>45063</v>
      </c>
      <c r="F24" s="24">
        <v>5616</v>
      </c>
      <c r="G24" s="24">
        <v>21308</v>
      </c>
      <c r="H24" s="33"/>
    </row>
    <row r="25" spans="1:14" s="4" customFormat="1" ht="21" customHeight="1">
      <c r="A25" s="29"/>
      <c r="B25" s="34"/>
      <c r="C25" s="31" t="s">
        <v>92</v>
      </c>
      <c r="D25" s="24">
        <v>74592</v>
      </c>
      <c r="E25" s="24">
        <v>47651</v>
      </c>
      <c r="F25" s="24">
        <v>5623</v>
      </c>
      <c r="G25" s="24">
        <v>21318</v>
      </c>
      <c r="H25" s="33"/>
    </row>
    <row r="26" spans="1:14" s="4" customFormat="1" ht="21" customHeight="1">
      <c r="A26" s="29"/>
      <c r="B26" s="34"/>
      <c r="C26" s="31" t="s">
        <v>93</v>
      </c>
      <c r="D26" s="24">
        <v>74895</v>
      </c>
      <c r="E26" s="24">
        <v>47982</v>
      </c>
      <c r="F26" s="24">
        <v>5349</v>
      </c>
      <c r="G26" s="24">
        <v>21564</v>
      </c>
      <c r="H26" s="33"/>
    </row>
    <row r="27" spans="1:14" s="4" customFormat="1" ht="21" customHeight="1">
      <c r="A27" s="29"/>
      <c r="B27" s="34"/>
      <c r="C27" s="31" t="s">
        <v>94</v>
      </c>
      <c r="D27" s="24">
        <v>79401</v>
      </c>
      <c r="E27" s="24">
        <v>50626</v>
      </c>
      <c r="F27" s="24">
        <v>5744</v>
      </c>
      <c r="G27" s="24">
        <v>23031</v>
      </c>
      <c r="H27" s="33"/>
    </row>
    <row r="28" spans="1:14" s="4" customFormat="1" ht="21" customHeight="1">
      <c r="A28" s="29"/>
      <c r="B28" s="34"/>
      <c r="C28" s="31" t="s">
        <v>96</v>
      </c>
      <c r="D28" s="24">
        <v>83296</v>
      </c>
      <c r="E28" s="24">
        <v>53878</v>
      </c>
      <c r="F28" s="24">
        <v>6172</v>
      </c>
      <c r="G28" s="24">
        <v>23246</v>
      </c>
      <c r="H28" s="33"/>
    </row>
    <row r="29" spans="1:14" s="4" customFormat="1" ht="21" customHeight="1">
      <c r="A29" s="29"/>
      <c r="B29" s="34"/>
      <c r="C29" s="31" t="s">
        <v>97</v>
      </c>
      <c r="D29" s="24">
        <v>83625</v>
      </c>
      <c r="E29" s="24">
        <v>53691</v>
      </c>
      <c r="F29" s="24">
        <v>6505</v>
      </c>
      <c r="G29" s="24">
        <v>23429</v>
      </c>
      <c r="H29" s="33"/>
    </row>
    <row r="30" spans="1:14" s="4" customFormat="1" ht="21" customHeight="1">
      <c r="A30" s="29"/>
      <c r="B30" s="34"/>
      <c r="C30" s="31" t="s">
        <v>86</v>
      </c>
      <c r="D30" s="24">
        <v>84046</v>
      </c>
      <c r="E30" s="24">
        <v>54066</v>
      </c>
      <c r="F30" s="24">
        <v>6135</v>
      </c>
      <c r="G30" s="24">
        <v>23844</v>
      </c>
      <c r="H30" s="33"/>
    </row>
    <row r="31" spans="1:14" s="4" customFormat="1" ht="21" customHeight="1">
      <c r="A31" s="29"/>
      <c r="B31" s="30" t="s">
        <v>98</v>
      </c>
      <c r="C31" s="31" t="s">
        <v>88</v>
      </c>
      <c r="D31" s="24">
        <v>75107</v>
      </c>
      <c r="E31" s="24">
        <v>47912</v>
      </c>
      <c r="F31" s="24">
        <v>5971</v>
      </c>
      <c r="G31" s="24">
        <v>21224</v>
      </c>
      <c r="H31" s="33"/>
    </row>
    <row r="32" spans="1:14" s="4" customFormat="1" ht="21" customHeight="1">
      <c r="A32" s="29"/>
      <c r="B32" s="30"/>
      <c r="C32" s="31" t="s">
        <v>89</v>
      </c>
      <c r="D32" s="24">
        <v>77486</v>
      </c>
      <c r="E32" s="24">
        <v>49110</v>
      </c>
      <c r="F32" s="24">
        <v>6153</v>
      </c>
      <c r="G32" s="24">
        <v>22224</v>
      </c>
      <c r="H32" s="33"/>
    </row>
    <row r="33" spans="1:8" s="4" customFormat="1" ht="21" customHeight="1">
      <c r="A33" s="29"/>
      <c r="B33" s="30"/>
      <c r="C33" s="31" t="s">
        <v>102</v>
      </c>
      <c r="D33" s="24">
        <v>79314</v>
      </c>
      <c r="E33" s="24">
        <v>50285</v>
      </c>
      <c r="F33" s="24">
        <v>6331</v>
      </c>
      <c r="G33" s="24">
        <v>22698</v>
      </c>
      <c r="H33" s="33"/>
    </row>
    <row r="34" spans="1:8" s="4" customFormat="1" ht="21" customHeight="1">
      <c r="A34" s="29" t="s">
        <v>108</v>
      </c>
      <c r="B34" s="30"/>
      <c r="C34" s="31" t="s">
        <v>104</v>
      </c>
      <c r="D34" s="24">
        <v>71551</v>
      </c>
      <c r="E34" s="24">
        <v>44028</v>
      </c>
      <c r="F34" s="24">
        <v>6170</v>
      </c>
      <c r="G34" s="24">
        <v>21352</v>
      </c>
      <c r="H34" s="33"/>
    </row>
    <row r="35" spans="1:8" s="4" customFormat="1" ht="21" customHeight="1">
      <c r="A35" s="29"/>
      <c r="B35" s="30"/>
      <c r="C35" s="31" t="s">
        <v>110</v>
      </c>
      <c r="D35" s="24">
        <v>73578</v>
      </c>
      <c r="E35" s="24">
        <v>45826</v>
      </c>
      <c r="F35" s="24">
        <v>5953</v>
      </c>
      <c r="G35" s="24">
        <v>21798</v>
      </c>
      <c r="H35" s="33"/>
    </row>
    <row r="36" spans="1:8" s="4" customFormat="1" ht="21" customHeight="1">
      <c r="A36" s="29"/>
      <c r="B36" s="30"/>
      <c r="C36" s="31" t="s">
        <v>91</v>
      </c>
      <c r="D36" s="24">
        <v>75635</v>
      </c>
      <c r="E36" s="24">
        <v>47481</v>
      </c>
      <c r="F36" s="24">
        <v>5650</v>
      </c>
      <c r="G36" s="24">
        <v>22503</v>
      </c>
      <c r="H36" s="33"/>
    </row>
    <row r="37" spans="1:8" s="4" customFormat="1" ht="21" customHeight="1">
      <c r="A37" s="29"/>
      <c r="B37" s="30"/>
      <c r="C37" s="31" t="s">
        <v>92</v>
      </c>
      <c r="D37" s="24">
        <v>80821</v>
      </c>
      <c r="E37" s="24">
        <v>51300</v>
      </c>
      <c r="F37" s="24">
        <v>5969</v>
      </c>
      <c r="G37" s="24">
        <v>23552</v>
      </c>
      <c r="H37" s="33"/>
    </row>
    <row r="38" spans="1:8" s="4" customFormat="1" ht="21" customHeight="1">
      <c r="A38" s="29"/>
      <c r="B38" s="30"/>
      <c r="C38" s="31" t="s">
        <v>93</v>
      </c>
      <c r="D38" s="24">
        <v>79024</v>
      </c>
      <c r="E38" s="24">
        <v>50363</v>
      </c>
      <c r="F38" s="24">
        <v>5491</v>
      </c>
      <c r="G38" s="24">
        <v>23171</v>
      </c>
      <c r="H38" s="33"/>
    </row>
    <row r="39" spans="1:8" s="4" customFormat="1" ht="21" customHeight="1" thickBot="1">
      <c r="A39" s="29"/>
      <c r="B39" s="30"/>
      <c r="C39" s="31" t="s">
        <v>94</v>
      </c>
      <c r="D39" s="24">
        <v>85022</v>
      </c>
      <c r="E39" s="24">
        <v>54190</v>
      </c>
      <c r="F39" s="24">
        <v>5883</v>
      </c>
      <c r="G39" s="24">
        <v>24948</v>
      </c>
      <c r="H39" s="33"/>
    </row>
    <row r="40" spans="1:8" s="4" customFormat="1" ht="21" customHeight="1" thickBot="1">
      <c r="A40" s="29"/>
      <c r="B40" s="130" t="s">
        <v>111</v>
      </c>
      <c r="C40" s="131"/>
      <c r="D40" s="35">
        <v>465631</v>
      </c>
      <c r="E40" s="35">
        <v>293188</v>
      </c>
      <c r="F40" s="35">
        <v>35116</v>
      </c>
      <c r="G40" s="35">
        <v>137324</v>
      </c>
      <c r="H40" s="32"/>
    </row>
    <row r="41" spans="1:8" s="4" customFormat="1" ht="21" customHeight="1">
      <c r="A41" s="29"/>
      <c r="B41" s="36"/>
      <c r="C41" s="37"/>
      <c r="D41" s="38"/>
      <c r="E41" s="38"/>
      <c r="F41" s="38"/>
      <c r="G41" s="38"/>
      <c r="H41" s="32"/>
    </row>
    <row r="42" spans="1:8" s="4" customFormat="1" ht="21" customHeight="1" thickBot="1">
      <c r="A42" s="39"/>
      <c r="B42" s="40" t="s">
        <v>1</v>
      </c>
      <c r="C42" s="41"/>
      <c r="D42" s="42"/>
      <c r="E42" s="42"/>
      <c r="F42" s="42"/>
      <c r="G42" s="43" t="s">
        <v>21</v>
      </c>
      <c r="H42" s="44"/>
    </row>
    <row r="43" spans="1:8" s="4" customFormat="1" ht="21" customHeight="1">
      <c r="A43" s="39"/>
      <c r="B43" s="45"/>
      <c r="C43" s="46"/>
      <c r="D43" s="47"/>
      <c r="E43" s="47"/>
      <c r="F43" s="47"/>
      <c r="G43" s="47"/>
      <c r="H43" s="128" t="s">
        <v>23</v>
      </c>
    </row>
    <row r="44" spans="1:8" s="4" customFormat="1" ht="21" customHeight="1">
      <c r="A44" s="39"/>
      <c r="B44" s="48"/>
      <c r="C44" s="49"/>
      <c r="D44" s="50"/>
      <c r="E44" s="50"/>
      <c r="F44" s="50"/>
      <c r="G44" s="50"/>
      <c r="H44" s="129"/>
    </row>
    <row r="45" spans="1:8" s="54" customFormat="1" ht="21" customHeight="1">
      <c r="A45" s="51"/>
      <c r="B45" s="30" t="s">
        <v>87</v>
      </c>
      <c r="C45" s="31" t="s">
        <v>85</v>
      </c>
      <c r="D45" s="52">
        <v>4.8</v>
      </c>
      <c r="E45" s="52">
        <v>3.7</v>
      </c>
      <c r="F45" s="52">
        <v>-0.5</v>
      </c>
      <c r="G45" s="52">
        <v>9.1</v>
      </c>
      <c r="H45" s="53">
        <v>95</v>
      </c>
    </row>
    <row r="46" spans="1:8" s="54" customFormat="1" ht="21" customHeight="1">
      <c r="A46" s="51"/>
      <c r="B46" s="34"/>
      <c r="C46" s="31" t="s">
        <v>90</v>
      </c>
      <c r="D46" s="52">
        <v>6.8</v>
      </c>
      <c r="E46" s="52">
        <v>5.3</v>
      </c>
      <c r="F46" s="52">
        <v>3.8</v>
      </c>
      <c r="G46" s="52">
        <v>11.8</v>
      </c>
      <c r="H46" s="53">
        <v>96</v>
      </c>
    </row>
    <row r="47" spans="1:8" s="54" customFormat="1" ht="21" customHeight="1">
      <c r="A47" s="51"/>
      <c r="B47" s="34"/>
      <c r="C47" s="31" t="s">
        <v>91</v>
      </c>
      <c r="D47" s="52">
        <v>6.4</v>
      </c>
      <c r="E47" s="52">
        <v>4.8</v>
      </c>
      <c r="F47" s="52">
        <v>2.7</v>
      </c>
      <c r="G47" s="52">
        <v>11.4</v>
      </c>
      <c r="H47" s="53">
        <v>98</v>
      </c>
    </row>
    <row r="48" spans="1:8" s="54" customFormat="1" ht="21" customHeight="1">
      <c r="A48" s="51"/>
      <c r="B48" s="34"/>
      <c r="C48" s="31" t="s">
        <v>92</v>
      </c>
      <c r="D48" s="52">
        <v>7</v>
      </c>
      <c r="E48" s="52">
        <v>5.9</v>
      </c>
      <c r="F48" s="52">
        <v>7.4</v>
      </c>
      <c r="G48" s="52">
        <v>9.6</v>
      </c>
      <c r="H48" s="53">
        <v>98</v>
      </c>
    </row>
    <row r="49" spans="1:8" s="54" customFormat="1" ht="21" customHeight="1">
      <c r="A49" s="51"/>
      <c r="B49" s="34"/>
      <c r="C49" s="31" t="s">
        <v>93</v>
      </c>
      <c r="D49" s="52">
        <v>4.5999999999999996</v>
      </c>
      <c r="E49" s="52">
        <v>3.7</v>
      </c>
      <c r="F49" s="52">
        <v>2.2999999999999998</v>
      </c>
      <c r="G49" s="52">
        <v>7.5</v>
      </c>
      <c r="H49" s="53">
        <v>91</v>
      </c>
    </row>
    <row r="50" spans="1:8" s="54" customFormat="1" ht="21" customHeight="1">
      <c r="A50" s="51"/>
      <c r="B50" s="34"/>
      <c r="C50" s="31" t="s">
        <v>94</v>
      </c>
      <c r="D50" s="52">
        <v>4.8</v>
      </c>
      <c r="E50" s="52">
        <v>4.8</v>
      </c>
      <c r="F50" s="52">
        <v>4.0999999999999996</v>
      </c>
      <c r="G50" s="52">
        <v>5.0999999999999996</v>
      </c>
      <c r="H50" s="53">
        <v>94</v>
      </c>
    </row>
    <row r="51" spans="1:8" s="54" customFormat="1" ht="21" customHeight="1">
      <c r="A51" s="51"/>
      <c r="B51" s="34"/>
      <c r="C51" s="31" t="s">
        <v>96</v>
      </c>
      <c r="D51" s="52">
        <v>4.9000000000000004</v>
      </c>
      <c r="E51" s="52">
        <v>4.0999999999999996</v>
      </c>
      <c r="F51" s="52">
        <v>6.2</v>
      </c>
      <c r="G51" s="52">
        <v>6.5</v>
      </c>
      <c r="H51" s="53">
        <v>90</v>
      </c>
    </row>
    <row r="52" spans="1:8" s="54" customFormat="1" ht="21" customHeight="1">
      <c r="A52" s="51"/>
      <c r="B52" s="34"/>
      <c r="C52" s="31" t="s">
        <v>97</v>
      </c>
      <c r="D52" s="52">
        <v>2.4</v>
      </c>
      <c r="E52" s="52">
        <v>0.7</v>
      </c>
      <c r="F52" s="52">
        <v>4.7</v>
      </c>
      <c r="G52" s="52">
        <v>6</v>
      </c>
      <c r="H52" s="53">
        <v>90</v>
      </c>
    </row>
    <row r="53" spans="1:8" s="54" customFormat="1" ht="21" customHeight="1">
      <c r="A53" s="51"/>
      <c r="B53" s="34"/>
      <c r="C53" s="31" t="s">
        <v>86</v>
      </c>
      <c r="D53" s="52">
        <v>1.3</v>
      </c>
      <c r="E53" s="52">
        <v>-0.6</v>
      </c>
      <c r="F53" s="52">
        <v>0.9</v>
      </c>
      <c r="G53" s="52">
        <v>6.7</v>
      </c>
      <c r="H53" s="53">
        <v>90</v>
      </c>
    </row>
    <row r="54" spans="1:8" s="54" customFormat="1" ht="21" customHeight="1">
      <c r="A54" s="51"/>
      <c r="B54" s="30" t="s">
        <v>98</v>
      </c>
      <c r="C54" s="31" t="s">
        <v>88</v>
      </c>
      <c r="D54" s="52">
        <v>4.2</v>
      </c>
      <c r="E54" s="52">
        <v>3.6</v>
      </c>
      <c r="F54" s="52">
        <v>2.6</v>
      </c>
      <c r="G54" s="52">
        <v>6.2</v>
      </c>
      <c r="H54" s="53">
        <v>95</v>
      </c>
    </row>
    <row r="55" spans="1:8" s="54" customFormat="1" ht="21" customHeight="1">
      <c r="A55" s="51"/>
      <c r="B55" s="30"/>
      <c r="C55" s="31" t="s">
        <v>100</v>
      </c>
      <c r="D55" s="52">
        <v>5.8</v>
      </c>
      <c r="E55" s="52">
        <v>4.7</v>
      </c>
      <c r="F55" s="52">
        <v>3.8</v>
      </c>
      <c r="G55" s="52">
        <v>9.5</v>
      </c>
      <c r="H55" s="53">
        <v>92</v>
      </c>
    </row>
    <row r="56" spans="1:8" s="54" customFormat="1" ht="21" customHeight="1">
      <c r="A56" s="51"/>
      <c r="B56" s="30"/>
      <c r="C56" s="31" t="s">
        <v>102</v>
      </c>
      <c r="D56" s="52">
        <v>2.7</v>
      </c>
      <c r="E56" s="52">
        <v>3.1</v>
      </c>
      <c r="F56" s="52">
        <v>-1.2</v>
      </c>
      <c r="G56" s="52">
        <v>3.2</v>
      </c>
      <c r="H56" s="53">
        <v>90</v>
      </c>
    </row>
    <row r="57" spans="1:8" s="54" customFormat="1" ht="21" customHeight="1">
      <c r="A57" s="29" t="s">
        <v>108</v>
      </c>
      <c r="B57" s="30"/>
      <c r="C57" s="31" t="s">
        <v>104</v>
      </c>
      <c r="D57" s="52">
        <v>7</v>
      </c>
      <c r="E57" s="52">
        <v>5.7</v>
      </c>
      <c r="F57" s="52">
        <v>26.7</v>
      </c>
      <c r="G57" s="52">
        <v>4.5999999999999996</v>
      </c>
      <c r="H57" s="53">
        <v>90</v>
      </c>
    </row>
    <row r="58" spans="1:8" s="54" customFormat="1" ht="21" customHeight="1">
      <c r="A58" s="29"/>
      <c r="B58" s="30"/>
      <c r="C58" s="31" t="s">
        <v>110</v>
      </c>
      <c r="D58" s="52">
        <v>6.9</v>
      </c>
      <c r="E58" s="52">
        <v>6.3</v>
      </c>
      <c r="F58" s="52">
        <v>22.4</v>
      </c>
      <c r="G58" s="52">
        <v>3.9</v>
      </c>
      <c r="H58" s="53">
        <v>92</v>
      </c>
    </row>
    <row r="59" spans="1:8" s="54" customFormat="1" ht="21" customHeight="1">
      <c r="A59" s="29"/>
      <c r="B59" s="30"/>
      <c r="C59" s="31" t="s">
        <v>91</v>
      </c>
      <c r="D59" s="52">
        <v>3.8</v>
      </c>
      <c r="E59" s="52">
        <v>3</v>
      </c>
      <c r="F59" s="52">
        <v>14.2</v>
      </c>
      <c r="G59" s="52">
        <v>3</v>
      </c>
      <c r="H59" s="53">
        <v>92</v>
      </c>
    </row>
    <row r="60" spans="1:8" s="54" customFormat="1" ht="21" customHeight="1">
      <c r="A60" s="29"/>
      <c r="B60" s="30"/>
      <c r="C60" s="31" t="s">
        <v>92</v>
      </c>
      <c r="D60" s="52">
        <v>6.7</v>
      </c>
      <c r="E60" s="52">
        <v>5.5</v>
      </c>
      <c r="F60" s="52">
        <v>20.399999999999999</v>
      </c>
      <c r="G60" s="52">
        <v>5.8</v>
      </c>
      <c r="H60" s="53">
        <v>92</v>
      </c>
    </row>
    <row r="61" spans="1:8" s="54" customFormat="1" ht="21" customHeight="1">
      <c r="A61" s="29"/>
      <c r="B61" s="30"/>
      <c r="C61" s="31" t="s">
        <v>93</v>
      </c>
      <c r="D61" s="52">
        <v>5.9</v>
      </c>
      <c r="E61" s="52">
        <v>5</v>
      </c>
      <c r="F61" s="52">
        <v>16.399999999999999</v>
      </c>
      <c r="G61" s="52">
        <v>5.4</v>
      </c>
      <c r="H61" s="53">
        <v>91</v>
      </c>
    </row>
    <row r="62" spans="1:8" s="54" customFormat="1" ht="21" customHeight="1" thickBot="1">
      <c r="A62" s="29"/>
      <c r="B62" s="30"/>
      <c r="C62" s="31" t="s">
        <v>94</v>
      </c>
      <c r="D62" s="52">
        <v>7.3</v>
      </c>
      <c r="E62" s="52">
        <v>6.3</v>
      </c>
      <c r="F62" s="52">
        <v>17.3</v>
      </c>
      <c r="G62" s="52">
        <v>7.2</v>
      </c>
      <c r="H62" s="53">
        <v>93</v>
      </c>
    </row>
    <row r="63" spans="1:8" ht="21" customHeight="1">
      <c r="A63" s="39"/>
      <c r="B63" s="55"/>
      <c r="C63" s="56"/>
      <c r="D63" s="55"/>
      <c r="E63" s="55"/>
      <c r="F63" s="55"/>
      <c r="G63" s="55"/>
      <c r="H63" s="57"/>
    </row>
    <row r="64" spans="1:8" ht="21" customHeight="1">
      <c r="A64" s="39"/>
      <c r="B64" s="59" t="s">
        <v>109</v>
      </c>
      <c r="C64" s="60"/>
      <c r="D64" s="61"/>
      <c r="E64" s="61"/>
      <c r="F64" s="61"/>
      <c r="G64" s="61"/>
      <c r="H64" s="44"/>
    </row>
    <row r="65" spans="1:8" ht="21" customHeight="1">
      <c r="A65" s="39"/>
      <c r="B65" s="59"/>
      <c r="C65" s="60"/>
      <c r="D65" s="61"/>
      <c r="E65" s="61"/>
      <c r="F65" s="61"/>
      <c r="G65" s="61"/>
      <c r="H65" s="44"/>
    </row>
    <row r="66" spans="1:8" ht="21" customHeight="1">
      <c r="D66" s="64"/>
      <c r="E66" s="64"/>
      <c r="F66" s="64"/>
      <c r="G66" s="64"/>
    </row>
    <row r="67" spans="1:8" ht="21" customHeight="1">
      <c r="D67" s="54"/>
      <c r="E67" s="54"/>
      <c r="F67" s="54"/>
      <c r="G67" s="54"/>
    </row>
    <row r="68" spans="1:8" ht="21" customHeight="1">
      <c r="D68" s="54"/>
      <c r="E68" s="54"/>
      <c r="F68" s="54"/>
      <c r="G68" s="54"/>
    </row>
    <row r="69" spans="1:8" ht="21" customHeight="1">
      <c r="D69" s="54"/>
      <c r="E69" s="54"/>
      <c r="F69" s="54"/>
      <c r="G69" s="54"/>
    </row>
    <row r="70" spans="1:8" ht="21" customHeight="1">
      <c r="D70" s="54"/>
      <c r="E70" s="54"/>
      <c r="F70" s="54"/>
      <c r="G70" s="54"/>
    </row>
  </sheetData>
  <mergeCells count="2">
    <mergeCell ref="H43:H44"/>
    <mergeCell ref="B40:C40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43" zoomScale="50" zoomScaleNormal="55" zoomScaleSheetLayoutView="50" workbookViewId="0">
      <selection activeCell="D49" sqref="D49:I52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1496207</v>
      </c>
      <c r="E8" s="83">
        <v>109396</v>
      </c>
      <c r="F8" s="83">
        <v>188963</v>
      </c>
      <c r="G8" s="84">
        <v>1794566</v>
      </c>
      <c r="H8" s="83">
        <v>398913</v>
      </c>
      <c r="I8" s="83">
        <v>512960</v>
      </c>
      <c r="J8" s="83">
        <v>5795709</v>
      </c>
      <c r="K8" s="84">
        <v>6707582</v>
      </c>
      <c r="L8" s="85">
        <v>8502152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961398</v>
      </c>
      <c r="E9" s="87">
        <v>33846</v>
      </c>
      <c r="F9" s="87">
        <v>57838</v>
      </c>
      <c r="G9" s="84">
        <v>1053082</v>
      </c>
      <c r="H9" s="87">
        <v>188373</v>
      </c>
      <c r="I9" s="87">
        <v>62048</v>
      </c>
      <c r="J9" s="88">
        <v>4115523</v>
      </c>
      <c r="K9" s="84">
        <v>4365944</v>
      </c>
      <c r="L9" s="85">
        <v>5419029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207240</v>
      </c>
      <c r="E10" s="87">
        <v>7030</v>
      </c>
      <c r="F10" s="87">
        <v>24063</v>
      </c>
      <c r="G10" s="84">
        <v>238333</v>
      </c>
      <c r="H10" s="87">
        <v>39484</v>
      </c>
      <c r="I10" s="87">
        <v>24312</v>
      </c>
      <c r="J10" s="88">
        <v>286161</v>
      </c>
      <c r="K10" s="84">
        <v>349957</v>
      </c>
      <c r="L10" s="85">
        <v>588290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327569</v>
      </c>
      <c r="E11" s="87">
        <v>68520</v>
      </c>
      <c r="F11" s="87">
        <v>107062</v>
      </c>
      <c r="G11" s="84">
        <v>503151</v>
      </c>
      <c r="H11" s="87">
        <v>171056</v>
      </c>
      <c r="I11" s="87">
        <v>426600</v>
      </c>
      <c r="J11" s="88">
        <v>1394025</v>
      </c>
      <c r="K11" s="84">
        <v>1991681</v>
      </c>
      <c r="L11" s="85">
        <v>2494833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11369</v>
      </c>
      <c r="E24" s="83" ph="1">
        <v>35376</v>
      </c>
      <c r="F24" s="83" ph="1">
        <v>968942</v>
      </c>
      <c r="G24" s="83" ph="1">
        <v>261649</v>
      </c>
      <c r="H24" s="83" ph="1">
        <v>38337</v>
      </c>
      <c r="I24" s="83" ph="1">
        <v>121927</v>
      </c>
      <c r="J24" s="83" ph="1">
        <v>779</v>
      </c>
      <c r="K24" s="83" ph="1">
        <v>2340</v>
      </c>
      <c r="L24" s="83" ph="1">
        <v>159181</v>
      </c>
      <c r="M24" s="100" ph="1">
        <v>1028065</v>
      </c>
      <c r="N24" s="83" ph="1">
        <v>328017</v>
      </c>
      <c r="O24" s="101" ph="1">
        <v>104697</v>
      </c>
    </row>
    <row r="25" spans="1:15" ht="21.9" customHeight="1">
      <c r="A25" s="68"/>
      <c r="B25" s="86" t="s">
        <v>58</v>
      </c>
      <c r="C25" s="78"/>
      <c r="D25" s="87" ph="1">
        <v>1295</v>
      </c>
      <c r="E25" s="87" ph="1">
        <v>7336</v>
      </c>
      <c r="F25" s="87" ph="1">
        <v>74603</v>
      </c>
      <c r="G25" s="87" ph="1">
        <v>18909</v>
      </c>
      <c r="H25" s="87" ph="1">
        <v>4314</v>
      </c>
      <c r="I25" s="87" ph="1">
        <v>10495</v>
      </c>
      <c r="J25" s="87" ph="1">
        <v>320</v>
      </c>
      <c r="K25" s="87" ph="1">
        <v>422</v>
      </c>
      <c r="L25" s="87" ph="1">
        <v>14105</v>
      </c>
      <c r="M25" s="87" ph="1">
        <v>95019</v>
      </c>
      <c r="N25" s="87" ph="1">
        <v>28106</v>
      </c>
      <c r="O25" s="88" ph="1">
        <v>11887</v>
      </c>
    </row>
    <row r="26" spans="1:15" s="107" customFormat="1" ht="21.9" customHeight="1">
      <c r="A26" s="102"/>
      <c r="B26" s="103" t="s">
        <v>59</v>
      </c>
      <c r="C26" s="104"/>
      <c r="D26" s="105" ph="1">
        <v>29.3</v>
      </c>
      <c r="E26" s="105" ph="1">
        <v>16.100000000000001</v>
      </c>
      <c r="F26" s="105" ph="1">
        <v>43.3</v>
      </c>
      <c r="G26" s="105" ph="1">
        <v>46.1</v>
      </c>
      <c r="H26" s="105" ph="1">
        <v>29.6</v>
      </c>
      <c r="I26" s="105" ph="1">
        <v>38.700000000000003</v>
      </c>
      <c r="J26" s="105" ph="1">
        <v>8.1</v>
      </c>
      <c r="K26" s="105" ph="1">
        <v>18.5</v>
      </c>
      <c r="L26" s="105" ph="1">
        <v>37.6</v>
      </c>
      <c r="M26" s="105" ph="1">
        <v>36.1</v>
      </c>
      <c r="N26" s="105" ph="1">
        <v>38.9</v>
      </c>
      <c r="O26" s="106" ph="1">
        <v>29.4</v>
      </c>
    </row>
    <row r="27" spans="1:15" s="107" customFormat="1" ht="21.9" customHeight="1">
      <c r="A27" s="102"/>
      <c r="B27" s="108" t="s">
        <v>103</v>
      </c>
      <c r="C27" s="109"/>
      <c r="D27" s="105" ph="1">
        <v>-2</v>
      </c>
      <c r="E27" s="110" ph="1">
        <v>-1.2999999999999972</v>
      </c>
      <c r="F27" s="110" ph="1">
        <v>-0.60000000000000142</v>
      </c>
      <c r="G27" s="110" ph="1">
        <v>0.80000000000000426</v>
      </c>
      <c r="H27" s="110" ph="1">
        <v>-3.3999999999999986</v>
      </c>
      <c r="I27" s="110" ph="1">
        <v>3.8000000000000043</v>
      </c>
      <c r="J27" s="110" ph="1">
        <v>2.3999999999999995</v>
      </c>
      <c r="K27" s="110" ph="1">
        <v>0.80000000000000071</v>
      </c>
      <c r="L27" s="110" ph="1">
        <v>0.39999999999999858</v>
      </c>
      <c r="M27" s="110" ph="1">
        <v>-1.6000000000000014</v>
      </c>
      <c r="N27" s="110" ph="1">
        <v>-0.30000000000000426</v>
      </c>
      <c r="O27" s="106" ph="1">
        <v>-0.60000000000000142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366953</v>
      </c>
      <c r="E38" s="87">
        <v>127589</v>
      </c>
      <c r="F38" s="87">
        <v>222538</v>
      </c>
      <c r="G38" s="101">
        <v>180353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646288</v>
      </c>
      <c r="E39" s="87">
        <v>223920</v>
      </c>
      <c r="F39" s="87">
        <v>375983</v>
      </c>
      <c r="G39" s="88">
        <v>252124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56.8</v>
      </c>
      <c r="E40" s="105">
        <v>57</v>
      </c>
      <c r="F40" s="105">
        <v>59.2</v>
      </c>
      <c r="G40" s="106">
        <v>71.5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6.1999999999999957</v>
      </c>
      <c r="E41" s="105">
        <v>3.7000000000000028</v>
      </c>
      <c r="F41" s="105">
        <v>1.8000000000000043</v>
      </c>
      <c r="G41" s="106">
        <v>3.7000000000000028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15939</v>
      </c>
      <c r="E49" s="87">
        <v>610</v>
      </c>
      <c r="F49" s="87">
        <v>47442</v>
      </c>
      <c r="G49" s="87">
        <v>10428</v>
      </c>
      <c r="H49" s="87">
        <v>4833</v>
      </c>
      <c r="I49" s="101">
        <v>3497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29811</v>
      </c>
      <c r="E50" s="87">
        <v>1176</v>
      </c>
      <c r="F50" s="87">
        <v>63414</v>
      </c>
      <c r="G50" s="87">
        <v>15110</v>
      </c>
      <c r="H50" s="87">
        <v>8688</v>
      </c>
      <c r="I50" s="88">
        <v>5567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53.5</v>
      </c>
      <c r="E51" s="105">
        <v>51.9</v>
      </c>
      <c r="F51" s="105">
        <v>74.8</v>
      </c>
      <c r="G51" s="105">
        <v>69</v>
      </c>
      <c r="H51" s="105">
        <v>55.6</v>
      </c>
      <c r="I51" s="125">
        <v>62.8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1</v>
      </c>
      <c r="E52" s="105">
        <v>26.099999999999998</v>
      </c>
      <c r="F52" s="105">
        <v>-3.5</v>
      </c>
      <c r="G52" s="105">
        <v>-2.5</v>
      </c>
      <c r="H52" s="105">
        <v>-3</v>
      </c>
      <c r="I52" s="106">
        <v>-1.7000000000000028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2024-10-24T13:58:28Z</dcterms:modified>
</cp:coreProperties>
</file>