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241115 【R4】統計表_e-stat用_20241115\"/>
    </mc:Choice>
  </mc:AlternateContent>
  <xr:revisionPtr revIDLastSave="0" documentId="8_{DCA5AD99-A994-4282-9DCD-9C6755FA622A}" xr6:coauthVersionLast="47" xr6:coauthVersionMax="47" xr10:uidLastSave="{00000000-0000-0000-0000-000000000000}"/>
  <bookViews>
    <workbookView xWindow="-27450" yWindow="1320" windowWidth="27615" windowHeight="14235" xr2:uid="{1AC16178-6757-4863-BD28-B4E2051DD609}"/>
  </bookViews>
  <sheets>
    <sheet name="第３－１表" sheetId="1" r:id="rId1"/>
  </sheets>
  <definedNames>
    <definedName name="_xlnm._FilterDatabase" localSheetId="0" hidden="1">'第３－１表'!$A$10:$Z$53</definedName>
    <definedName name="_xlnm.Print_Area" localSheetId="0">'第３－１表'!$A$1:$Z$53</definedName>
    <definedName name="_xlnm.Print_Titles" localSheetId="0">'第３－１表'!$A:$E,'第３－１表'!$1:$9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</calcChain>
</file>

<file path=xl/sharedStrings.xml><?xml version="1.0" encoding="utf-8"?>
<sst xmlns="http://schemas.openxmlformats.org/spreadsheetml/2006/main" count="604" uniqueCount="78">
  <si>
    <t>***</t>
  </si>
  <si>
    <t>会社以外の法人、官公庁_100㎡以下_上記以外の食堂、レストラン等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</si>
  <si>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</si>
  <si>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会社以外の法人、官公庁_100㎡以下_喫茶店</t>
  </si>
  <si>
    <t>喫茶店</t>
    <phoneticPr fontId="3"/>
  </si>
  <si>
    <t>会社以外の法人、官公庁_100㎡以下_バー、キャバレー、ナイトクラブ、スナック</t>
  </si>
  <si>
    <t>バー、キャバレー、ナイトクラブ、スナック</t>
    <phoneticPr fontId="3"/>
  </si>
  <si>
    <t>会社以外の法人、官公庁_100㎡以下_居酒屋、ビヤホール</t>
  </si>
  <si>
    <t>居酒屋、ビヤホール</t>
    <rPh sb="0" eb="3">
      <t>イザカヤ</t>
    </rPh>
    <phoneticPr fontId="1"/>
  </si>
  <si>
    <t>会社以外の法人、官公庁_100㎡以下_計</t>
  </si>
  <si>
    <t>100㎡以下</t>
  </si>
  <si>
    <t>会社以外の法人、官公庁_100㎡超_上記以外の食堂、レストラン等</t>
  </si>
  <si>
    <t>会社以外の法人、官公庁_100㎡超_喫茶店</t>
  </si>
  <si>
    <t>会社以外の法人、官公庁_100㎡超_バー、キャバレー、ナイトクラブ、スナック</t>
  </si>
  <si>
    <t>会社以外の法人、官公庁_100㎡超_居酒屋、ビヤホール</t>
  </si>
  <si>
    <t>会社以外の法人、官公庁_100㎡超_計</t>
  </si>
  <si>
    <t>100㎡超</t>
  </si>
  <si>
    <t>会社以外の法人、官公庁_計</t>
  </si>
  <si>
    <t>会社以外の法人、官公庁</t>
  </si>
  <si>
    <t>個人事業者_100㎡以下_上記以外の食堂、レストラン等</t>
  </si>
  <si>
    <t>個人事業者_100㎡以下_喫茶店</t>
  </si>
  <si>
    <t>個人事業者_100㎡以下_バー、キャバレー、ナイトクラブ、スナック</t>
  </si>
  <si>
    <t>個人事業者_100㎡以下_居酒屋、ビヤホール</t>
  </si>
  <si>
    <t>個人事業者_100㎡以下_計</t>
  </si>
  <si>
    <t>個人事業者_100㎡超_上記以外の食堂、レストラン等</t>
  </si>
  <si>
    <t>個人事業者_100㎡超_喫茶店</t>
  </si>
  <si>
    <t>個人事業者_100㎡超_バー、キャバレー、ナイトクラブ、スナック</t>
  </si>
  <si>
    <t>個人事業者_100㎡超_居酒屋、ビヤホール</t>
  </si>
  <si>
    <t>個人事業者_100㎡超_計</t>
  </si>
  <si>
    <t>個人事業者_計</t>
  </si>
  <si>
    <t>個人事業者</t>
    <rPh sb="0" eb="2">
      <t>コジン</t>
    </rPh>
    <rPh sb="2" eb="5">
      <t>ジギョウシャ</t>
    </rPh>
    <phoneticPr fontId="3"/>
  </si>
  <si>
    <t>中小企業（個人事業者を除く）_100㎡以下_上記以外の食堂、レストラン等</t>
  </si>
  <si>
    <t>中小企業（個人事業者を除く）_100㎡以下_喫茶店</t>
  </si>
  <si>
    <t>中小企業（個人事業者を除く）_100㎡以下_バー、キャバレー、ナイトクラブ、スナック</t>
  </si>
  <si>
    <t>中小企業（個人事業者を除く）_100㎡以下_居酒屋、ビヤホール</t>
  </si>
  <si>
    <t>中小企業（個人事業者を除く）_100㎡以下_計</t>
  </si>
  <si>
    <t>中小企業（個人事業者を除く）_100㎡超_上記以外の食堂、レストラン等</t>
  </si>
  <si>
    <t>中小企業（個人事業者を除く）_100㎡超_喫茶店</t>
  </si>
  <si>
    <t>中小企業（個人事業者を除く）_100㎡超_バー、キャバレー、ナイトクラブ、スナック</t>
  </si>
  <si>
    <t>中小企業（個人事業者を除く）_100㎡超_居酒屋、ビヤホール</t>
  </si>
  <si>
    <t>中小企業（個人事業者を除く）_100㎡超_計</t>
  </si>
  <si>
    <t>中小企業（個人事業者を除く）_計</t>
  </si>
  <si>
    <t>中小企業（個人事業者を除く）</t>
    <rPh sb="0" eb="2">
      <t>チュウショウ</t>
    </rPh>
    <phoneticPr fontId="3"/>
  </si>
  <si>
    <t>大企業（個人事業者を除く）_100㎡以下_上記以外の食堂、レストラン等</t>
  </si>
  <si>
    <t>大企業（個人事業者を除く）_100㎡以下_喫茶店</t>
  </si>
  <si>
    <t>大企業（個人事業者を除く）_100㎡以下_バー、キャバレー、ナイトクラブ、スナック</t>
  </si>
  <si>
    <t>大企業（個人事業者を除く）_100㎡以下_居酒屋、ビヤホール</t>
  </si>
  <si>
    <t>大企業（個人事業者を除く）_100㎡以下_計</t>
  </si>
  <si>
    <t>大企業（個人事業者を除く）_100㎡超_上記以外の食堂、レストラン等</t>
    <phoneticPr fontId="3"/>
  </si>
  <si>
    <t>大企業（個人事業者を除く）_100㎡超_喫茶店</t>
    <phoneticPr fontId="3"/>
  </si>
  <si>
    <t>大企業（個人事業者を除く）_100㎡超_バー、キャバレー、ナイトクラブ、スナック</t>
    <phoneticPr fontId="3"/>
  </si>
  <si>
    <t>大企業（個人事業者を除く）_100㎡超_居酒屋、ビヤホール</t>
    <phoneticPr fontId="3"/>
  </si>
  <si>
    <t>大企業（個人事業者を除く）_100㎡超_計</t>
  </si>
  <si>
    <t>大企業（個人事業者を除く）_計</t>
  </si>
  <si>
    <t>大企業（個人事業者を除く）</t>
  </si>
  <si>
    <t>計</t>
  </si>
  <si>
    <t>計</t>
    <phoneticPr fontId="3"/>
  </si>
  <si>
    <t>％</t>
    <phoneticPr fontId="3"/>
  </si>
  <si>
    <t>喫煙可能室設置施設の届出あり</t>
    <phoneticPr fontId="3"/>
  </si>
  <si>
    <t>不明</t>
    <rPh sb="0" eb="2">
      <t>フメイ</t>
    </rPh>
    <phoneticPr fontId="3"/>
  </si>
  <si>
    <t>屋外の敷地を所有、賃借していない（テナントなど複合施設内に入居する場合）</t>
    <phoneticPr fontId="1"/>
  </si>
  <si>
    <t>屋外全面喫煙可</t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</si>
  <si>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</si>
  <si>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</si>
  <si>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左記以外</t>
    <rPh sb="0" eb="2">
      <t>サキ</t>
    </rPh>
    <rPh sb="2" eb="4">
      <t>イガイ</t>
    </rPh>
    <phoneticPr fontId="3"/>
  </si>
  <si>
    <t>喫煙専用室設置</t>
    <phoneticPr fontId="3"/>
  </si>
  <si>
    <t>屋内全面禁煙</t>
    <phoneticPr fontId="3"/>
  </si>
  <si>
    <t>加熱式たばこ専用喫煙室設置</t>
    <phoneticPr fontId="3"/>
  </si>
  <si>
    <t>喫煙専用室設置</t>
    <rPh sb="5" eb="7">
      <t>セッチ</t>
    </rPh>
    <phoneticPr fontId="1"/>
  </si>
  <si>
    <t>喫煙専用室かつ加熱式たばこ専用喫煙室設置</t>
    <phoneticPr fontId="3"/>
  </si>
  <si>
    <t>屋内全面禁煙</t>
    <rPh sb="0" eb="2">
      <t>オクナイ</t>
    </rPh>
    <rPh sb="2" eb="3">
      <t>ゼン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</si>
  <si>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</si>
  <si>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</si>
  <si>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</si>
  <si>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（％）</t>
    <phoneticPr fontId="3"/>
  </si>
  <si>
    <t>第３－１表　事業所面積階級・施設種・喫煙可能室設置施設の届出・喫煙環境別事業所割合</t>
    <rPh sb="0" eb="1">
      <t>ダイ</t>
    </rPh>
    <rPh sb="4" eb="5">
      <t>ヒョウ</t>
    </rPh>
    <phoneticPr fontId="3"/>
  </si>
  <si>
    <t>＜飲食店票＞</t>
    <phoneticPr fontId="3"/>
  </si>
  <si>
    <t>令和４年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</si>
</sst>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 style="double">
        <color rgb="FFFF0000"/>
      </bottom>
      <diagonal/>
    </border>
    <border>
      <left/>
      <right style="thin">
        <color indexed="64"/>
      </right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>
      <alignment vertical="center"/>
    </xf>
    <xf numFmtId="0" fontId="5" fillId="0" borderId="7" xfId="0" applyFont="1" applyBorder="1">
      <alignment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15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5" xfId="0" applyFont="1" applyBorder="1">
      <alignment vertical="center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176" fontId="2" fillId="2" borderId="0" xfId="0" applyNumberFormat="1" applyFont="1" applyFill="1">
      <alignment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8" xfId="0" applyFont="1" applyBorder="1" applyAlignment="1">
      <alignment horizontal="right" vertical="center" wrapText="1"/>
    </xf>
    <xf numFmtId="0" fontId="5" fillId="0" borderId="19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0" borderId="22" xfId="0" applyFont="1" applyBorder="1" applyAlignment="1">
      <alignment vertical="top" wrapText="1"/>
    </xf>
    <xf numFmtId="0" fontId="5" fillId="0" borderId="23" xfId="0" applyFont="1" applyBorder="1" applyAlignment="1">
      <alignment vertical="top" wrapText="1"/>
    </xf>
    <xf numFmtId="0" fontId="5" fillId="0" borderId="24" xfId="0" applyFont="1" applyBorder="1" applyAlignment="1">
      <alignment vertical="top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26" xfId="0" applyFont="1" applyBorder="1" applyAlignment="1">
      <alignment horizontal="left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left" vertical="top" wrapText="1"/>
    </xf>
    <xf numFmtId="0" fontId="2" fillId="2" borderId="29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5" fillId="0" borderId="30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6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35560-8C69-4DE1-AF24-C374187E0AEE}">
  <dimension ref="A1:AA54"/>
  <sheetViews>
    <sheetView showGridLines="0" tabSelected="1" zoomScaleNormal="100" workbookViewId="0">
      <selection activeCell="E49" sqref="E49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8.625" style="2" customWidth="1"/>
    <col min="6" max="15" width="10.75" style="2" customWidth="1"/>
    <col min="16" max="28" width="10.75" style="1" customWidth="1"/>
    <col min="29" max="16384" width="9" style="1"/>
  </cols>
  <sheetData>
    <row r="1" spans="1:27" s="1" customFormat="1" ht="18" customHeight="1" x14ac:dyDescent="0.4">
      <c r="A1" s="1" t="s">
        <v>77</v>
      </c>
      <c r="B1" s="2"/>
      <c r="C1" s="2"/>
      <c r="D1" s="2"/>
      <c r="E1" s="2"/>
      <c r="F1" s="73"/>
      <c r="G1" s="2"/>
      <c r="H1" s="2"/>
      <c r="I1" s="2"/>
      <c r="J1" s="2"/>
      <c r="K1" s="2"/>
      <c r="L1" s="2"/>
      <c r="M1" s="2"/>
      <c r="N1" s="2"/>
      <c r="O1" s="2"/>
    </row>
    <row r="2" spans="1:27" s="1" customFormat="1" ht="18" customHeight="1" x14ac:dyDescent="0.4">
      <c r="A2" s="1" t="s">
        <v>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27" s="1" customFormat="1" ht="18" customHeight="1" x14ac:dyDescent="0.4">
      <c r="A3" s="72" t="s">
        <v>75</v>
      </c>
      <c r="B3" s="71"/>
      <c r="C3" s="71"/>
      <c r="D3" s="71"/>
      <c r="E3" s="71"/>
      <c r="F3" s="2"/>
      <c r="G3" s="2"/>
      <c r="H3" s="2"/>
      <c r="I3" s="2"/>
      <c r="J3" s="2"/>
      <c r="K3" s="2"/>
      <c r="L3" s="2"/>
      <c r="M3" s="2"/>
      <c r="N3" s="2"/>
      <c r="O3" s="70" t="s">
        <v>74</v>
      </c>
      <c r="U3" s="70" t="s">
        <v>74</v>
      </c>
      <c r="Z3" s="70" t="s">
        <v>74</v>
      </c>
    </row>
    <row r="4" spans="1:27" s="1" customFormat="1" ht="36" customHeight="1" x14ac:dyDescent="0.4">
      <c r="B4" s="69"/>
      <c r="C4" s="68"/>
      <c r="D4" s="68"/>
      <c r="E4" s="67"/>
      <c r="F4" s="66" t="s">
        <v>73</v>
      </c>
      <c r="G4" s="65"/>
      <c r="H4" s="65"/>
      <c r="I4" s="65"/>
      <c r="J4" s="65"/>
      <c r="K4" s="65"/>
      <c r="L4" s="65"/>
      <c r="M4" s="65"/>
      <c r="N4" s="65"/>
      <c r="O4" s="64"/>
      <c r="P4" s="63" t="s">
        <v>72</v>
      </c>
      <c r="Q4" s="62"/>
      <c r="R4" s="62"/>
      <c r="S4" s="62"/>
      <c r="T4" s="62"/>
      <c r="U4" s="61"/>
      <c r="V4" s="60" t="s">
        <v>71</v>
      </c>
      <c r="W4" s="60"/>
      <c r="X4" s="60"/>
      <c r="Y4" s="60"/>
      <c r="Z4" s="60"/>
    </row>
    <row r="5" spans="1:27" s="1" customFormat="1" ht="18" customHeight="1" x14ac:dyDescent="0.4">
      <c r="B5" s="52"/>
      <c r="C5" s="51"/>
      <c r="D5" s="51"/>
      <c r="E5" s="50"/>
      <c r="F5" s="53" t="s">
        <v>70</v>
      </c>
      <c r="G5" s="56" t="s">
        <v>69</v>
      </c>
      <c r="H5" s="55"/>
      <c r="I5" s="59" t="s">
        <v>68</v>
      </c>
      <c r="J5" s="55"/>
      <c r="K5" s="58" t="s">
        <v>67</v>
      </c>
      <c r="L5" s="57"/>
      <c r="M5" s="56" t="s">
        <v>64</v>
      </c>
      <c r="N5" s="55"/>
      <c r="O5" s="53" t="s">
        <v>59</v>
      </c>
      <c r="P5" s="53" t="s">
        <v>66</v>
      </c>
      <c r="Q5" s="56" t="s">
        <v>65</v>
      </c>
      <c r="R5" s="55"/>
      <c r="S5" s="56" t="s">
        <v>64</v>
      </c>
      <c r="T5" s="55"/>
      <c r="U5" s="53" t="s">
        <v>59</v>
      </c>
      <c r="V5" s="53" t="s">
        <v>63</v>
      </c>
      <c r="W5" s="53" t="s">
        <v>62</v>
      </c>
      <c r="X5" s="53" t="s">
        <v>61</v>
      </c>
      <c r="Y5" s="54" t="s">
        <v>60</v>
      </c>
      <c r="Z5" s="53" t="s">
        <v>59</v>
      </c>
    </row>
    <row r="6" spans="1:27" s="1" customFormat="1" ht="132.75" customHeight="1" thickBot="1" x14ac:dyDescent="0.45">
      <c r="B6" s="52"/>
      <c r="C6" s="51"/>
      <c r="D6" s="51"/>
      <c r="E6" s="50"/>
      <c r="F6" s="44"/>
      <c r="G6" s="47"/>
      <c r="H6" s="46" t="s">
        <v>58</v>
      </c>
      <c r="I6" s="49"/>
      <c r="J6" s="46" t="s">
        <v>58</v>
      </c>
      <c r="K6" s="48"/>
      <c r="L6" s="46" t="s">
        <v>58</v>
      </c>
      <c r="M6" s="47"/>
      <c r="N6" s="46" t="s">
        <v>58</v>
      </c>
      <c r="O6" s="44"/>
      <c r="P6" s="44"/>
      <c r="Q6" s="47"/>
      <c r="R6" s="46" t="s">
        <v>58</v>
      </c>
      <c r="S6" s="47"/>
      <c r="T6" s="46" t="s">
        <v>58</v>
      </c>
      <c r="U6" s="44"/>
      <c r="V6" s="44"/>
      <c r="W6" s="44"/>
      <c r="X6" s="44"/>
      <c r="Y6" s="45"/>
      <c r="Z6" s="44"/>
    </row>
    <row r="7" spans="1:27" s="1" customFormat="1" ht="246.75" customHeight="1" thickTop="1" x14ac:dyDescent="0.4">
      <c r="B7" s="43"/>
      <c r="C7" s="42"/>
      <c r="D7" s="42"/>
      <c r="E7" s="41"/>
      <c r="F7" s="39" t="str">
        <f>$F4&amp;"_"&amp;F5</f>
        <v>屋内の喫煙環境（火をつけて喫煙するたばこ、加熱式たばこ）_屋内全面禁煙</v>
      </c>
      <c r="G7" s="39" t="str">
        <f>F4&amp;"_"&amp;G5</f>
        <v>屋内の喫煙環境（火をつけて喫煙するたばこ、加熱式たばこ）_喫煙専用室かつ加熱式たばこ専用喫煙室設置</v>
      </c>
      <c r="H7" s="40" t="str">
        <f>$F4&amp;"_"&amp;G5&amp;"_"&amp;H6</f>
        <v>屋内の喫煙環境（火をつけて喫煙するたばこ、加熱式たばこ）_喫煙専用室かつ加熱式たばこ専用喫煙室設置_喫煙可能室設置施設の届出あり</v>
      </c>
      <c r="I7" s="39" t="str">
        <f>F4&amp;"_"&amp;I5</f>
        <v>屋内の喫煙環境（火をつけて喫煙するたばこ、加熱式たばこ）_喫煙専用室設置</v>
      </c>
      <c r="J7" s="40" t="str">
        <f>$F4&amp;"_"&amp;I5&amp;"_"&amp;J6</f>
        <v>屋内の喫煙環境（火をつけて喫煙するたばこ、加熱式たばこ）_喫煙専用室設置_喫煙可能室設置施設の届出あり</v>
      </c>
      <c r="K7" s="39" t="str">
        <f>F4&amp;"_"&amp;K5</f>
        <v>屋内の喫煙環境（火をつけて喫煙するたばこ、加熱式たばこ）_加熱式たばこ専用喫煙室設置</v>
      </c>
      <c r="L7" s="40" t="str">
        <f>$F4&amp;"_"&amp;K5&amp;"_"&amp;L6</f>
        <v>屋内の喫煙環境（火をつけて喫煙するたばこ、加熱式たばこ）_加熱式たばこ専用喫煙室設置_喫煙可能室設置施設の届出あり</v>
      </c>
      <c r="M7" s="39" t="str">
        <f>F4&amp;"_"&amp;M5</f>
        <v>屋内の喫煙環境（火をつけて喫煙するたばこ、加熱式たばこ）_左記以外</v>
      </c>
      <c r="N7" s="40" t="str">
        <f>$F4&amp;"_"&amp;M5&amp;"_"&amp;N6</f>
        <v>屋内の喫煙環境（火をつけて喫煙するたばこ、加熱式たばこ）_左記以外_喫煙可能室設置施設の届出あり</v>
      </c>
      <c r="O7" s="40" t="str">
        <f>$F4&amp;"_"&amp;O5</f>
        <v>屋内の喫煙環境（火をつけて喫煙するたばこ、加熱式たばこ）_不明</v>
      </c>
      <c r="P7" s="39" t="str">
        <f>$P4&amp;"_"&amp;P5</f>
        <v>屋内の喫煙環境（火をつけて喫煙するたばこ）_屋内全面禁煙</v>
      </c>
      <c r="Q7" s="39" t="str">
        <f>P4&amp;"_"&amp;Q5</f>
        <v>屋内の喫煙環境（火をつけて喫煙するたばこ）_喫煙専用室設置</v>
      </c>
      <c r="R7" s="40" t="str">
        <f>$P4&amp;"_"&amp;Q5&amp;"_"&amp;R6</f>
        <v>屋内の喫煙環境（火をつけて喫煙するたばこ）_喫煙専用室設置_喫煙可能室設置施設の届出あり</v>
      </c>
      <c r="S7" s="39" t="str">
        <f>P4&amp;"_"&amp;S5</f>
        <v>屋内の喫煙環境（火をつけて喫煙するたばこ）_左記以外</v>
      </c>
      <c r="T7" s="40" t="str">
        <f>$P4&amp;"_"&amp;S5&amp;"_"&amp;T6</f>
        <v>屋内の喫煙環境（火をつけて喫煙するたばこ）_左記以外_喫煙可能室設置施設の届出あり</v>
      </c>
      <c r="U7" s="39" t="str">
        <f>$P4&amp;"_"&amp;U5</f>
        <v>屋内の喫煙環境（火をつけて喫煙するたばこ）_不明</v>
      </c>
      <c r="V7" s="39" t="str">
        <f>$V4&amp;"_"&amp;V5</f>
        <v>屋外の喫煙環境（火をつけて喫煙するたばこ、加熱式たばこ）_敷地内全面禁煙</v>
      </c>
      <c r="W7" s="39" t="str">
        <f>$V4&amp;"_"&amp;W5</f>
        <v>屋外の喫煙環境（火をつけて喫煙するたばこ、加熱式たばこ）_一部に喫煙可能な場所を設置</v>
      </c>
      <c r="X7" s="39" t="str">
        <f>$V4&amp;"_"&amp;X5</f>
        <v>屋外の喫煙環境（火をつけて喫煙するたばこ、加熱式たばこ）_屋外全面喫煙可</v>
      </c>
      <c r="Y7" s="39" t="str">
        <f>$V4&amp;"_"&amp;Y5</f>
        <v>屋外の喫煙環境（火をつけて喫煙するたばこ、加熱式たばこ）_屋外の敷地を所有、賃借していない（テナントなど複合施設内に入居する場合）</v>
      </c>
      <c r="Z7" s="38" t="str">
        <f>$V4&amp;"_"&amp;Z5</f>
        <v>屋外の喫煙環境（火をつけて喫煙するたばこ、加熱式たばこ）_不明</v>
      </c>
    </row>
    <row r="8" spans="1:27" s="1" customFormat="1" ht="18" customHeight="1" x14ac:dyDescent="0.4">
      <c r="B8" s="37"/>
      <c r="C8" s="36"/>
      <c r="D8" s="36"/>
      <c r="E8" s="35"/>
      <c r="F8" s="34" t="s">
        <v>57</v>
      </c>
      <c r="G8" s="33" t="s">
        <v>57</v>
      </c>
      <c r="H8" s="33" t="s">
        <v>57</v>
      </c>
      <c r="I8" s="33" t="s">
        <v>57</v>
      </c>
      <c r="J8" s="33" t="s">
        <v>57</v>
      </c>
      <c r="K8" s="33" t="s">
        <v>57</v>
      </c>
      <c r="L8" s="33" t="s">
        <v>57</v>
      </c>
      <c r="M8" s="33" t="s">
        <v>57</v>
      </c>
      <c r="N8" s="33" t="s">
        <v>57</v>
      </c>
      <c r="O8" s="33" t="s">
        <v>57</v>
      </c>
      <c r="P8" s="33" t="s">
        <v>57</v>
      </c>
      <c r="Q8" s="33" t="s">
        <v>57</v>
      </c>
      <c r="R8" s="33" t="s">
        <v>57</v>
      </c>
      <c r="S8" s="33" t="s">
        <v>57</v>
      </c>
      <c r="T8" s="33" t="s">
        <v>57</v>
      </c>
      <c r="U8" s="33" t="s">
        <v>57</v>
      </c>
      <c r="V8" s="33" t="s">
        <v>57</v>
      </c>
      <c r="W8" s="33" t="s">
        <v>57</v>
      </c>
      <c r="X8" s="33" t="s">
        <v>57</v>
      </c>
      <c r="Y8" s="33" t="s">
        <v>57</v>
      </c>
      <c r="Z8" s="32" t="s">
        <v>57</v>
      </c>
    </row>
    <row r="9" spans="1:27" s="1" customFormat="1" ht="18" customHeight="1" x14ac:dyDescent="0.4">
      <c r="B9" s="31" t="s">
        <v>56</v>
      </c>
      <c r="C9" s="30"/>
      <c r="D9" s="29"/>
      <c r="E9" s="28" t="s">
        <v>55</v>
      </c>
      <c r="F9" s="27">
        <v>63.7</v>
      </c>
      <c r="G9" s="26">
        <v>0.7</v>
      </c>
      <c r="H9" s="26">
        <v>0.4</v>
      </c>
      <c r="I9" s="26">
        <v>3.6</v>
      </c>
      <c r="J9" s="26">
        <v>1.4</v>
      </c>
      <c r="K9" s="26">
        <v>0.6</v>
      </c>
      <c r="L9" s="26">
        <v>0.2</v>
      </c>
      <c r="M9" s="26">
        <v>29.8</v>
      </c>
      <c r="N9" s="26">
        <v>15.8</v>
      </c>
      <c r="O9" s="26">
        <v>1.6</v>
      </c>
      <c r="P9" s="26">
        <v>64.8</v>
      </c>
      <c r="Q9" s="26">
        <v>4.3</v>
      </c>
      <c r="R9" s="26">
        <v>1.8</v>
      </c>
      <c r="S9" s="26">
        <v>29.5</v>
      </c>
      <c r="T9" s="26">
        <v>15.8</v>
      </c>
      <c r="U9" s="26">
        <v>1.3</v>
      </c>
      <c r="V9" s="26">
        <v>27.8</v>
      </c>
      <c r="W9" s="26">
        <v>30.2</v>
      </c>
      <c r="X9" s="26">
        <v>21.7</v>
      </c>
      <c r="Y9" s="26">
        <v>15.9</v>
      </c>
      <c r="Z9" s="25">
        <v>4.4000000000000004</v>
      </c>
    </row>
    <row r="10" spans="1:27" s="1" customFormat="1" x14ac:dyDescent="0.4">
      <c r="B10" s="23" t="s">
        <v>54</v>
      </c>
      <c r="C10" s="22"/>
      <c r="D10" s="21"/>
      <c r="E10" s="15" t="s">
        <v>53</v>
      </c>
      <c r="F10" s="13">
        <v>86.3</v>
      </c>
      <c r="G10" s="14" t="s">
        <v>0</v>
      </c>
      <c r="H10" s="14" t="s">
        <v>0</v>
      </c>
      <c r="I10" s="14">
        <v>10</v>
      </c>
      <c r="J10" s="14" t="s">
        <v>0</v>
      </c>
      <c r="K10" s="14">
        <v>0.4</v>
      </c>
      <c r="L10" s="14" t="s">
        <v>0</v>
      </c>
      <c r="M10" s="14">
        <v>3.2</v>
      </c>
      <c r="N10" s="14" t="s">
        <v>0</v>
      </c>
      <c r="O10" s="14" t="s">
        <v>0</v>
      </c>
      <c r="P10" s="13">
        <v>86.7</v>
      </c>
      <c r="Q10" s="13">
        <v>10</v>
      </c>
      <c r="R10" s="13" t="s">
        <v>0</v>
      </c>
      <c r="S10" s="13">
        <v>3.2</v>
      </c>
      <c r="T10" s="13" t="s">
        <v>0</v>
      </c>
      <c r="U10" s="13" t="s">
        <v>0</v>
      </c>
      <c r="V10" s="13">
        <v>61.9</v>
      </c>
      <c r="W10" s="13">
        <v>28.3</v>
      </c>
      <c r="X10" s="13" t="s">
        <v>0</v>
      </c>
      <c r="Y10" s="13">
        <v>9.8000000000000007</v>
      </c>
      <c r="Z10" s="12" t="s">
        <v>0</v>
      </c>
      <c r="AA10" s="24"/>
    </row>
    <row r="11" spans="1:27" s="1" customFormat="1" x14ac:dyDescent="0.4">
      <c r="B11" s="20"/>
      <c r="C11" s="19" t="s">
        <v>16</v>
      </c>
      <c r="D11" s="18"/>
      <c r="E11" s="15" t="s">
        <v>52</v>
      </c>
      <c r="F11" s="13">
        <v>87.7</v>
      </c>
      <c r="G11" s="13" t="s">
        <v>0</v>
      </c>
      <c r="H11" s="13" t="s">
        <v>0</v>
      </c>
      <c r="I11" s="13">
        <v>5.8</v>
      </c>
      <c r="J11" s="13" t="s">
        <v>0</v>
      </c>
      <c r="K11" s="13">
        <v>0.7</v>
      </c>
      <c r="L11" s="13" t="s">
        <v>0</v>
      </c>
      <c r="M11" s="13">
        <v>5.7</v>
      </c>
      <c r="N11" s="13" t="s">
        <v>0</v>
      </c>
      <c r="O11" s="13" t="s">
        <v>0</v>
      </c>
      <c r="P11" s="13">
        <v>88.5</v>
      </c>
      <c r="Q11" s="13">
        <v>5.8</v>
      </c>
      <c r="R11" s="13" t="s">
        <v>0</v>
      </c>
      <c r="S11" s="13">
        <v>5.7</v>
      </c>
      <c r="T11" s="13" t="s">
        <v>0</v>
      </c>
      <c r="U11" s="13" t="s">
        <v>0</v>
      </c>
      <c r="V11" s="13">
        <v>66.3</v>
      </c>
      <c r="W11" s="13">
        <v>32.200000000000003</v>
      </c>
      <c r="X11" s="13" t="s">
        <v>0</v>
      </c>
      <c r="Y11" s="13">
        <v>1.5</v>
      </c>
      <c r="Z11" s="12" t="s">
        <v>0</v>
      </c>
    </row>
    <row r="12" spans="1:27" s="1" customFormat="1" x14ac:dyDescent="0.4">
      <c r="B12" s="17"/>
      <c r="C12" s="16"/>
      <c r="D12" s="9" t="s">
        <v>8</v>
      </c>
      <c r="E12" s="15" t="s">
        <v>51</v>
      </c>
      <c r="F12" s="13">
        <v>58.3</v>
      </c>
      <c r="G12" s="14" t="s">
        <v>0</v>
      </c>
      <c r="H12" s="14" t="s">
        <v>0</v>
      </c>
      <c r="I12" s="14">
        <v>33.299999999999997</v>
      </c>
      <c r="J12" s="14" t="s">
        <v>0</v>
      </c>
      <c r="K12" s="14">
        <v>8.3000000000000007</v>
      </c>
      <c r="L12" s="14" t="s">
        <v>0</v>
      </c>
      <c r="M12" s="14" t="s">
        <v>0</v>
      </c>
      <c r="N12" s="14" t="s">
        <v>0</v>
      </c>
      <c r="O12" s="14" t="s">
        <v>0</v>
      </c>
      <c r="P12" s="13">
        <v>66.7</v>
      </c>
      <c r="Q12" s="13">
        <v>33.299999999999997</v>
      </c>
      <c r="R12" s="13" t="s">
        <v>0</v>
      </c>
      <c r="S12" s="13" t="s">
        <v>0</v>
      </c>
      <c r="T12" s="13" t="s">
        <v>0</v>
      </c>
      <c r="U12" s="13" t="s">
        <v>0</v>
      </c>
      <c r="V12" s="13">
        <v>41.7</v>
      </c>
      <c r="W12" s="13">
        <v>41.7</v>
      </c>
      <c r="X12" s="13" t="s">
        <v>0</v>
      </c>
      <c r="Y12" s="13">
        <v>16.7</v>
      </c>
      <c r="Z12" s="12" t="s">
        <v>0</v>
      </c>
    </row>
    <row r="13" spans="1:27" s="1" customFormat="1" ht="28.5" x14ac:dyDescent="0.4">
      <c r="B13" s="17"/>
      <c r="C13" s="16"/>
      <c r="D13" s="9" t="s">
        <v>6</v>
      </c>
      <c r="E13" s="15" t="s">
        <v>50</v>
      </c>
      <c r="F13" s="13" t="s">
        <v>0</v>
      </c>
      <c r="G13" s="14" t="s">
        <v>0</v>
      </c>
      <c r="H13" s="14" t="s">
        <v>0</v>
      </c>
      <c r="I13" s="14" t="s">
        <v>0</v>
      </c>
      <c r="J13" s="14" t="s">
        <v>0</v>
      </c>
      <c r="K13" s="14" t="s">
        <v>0</v>
      </c>
      <c r="L13" s="14" t="s">
        <v>0</v>
      </c>
      <c r="M13" s="14" t="s">
        <v>0</v>
      </c>
      <c r="N13" s="14" t="s">
        <v>0</v>
      </c>
      <c r="O13" s="14" t="s">
        <v>0</v>
      </c>
      <c r="P13" s="13" t="s">
        <v>0</v>
      </c>
      <c r="Q13" s="13" t="s">
        <v>0</v>
      </c>
      <c r="R13" s="13" t="s">
        <v>0</v>
      </c>
      <c r="S13" s="13" t="s">
        <v>0</v>
      </c>
      <c r="T13" s="13" t="s">
        <v>0</v>
      </c>
      <c r="U13" s="13" t="s">
        <v>0</v>
      </c>
      <c r="V13" s="13" t="s">
        <v>0</v>
      </c>
      <c r="W13" s="13" t="s">
        <v>0</v>
      </c>
      <c r="X13" s="13" t="s">
        <v>0</v>
      </c>
      <c r="Y13" s="13" t="s">
        <v>0</v>
      </c>
      <c r="Z13" s="12" t="s">
        <v>0</v>
      </c>
    </row>
    <row r="14" spans="1:27" s="1" customFormat="1" x14ac:dyDescent="0.4">
      <c r="B14" s="17"/>
      <c r="C14" s="16"/>
      <c r="D14" s="9" t="s">
        <v>4</v>
      </c>
      <c r="E14" s="15" t="s">
        <v>49</v>
      </c>
      <c r="F14" s="13">
        <v>66.7</v>
      </c>
      <c r="G14" s="14" t="s">
        <v>0</v>
      </c>
      <c r="H14" s="14" t="s">
        <v>0</v>
      </c>
      <c r="I14" s="14">
        <v>33.299999999999997</v>
      </c>
      <c r="J14" s="14" t="s">
        <v>0</v>
      </c>
      <c r="K14" s="14" t="s">
        <v>0</v>
      </c>
      <c r="L14" s="14" t="s">
        <v>0</v>
      </c>
      <c r="M14" s="14" t="s">
        <v>0</v>
      </c>
      <c r="N14" s="14" t="s">
        <v>0</v>
      </c>
      <c r="O14" s="14" t="s">
        <v>0</v>
      </c>
      <c r="P14" s="13">
        <v>66.7</v>
      </c>
      <c r="Q14" s="13">
        <v>33.299999999999997</v>
      </c>
      <c r="R14" s="13" t="s">
        <v>0</v>
      </c>
      <c r="S14" s="13" t="s">
        <v>0</v>
      </c>
      <c r="T14" s="13" t="s">
        <v>0</v>
      </c>
      <c r="U14" s="13" t="s">
        <v>0</v>
      </c>
      <c r="V14" s="13">
        <v>66.7</v>
      </c>
      <c r="W14" s="13">
        <v>33.299999999999997</v>
      </c>
      <c r="X14" s="13" t="s">
        <v>0</v>
      </c>
      <c r="Y14" s="13" t="s">
        <v>0</v>
      </c>
      <c r="Z14" s="12" t="s">
        <v>0</v>
      </c>
    </row>
    <row r="15" spans="1:27" s="1" customFormat="1" ht="28.5" x14ac:dyDescent="0.4">
      <c r="B15" s="17"/>
      <c r="C15" s="16"/>
      <c r="D15" s="9" t="s">
        <v>2</v>
      </c>
      <c r="E15" s="15" t="s">
        <v>48</v>
      </c>
      <c r="F15" s="13">
        <v>93.1</v>
      </c>
      <c r="G15" s="14" t="s">
        <v>0</v>
      </c>
      <c r="H15" s="14" t="s">
        <v>0</v>
      </c>
      <c r="I15" s="14" t="s">
        <v>0</v>
      </c>
      <c r="J15" s="14" t="s">
        <v>0</v>
      </c>
      <c r="K15" s="14" t="s">
        <v>0</v>
      </c>
      <c r="L15" s="14" t="s">
        <v>0</v>
      </c>
      <c r="M15" s="14">
        <v>6.9</v>
      </c>
      <c r="N15" s="14" t="s">
        <v>0</v>
      </c>
      <c r="O15" s="14" t="s">
        <v>0</v>
      </c>
      <c r="P15" s="13">
        <v>93.1</v>
      </c>
      <c r="Q15" s="13" t="s">
        <v>0</v>
      </c>
      <c r="R15" s="13" t="s">
        <v>0</v>
      </c>
      <c r="S15" s="13">
        <v>6.9</v>
      </c>
      <c r="T15" s="13" t="s">
        <v>0</v>
      </c>
      <c r="U15" s="13" t="s">
        <v>0</v>
      </c>
      <c r="V15" s="13">
        <v>69</v>
      </c>
      <c r="W15" s="13">
        <v>31</v>
      </c>
      <c r="X15" s="13" t="s">
        <v>0</v>
      </c>
      <c r="Y15" s="13" t="s">
        <v>0</v>
      </c>
      <c r="Z15" s="12" t="s">
        <v>0</v>
      </c>
    </row>
    <row r="16" spans="1:27" s="1" customFormat="1" x14ac:dyDescent="0.4">
      <c r="B16" s="20"/>
      <c r="C16" s="19" t="s">
        <v>10</v>
      </c>
      <c r="D16" s="18"/>
      <c r="E16" s="15" t="s">
        <v>47</v>
      </c>
      <c r="F16" s="13">
        <v>81.7</v>
      </c>
      <c r="G16" s="13" t="s">
        <v>0</v>
      </c>
      <c r="H16" s="13" t="s">
        <v>0</v>
      </c>
      <c r="I16" s="13">
        <v>18.3</v>
      </c>
      <c r="J16" s="13" t="s">
        <v>0</v>
      </c>
      <c r="K16" s="13" t="s">
        <v>0</v>
      </c>
      <c r="L16" s="13" t="s">
        <v>0</v>
      </c>
      <c r="M16" s="13" t="s">
        <v>0</v>
      </c>
      <c r="N16" s="13" t="s">
        <v>0</v>
      </c>
      <c r="O16" s="13" t="s">
        <v>0</v>
      </c>
      <c r="P16" s="13">
        <v>81.7</v>
      </c>
      <c r="Q16" s="13">
        <v>18.3</v>
      </c>
      <c r="R16" s="13" t="s">
        <v>0</v>
      </c>
      <c r="S16" s="13" t="s">
        <v>0</v>
      </c>
      <c r="T16" s="13" t="s">
        <v>0</v>
      </c>
      <c r="U16" s="13" t="s">
        <v>0</v>
      </c>
      <c r="V16" s="13">
        <v>52.6</v>
      </c>
      <c r="W16" s="13">
        <v>27.3</v>
      </c>
      <c r="X16" s="13" t="s">
        <v>0</v>
      </c>
      <c r="Y16" s="13">
        <v>20.2</v>
      </c>
      <c r="Z16" s="12" t="s">
        <v>0</v>
      </c>
    </row>
    <row r="17" spans="2:26" s="1" customFormat="1" x14ac:dyDescent="0.4">
      <c r="B17" s="17"/>
      <c r="C17" s="16"/>
      <c r="D17" s="9" t="s">
        <v>8</v>
      </c>
      <c r="E17" s="15" t="s">
        <v>46</v>
      </c>
      <c r="F17" s="13">
        <v>62.5</v>
      </c>
      <c r="G17" s="14" t="s">
        <v>0</v>
      </c>
      <c r="H17" s="14" t="s">
        <v>0</v>
      </c>
      <c r="I17" s="14">
        <v>37.5</v>
      </c>
      <c r="J17" s="14" t="s">
        <v>0</v>
      </c>
      <c r="K17" s="14" t="s">
        <v>0</v>
      </c>
      <c r="L17" s="14" t="s">
        <v>0</v>
      </c>
      <c r="M17" s="14" t="s">
        <v>0</v>
      </c>
      <c r="N17" s="14" t="s">
        <v>0</v>
      </c>
      <c r="O17" s="14" t="s">
        <v>0</v>
      </c>
      <c r="P17" s="13">
        <v>62.5</v>
      </c>
      <c r="Q17" s="13">
        <v>37.5</v>
      </c>
      <c r="R17" s="13" t="s">
        <v>0</v>
      </c>
      <c r="S17" s="13" t="s">
        <v>0</v>
      </c>
      <c r="T17" s="13" t="s">
        <v>0</v>
      </c>
      <c r="U17" s="13" t="s">
        <v>0</v>
      </c>
      <c r="V17" s="13">
        <v>37.5</v>
      </c>
      <c r="W17" s="13">
        <v>37.5</v>
      </c>
      <c r="X17" s="13" t="s">
        <v>0</v>
      </c>
      <c r="Y17" s="13">
        <v>25</v>
      </c>
      <c r="Z17" s="12" t="s">
        <v>0</v>
      </c>
    </row>
    <row r="18" spans="2:26" s="1" customFormat="1" ht="28.5" x14ac:dyDescent="0.4">
      <c r="B18" s="17"/>
      <c r="C18" s="16"/>
      <c r="D18" s="9" t="s">
        <v>6</v>
      </c>
      <c r="E18" s="15" t="s">
        <v>45</v>
      </c>
      <c r="F18" s="13" t="s">
        <v>0</v>
      </c>
      <c r="G18" s="14" t="s">
        <v>0</v>
      </c>
      <c r="H18" s="14" t="s">
        <v>0</v>
      </c>
      <c r="I18" s="14">
        <v>100</v>
      </c>
      <c r="J18" s="14" t="s">
        <v>0</v>
      </c>
      <c r="K18" s="14" t="s">
        <v>0</v>
      </c>
      <c r="L18" s="14" t="s">
        <v>0</v>
      </c>
      <c r="M18" s="14" t="s">
        <v>0</v>
      </c>
      <c r="N18" s="14" t="s">
        <v>0</v>
      </c>
      <c r="O18" s="14" t="s">
        <v>0</v>
      </c>
      <c r="P18" s="13" t="s">
        <v>0</v>
      </c>
      <c r="Q18" s="13">
        <v>100</v>
      </c>
      <c r="R18" s="13" t="s">
        <v>0</v>
      </c>
      <c r="S18" s="13" t="s">
        <v>0</v>
      </c>
      <c r="T18" s="13" t="s">
        <v>0</v>
      </c>
      <c r="U18" s="13" t="s">
        <v>0</v>
      </c>
      <c r="V18" s="13" t="s">
        <v>0</v>
      </c>
      <c r="W18" s="13">
        <v>100</v>
      </c>
      <c r="X18" s="13" t="s">
        <v>0</v>
      </c>
      <c r="Y18" s="13" t="s">
        <v>0</v>
      </c>
      <c r="Z18" s="12" t="s">
        <v>0</v>
      </c>
    </row>
    <row r="19" spans="2:26" s="1" customFormat="1" x14ac:dyDescent="0.4">
      <c r="B19" s="17"/>
      <c r="C19" s="16"/>
      <c r="D19" s="9" t="s">
        <v>4</v>
      </c>
      <c r="E19" s="15" t="s">
        <v>44</v>
      </c>
      <c r="F19" s="13">
        <v>71.400000000000006</v>
      </c>
      <c r="G19" s="14" t="s">
        <v>0</v>
      </c>
      <c r="H19" s="14" t="s">
        <v>0</v>
      </c>
      <c r="I19" s="14">
        <v>28.6</v>
      </c>
      <c r="J19" s="14" t="s">
        <v>0</v>
      </c>
      <c r="K19" s="14" t="s">
        <v>0</v>
      </c>
      <c r="L19" s="14" t="s">
        <v>0</v>
      </c>
      <c r="M19" s="14" t="s">
        <v>0</v>
      </c>
      <c r="N19" s="14" t="s">
        <v>0</v>
      </c>
      <c r="O19" s="14" t="s">
        <v>0</v>
      </c>
      <c r="P19" s="13">
        <v>71.400000000000006</v>
      </c>
      <c r="Q19" s="13">
        <v>28.6</v>
      </c>
      <c r="R19" s="13" t="s">
        <v>0</v>
      </c>
      <c r="S19" s="13" t="s">
        <v>0</v>
      </c>
      <c r="T19" s="13" t="s">
        <v>0</v>
      </c>
      <c r="U19" s="13" t="s">
        <v>0</v>
      </c>
      <c r="V19" s="13">
        <v>71.400000000000006</v>
      </c>
      <c r="W19" s="13">
        <v>28.6</v>
      </c>
      <c r="X19" s="13" t="s">
        <v>0</v>
      </c>
      <c r="Y19" s="13" t="s">
        <v>0</v>
      </c>
      <c r="Z19" s="12" t="s">
        <v>0</v>
      </c>
    </row>
    <row r="20" spans="2:26" s="1" customFormat="1" ht="28.5" x14ac:dyDescent="0.4">
      <c r="B20" s="11"/>
      <c r="C20" s="10"/>
      <c r="D20" s="9" t="s">
        <v>2</v>
      </c>
      <c r="E20" s="15" t="s">
        <v>43</v>
      </c>
      <c r="F20" s="13">
        <v>92.3</v>
      </c>
      <c r="G20" s="14" t="s">
        <v>0</v>
      </c>
      <c r="H20" s="14" t="s">
        <v>0</v>
      </c>
      <c r="I20" s="14">
        <v>7.7</v>
      </c>
      <c r="J20" s="14" t="s">
        <v>0</v>
      </c>
      <c r="K20" s="14" t="s">
        <v>0</v>
      </c>
      <c r="L20" s="14" t="s">
        <v>0</v>
      </c>
      <c r="M20" s="14" t="s">
        <v>0</v>
      </c>
      <c r="N20" s="14" t="s">
        <v>0</v>
      </c>
      <c r="O20" s="14" t="s">
        <v>0</v>
      </c>
      <c r="P20" s="13">
        <v>92.3</v>
      </c>
      <c r="Q20" s="13">
        <v>7.7</v>
      </c>
      <c r="R20" s="13" t="s">
        <v>0</v>
      </c>
      <c r="S20" s="13" t="s">
        <v>0</v>
      </c>
      <c r="T20" s="13" t="s">
        <v>0</v>
      </c>
      <c r="U20" s="13" t="s">
        <v>0</v>
      </c>
      <c r="V20" s="13">
        <v>46.2</v>
      </c>
      <c r="W20" s="13">
        <v>23.1</v>
      </c>
      <c r="X20" s="13" t="s">
        <v>0</v>
      </c>
      <c r="Y20" s="13">
        <v>30.8</v>
      </c>
      <c r="Z20" s="12" t="s">
        <v>0</v>
      </c>
    </row>
    <row r="21" spans="2:26" s="1" customFormat="1" x14ac:dyDescent="0.4">
      <c r="B21" s="23" t="s">
        <v>42</v>
      </c>
      <c r="C21" s="22"/>
      <c r="D21" s="21"/>
      <c r="E21" s="15" t="s">
        <v>41</v>
      </c>
      <c r="F21" s="13">
        <v>76.8</v>
      </c>
      <c r="G21" s="14">
        <v>1</v>
      </c>
      <c r="H21" s="14">
        <v>0.4</v>
      </c>
      <c r="I21" s="14">
        <v>7.1</v>
      </c>
      <c r="J21" s="14">
        <v>3</v>
      </c>
      <c r="K21" s="14">
        <v>0.6</v>
      </c>
      <c r="L21" s="14">
        <v>0.2</v>
      </c>
      <c r="M21" s="14">
        <v>13.6</v>
      </c>
      <c r="N21" s="14">
        <v>7.7</v>
      </c>
      <c r="O21" s="14">
        <v>0.9</v>
      </c>
      <c r="P21" s="13">
        <v>78.3</v>
      </c>
      <c r="Q21" s="13">
        <v>8.1</v>
      </c>
      <c r="R21" s="13">
        <v>3.4</v>
      </c>
      <c r="S21" s="13">
        <v>13</v>
      </c>
      <c r="T21" s="13">
        <v>7.9</v>
      </c>
      <c r="U21" s="13">
        <v>0.7</v>
      </c>
      <c r="V21" s="13">
        <v>33.700000000000003</v>
      </c>
      <c r="W21" s="13">
        <v>39</v>
      </c>
      <c r="X21" s="13">
        <v>12.8</v>
      </c>
      <c r="Y21" s="13">
        <v>13.1</v>
      </c>
      <c r="Z21" s="12">
        <v>1.4</v>
      </c>
    </row>
    <row r="22" spans="2:26" s="1" customFormat="1" x14ac:dyDescent="0.4">
      <c r="B22" s="20"/>
      <c r="C22" s="19" t="s">
        <v>16</v>
      </c>
      <c r="D22" s="18"/>
      <c r="E22" s="15" t="s">
        <v>40</v>
      </c>
      <c r="F22" s="13">
        <v>82.8</v>
      </c>
      <c r="G22" s="13">
        <v>1.8</v>
      </c>
      <c r="H22" s="13" t="s">
        <v>0</v>
      </c>
      <c r="I22" s="13">
        <v>10.8</v>
      </c>
      <c r="J22" s="13" t="s">
        <v>0</v>
      </c>
      <c r="K22" s="13">
        <v>0.2</v>
      </c>
      <c r="L22" s="13" t="s">
        <v>0</v>
      </c>
      <c r="M22" s="13">
        <v>3.4</v>
      </c>
      <c r="N22" s="13" t="s">
        <v>0</v>
      </c>
      <c r="O22" s="13">
        <v>1</v>
      </c>
      <c r="P22" s="13">
        <v>83</v>
      </c>
      <c r="Q22" s="13">
        <v>12.5</v>
      </c>
      <c r="R22" s="13" t="s">
        <v>0</v>
      </c>
      <c r="S22" s="13">
        <v>3.4</v>
      </c>
      <c r="T22" s="13" t="s">
        <v>0</v>
      </c>
      <c r="U22" s="13">
        <v>1</v>
      </c>
      <c r="V22" s="13">
        <v>29</v>
      </c>
      <c r="W22" s="13">
        <v>52.3</v>
      </c>
      <c r="X22" s="13">
        <v>7.5</v>
      </c>
      <c r="Y22" s="13">
        <v>11</v>
      </c>
      <c r="Z22" s="12">
        <v>0.2</v>
      </c>
    </row>
    <row r="23" spans="2:26" s="1" customFormat="1" x14ac:dyDescent="0.4">
      <c r="B23" s="17"/>
      <c r="C23" s="16"/>
      <c r="D23" s="9" t="s">
        <v>8</v>
      </c>
      <c r="E23" s="15" t="s">
        <v>39</v>
      </c>
      <c r="F23" s="13">
        <v>69.400000000000006</v>
      </c>
      <c r="G23" s="14">
        <v>1.6</v>
      </c>
      <c r="H23" s="14" t="s">
        <v>0</v>
      </c>
      <c r="I23" s="14">
        <v>21</v>
      </c>
      <c r="J23" s="14" t="s">
        <v>0</v>
      </c>
      <c r="K23" s="14">
        <v>1.6</v>
      </c>
      <c r="L23" s="14" t="s">
        <v>0</v>
      </c>
      <c r="M23" s="14">
        <v>4.8</v>
      </c>
      <c r="N23" s="14" t="s">
        <v>0</v>
      </c>
      <c r="O23" s="14">
        <v>1.6</v>
      </c>
      <c r="P23" s="13">
        <v>71</v>
      </c>
      <c r="Q23" s="13">
        <v>22.6</v>
      </c>
      <c r="R23" s="13" t="s">
        <v>0</v>
      </c>
      <c r="S23" s="13">
        <v>4.8</v>
      </c>
      <c r="T23" s="13" t="s">
        <v>0</v>
      </c>
      <c r="U23" s="13">
        <v>1.6</v>
      </c>
      <c r="V23" s="13">
        <v>22.6</v>
      </c>
      <c r="W23" s="13">
        <v>51.6</v>
      </c>
      <c r="X23" s="13">
        <v>9.6999999999999993</v>
      </c>
      <c r="Y23" s="13">
        <v>14.5</v>
      </c>
      <c r="Z23" s="12">
        <v>1.6</v>
      </c>
    </row>
    <row r="24" spans="2:26" s="1" customFormat="1" ht="28.5" x14ac:dyDescent="0.4">
      <c r="B24" s="17"/>
      <c r="C24" s="16"/>
      <c r="D24" s="9" t="s">
        <v>6</v>
      </c>
      <c r="E24" s="15" t="s">
        <v>38</v>
      </c>
      <c r="F24" s="13">
        <v>10</v>
      </c>
      <c r="G24" s="14" t="s">
        <v>0</v>
      </c>
      <c r="H24" s="14" t="s">
        <v>0</v>
      </c>
      <c r="I24" s="14">
        <v>10</v>
      </c>
      <c r="J24" s="14" t="s">
        <v>0</v>
      </c>
      <c r="K24" s="14" t="s">
        <v>0</v>
      </c>
      <c r="L24" s="14" t="s">
        <v>0</v>
      </c>
      <c r="M24" s="14">
        <v>80</v>
      </c>
      <c r="N24" s="14" t="s">
        <v>0</v>
      </c>
      <c r="O24" s="14" t="s">
        <v>0</v>
      </c>
      <c r="P24" s="13">
        <v>10</v>
      </c>
      <c r="Q24" s="13">
        <v>10</v>
      </c>
      <c r="R24" s="13" t="s">
        <v>0</v>
      </c>
      <c r="S24" s="13">
        <v>80</v>
      </c>
      <c r="T24" s="13" t="s">
        <v>0</v>
      </c>
      <c r="U24" s="13" t="s">
        <v>0</v>
      </c>
      <c r="V24" s="13">
        <v>10</v>
      </c>
      <c r="W24" s="13">
        <v>10</v>
      </c>
      <c r="X24" s="13">
        <v>30</v>
      </c>
      <c r="Y24" s="13">
        <v>50</v>
      </c>
      <c r="Z24" s="12" t="s">
        <v>0</v>
      </c>
    </row>
    <row r="25" spans="2:26" s="1" customFormat="1" x14ac:dyDescent="0.4">
      <c r="B25" s="17"/>
      <c r="C25" s="16"/>
      <c r="D25" s="9" t="s">
        <v>4</v>
      </c>
      <c r="E25" s="15" t="s">
        <v>37</v>
      </c>
      <c r="F25" s="13">
        <v>100</v>
      </c>
      <c r="G25" s="14" t="s">
        <v>0</v>
      </c>
      <c r="H25" s="14" t="s">
        <v>0</v>
      </c>
      <c r="I25" s="14" t="s">
        <v>0</v>
      </c>
      <c r="J25" s="14" t="s">
        <v>0</v>
      </c>
      <c r="K25" s="14" t="s">
        <v>0</v>
      </c>
      <c r="L25" s="14" t="s">
        <v>0</v>
      </c>
      <c r="M25" s="14" t="s">
        <v>0</v>
      </c>
      <c r="N25" s="14" t="s">
        <v>0</v>
      </c>
      <c r="O25" s="14" t="s">
        <v>0</v>
      </c>
      <c r="P25" s="13">
        <v>100</v>
      </c>
      <c r="Q25" s="13" t="s">
        <v>0</v>
      </c>
      <c r="R25" s="13" t="s">
        <v>0</v>
      </c>
      <c r="S25" s="13" t="s">
        <v>0</v>
      </c>
      <c r="T25" s="13" t="s">
        <v>0</v>
      </c>
      <c r="U25" s="13" t="s">
        <v>0</v>
      </c>
      <c r="V25" s="13">
        <v>80</v>
      </c>
      <c r="W25" s="13">
        <v>20</v>
      </c>
      <c r="X25" s="13" t="s">
        <v>0</v>
      </c>
      <c r="Y25" s="13" t="s">
        <v>0</v>
      </c>
      <c r="Z25" s="12" t="s">
        <v>0</v>
      </c>
    </row>
    <row r="26" spans="2:26" s="1" customFormat="1" ht="28.5" x14ac:dyDescent="0.4">
      <c r="B26" s="17"/>
      <c r="C26" s="16"/>
      <c r="D26" s="9" t="s">
        <v>2</v>
      </c>
      <c r="E26" s="15" t="s">
        <v>36</v>
      </c>
      <c r="F26" s="13">
        <v>86.4</v>
      </c>
      <c r="G26" s="14">
        <v>1.9</v>
      </c>
      <c r="H26" s="14" t="s">
        <v>0</v>
      </c>
      <c r="I26" s="14">
        <v>9.6999999999999993</v>
      </c>
      <c r="J26" s="14" t="s">
        <v>0</v>
      </c>
      <c r="K26" s="14" t="s">
        <v>0</v>
      </c>
      <c r="L26" s="14" t="s">
        <v>0</v>
      </c>
      <c r="M26" s="14">
        <v>1</v>
      </c>
      <c r="N26" s="14" t="s">
        <v>0</v>
      </c>
      <c r="O26" s="14">
        <v>1</v>
      </c>
      <c r="P26" s="13">
        <v>86.4</v>
      </c>
      <c r="Q26" s="13">
        <v>11.7</v>
      </c>
      <c r="R26" s="13" t="s">
        <v>0</v>
      </c>
      <c r="S26" s="13">
        <v>1</v>
      </c>
      <c r="T26" s="13" t="s">
        <v>0</v>
      </c>
      <c r="U26" s="13">
        <v>1</v>
      </c>
      <c r="V26" s="13">
        <v>28.2</v>
      </c>
      <c r="W26" s="13">
        <v>55.3</v>
      </c>
      <c r="X26" s="13">
        <v>6.8</v>
      </c>
      <c r="Y26" s="13">
        <v>9.6999999999999993</v>
      </c>
      <c r="Z26" s="12" t="s">
        <v>0</v>
      </c>
    </row>
    <row r="27" spans="2:26" s="1" customFormat="1" x14ac:dyDescent="0.4">
      <c r="B27" s="20"/>
      <c r="C27" s="19" t="s">
        <v>10</v>
      </c>
      <c r="D27" s="18"/>
      <c r="E27" s="15" t="s">
        <v>35</v>
      </c>
      <c r="F27" s="13">
        <v>73.5</v>
      </c>
      <c r="G27" s="13">
        <v>0.7</v>
      </c>
      <c r="H27" s="13">
        <v>0.7</v>
      </c>
      <c r="I27" s="13">
        <v>5.3</v>
      </c>
      <c r="J27" s="13">
        <v>4.7</v>
      </c>
      <c r="K27" s="13">
        <v>0.8</v>
      </c>
      <c r="L27" s="13">
        <v>0.3</v>
      </c>
      <c r="M27" s="13">
        <v>19.2</v>
      </c>
      <c r="N27" s="13">
        <v>12.2</v>
      </c>
      <c r="O27" s="13">
        <v>0.5</v>
      </c>
      <c r="P27" s="13">
        <v>75.2</v>
      </c>
      <c r="Q27" s="13">
        <v>6</v>
      </c>
      <c r="R27" s="13">
        <v>5.4</v>
      </c>
      <c r="S27" s="13">
        <v>18.3</v>
      </c>
      <c r="T27" s="13">
        <v>12.4</v>
      </c>
      <c r="U27" s="13">
        <v>0.5</v>
      </c>
      <c r="V27" s="13">
        <v>35.5</v>
      </c>
      <c r="W27" s="13">
        <v>32.299999999999997</v>
      </c>
      <c r="X27" s="13">
        <v>16.3</v>
      </c>
      <c r="Y27" s="13">
        <v>14.4</v>
      </c>
      <c r="Z27" s="12">
        <v>1.5</v>
      </c>
    </row>
    <row r="28" spans="2:26" s="1" customFormat="1" x14ac:dyDescent="0.4">
      <c r="B28" s="17"/>
      <c r="C28" s="16"/>
      <c r="D28" s="9" t="s">
        <v>8</v>
      </c>
      <c r="E28" s="15" t="s">
        <v>34</v>
      </c>
      <c r="F28" s="13">
        <v>55.1</v>
      </c>
      <c r="G28" s="14">
        <v>2</v>
      </c>
      <c r="H28" s="14">
        <v>2</v>
      </c>
      <c r="I28" s="14">
        <v>9.6</v>
      </c>
      <c r="J28" s="14">
        <v>8.6</v>
      </c>
      <c r="K28" s="14">
        <v>1.5</v>
      </c>
      <c r="L28" s="14">
        <v>1</v>
      </c>
      <c r="M28" s="14">
        <v>31.8</v>
      </c>
      <c r="N28" s="14">
        <v>22.2</v>
      </c>
      <c r="O28" s="14" t="s">
        <v>0</v>
      </c>
      <c r="P28" s="13">
        <v>56.6</v>
      </c>
      <c r="Q28" s="13">
        <v>11.6</v>
      </c>
      <c r="R28" s="13">
        <v>10.6</v>
      </c>
      <c r="S28" s="13">
        <v>31.8</v>
      </c>
      <c r="T28" s="13">
        <v>22.7</v>
      </c>
      <c r="U28" s="13" t="s">
        <v>0</v>
      </c>
      <c r="V28" s="13">
        <v>20.7</v>
      </c>
      <c r="W28" s="13">
        <v>37.4</v>
      </c>
      <c r="X28" s="13">
        <v>24.2</v>
      </c>
      <c r="Y28" s="13">
        <v>16.7</v>
      </c>
      <c r="Z28" s="12">
        <v>1</v>
      </c>
    </row>
    <row r="29" spans="2:26" s="1" customFormat="1" ht="28.5" x14ac:dyDescent="0.4">
      <c r="B29" s="17"/>
      <c r="C29" s="16"/>
      <c r="D29" s="9" t="s">
        <v>6</v>
      </c>
      <c r="E29" s="15" t="s">
        <v>33</v>
      </c>
      <c r="F29" s="13">
        <v>15.9</v>
      </c>
      <c r="G29" s="14">
        <v>2.2999999999999998</v>
      </c>
      <c r="H29" s="14">
        <v>2.2999999999999998</v>
      </c>
      <c r="I29" s="14">
        <v>8</v>
      </c>
      <c r="J29" s="14">
        <v>4.5</v>
      </c>
      <c r="K29" s="14">
        <v>1.1000000000000001</v>
      </c>
      <c r="L29" s="14">
        <v>1.1000000000000001</v>
      </c>
      <c r="M29" s="14">
        <v>71.599999999999994</v>
      </c>
      <c r="N29" s="14">
        <v>52.3</v>
      </c>
      <c r="O29" s="14">
        <v>1.1000000000000001</v>
      </c>
      <c r="P29" s="13">
        <v>18.2</v>
      </c>
      <c r="Q29" s="13">
        <v>10.199999999999999</v>
      </c>
      <c r="R29" s="13">
        <v>6.8</v>
      </c>
      <c r="S29" s="13">
        <v>70.5</v>
      </c>
      <c r="T29" s="13">
        <v>53.4</v>
      </c>
      <c r="U29" s="13">
        <v>1.1000000000000001</v>
      </c>
      <c r="V29" s="13">
        <v>14.8</v>
      </c>
      <c r="W29" s="13">
        <v>19.3</v>
      </c>
      <c r="X29" s="13">
        <v>25</v>
      </c>
      <c r="Y29" s="13">
        <v>36.4</v>
      </c>
      <c r="Z29" s="12">
        <v>4.5</v>
      </c>
    </row>
    <row r="30" spans="2:26" s="1" customFormat="1" x14ac:dyDescent="0.4">
      <c r="B30" s="17"/>
      <c r="C30" s="16"/>
      <c r="D30" s="9" t="s">
        <v>4</v>
      </c>
      <c r="E30" s="15" t="s">
        <v>32</v>
      </c>
      <c r="F30" s="13">
        <v>70.599999999999994</v>
      </c>
      <c r="G30" s="14" t="s">
        <v>0</v>
      </c>
      <c r="H30" s="14" t="s">
        <v>0</v>
      </c>
      <c r="I30" s="14">
        <v>5.9</v>
      </c>
      <c r="J30" s="14">
        <v>5.9</v>
      </c>
      <c r="K30" s="14" t="s">
        <v>0</v>
      </c>
      <c r="L30" s="14" t="s">
        <v>0</v>
      </c>
      <c r="M30" s="14">
        <v>23.5</v>
      </c>
      <c r="N30" s="14">
        <v>5.9</v>
      </c>
      <c r="O30" s="14" t="s">
        <v>0</v>
      </c>
      <c r="P30" s="13">
        <v>70.599999999999994</v>
      </c>
      <c r="Q30" s="13">
        <v>5.9</v>
      </c>
      <c r="R30" s="13">
        <v>5.9</v>
      </c>
      <c r="S30" s="13">
        <v>23.5</v>
      </c>
      <c r="T30" s="13">
        <v>5.9</v>
      </c>
      <c r="U30" s="13" t="s">
        <v>0</v>
      </c>
      <c r="V30" s="13">
        <v>35.299999999999997</v>
      </c>
      <c r="W30" s="13">
        <v>29.4</v>
      </c>
      <c r="X30" s="13">
        <v>11.8</v>
      </c>
      <c r="Y30" s="13">
        <v>23.5</v>
      </c>
      <c r="Z30" s="12" t="s">
        <v>0</v>
      </c>
    </row>
    <row r="31" spans="2:26" s="1" customFormat="1" ht="28.5" x14ac:dyDescent="0.4">
      <c r="B31" s="11"/>
      <c r="C31" s="10"/>
      <c r="D31" s="9" t="s">
        <v>2</v>
      </c>
      <c r="E31" s="15" t="s">
        <v>31</v>
      </c>
      <c r="F31" s="13">
        <v>90.8</v>
      </c>
      <c r="G31" s="14" t="s">
        <v>0</v>
      </c>
      <c r="H31" s="14" t="s">
        <v>0</v>
      </c>
      <c r="I31" s="14">
        <v>3.3</v>
      </c>
      <c r="J31" s="14">
        <v>3.3</v>
      </c>
      <c r="K31" s="14">
        <v>0.7</v>
      </c>
      <c r="L31" s="14" t="s">
        <v>0</v>
      </c>
      <c r="M31" s="14">
        <v>4.5999999999999996</v>
      </c>
      <c r="N31" s="14">
        <v>2</v>
      </c>
      <c r="O31" s="14">
        <v>0.7</v>
      </c>
      <c r="P31" s="13">
        <v>92.8</v>
      </c>
      <c r="Q31" s="13">
        <v>3.3</v>
      </c>
      <c r="R31" s="13">
        <v>3.3</v>
      </c>
      <c r="S31" s="13">
        <v>3.3</v>
      </c>
      <c r="T31" s="13">
        <v>2</v>
      </c>
      <c r="U31" s="13">
        <v>0.7</v>
      </c>
      <c r="V31" s="13">
        <v>44.4</v>
      </c>
      <c r="W31" s="13">
        <v>33.299999999999997</v>
      </c>
      <c r="X31" s="13">
        <v>12.4</v>
      </c>
      <c r="Y31" s="13">
        <v>8.5</v>
      </c>
      <c r="Z31" s="12">
        <v>1.3</v>
      </c>
    </row>
    <row r="32" spans="2:26" s="1" customFormat="1" x14ac:dyDescent="0.4">
      <c r="B32" s="23" t="s">
        <v>30</v>
      </c>
      <c r="C32" s="22"/>
      <c r="D32" s="21"/>
      <c r="E32" s="15" t="s">
        <v>29</v>
      </c>
      <c r="F32" s="13">
        <v>58.6</v>
      </c>
      <c r="G32" s="14">
        <v>0.7</v>
      </c>
      <c r="H32" s="14">
        <v>0.4</v>
      </c>
      <c r="I32" s="14">
        <v>2.2999999999999998</v>
      </c>
      <c r="J32" s="14">
        <v>1.1000000000000001</v>
      </c>
      <c r="K32" s="14">
        <v>0.6</v>
      </c>
      <c r="L32" s="14">
        <v>0.2</v>
      </c>
      <c r="M32" s="14">
        <v>35.9</v>
      </c>
      <c r="N32" s="14">
        <v>19.100000000000001</v>
      </c>
      <c r="O32" s="14">
        <v>1.9</v>
      </c>
      <c r="P32" s="13">
        <v>59.7</v>
      </c>
      <c r="Q32" s="13">
        <v>3</v>
      </c>
      <c r="R32" s="13">
        <v>1.5</v>
      </c>
      <c r="S32" s="13">
        <v>35.799999999999997</v>
      </c>
      <c r="T32" s="13">
        <v>19.100000000000001</v>
      </c>
      <c r="U32" s="13">
        <v>1.6</v>
      </c>
      <c r="V32" s="13">
        <v>24</v>
      </c>
      <c r="W32" s="13">
        <v>27.7</v>
      </c>
      <c r="X32" s="13">
        <v>25.5</v>
      </c>
      <c r="Y32" s="13">
        <v>17.3</v>
      </c>
      <c r="Z32" s="12">
        <v>5.6</v>
      </c>
    </row>
    <row r="33" spans="2:26" s="1" customFormat="1" x14ac:dyDescent="0.4">
      <c r="B33" s="20"/>
      <c r="C33" s="19" t="s">
        <v>16</v>
      </c>
      <c r="D33" s="18"/>
      <c r="E33" s="15" t="s">
        <v>28</v>
      </c>
      <c r="F33" s="13">
        <v>77.2</v>
      </c>
      <c r="G33" s="13">
        <v>1.5</v>
      </c>
      <c r="H33" s="13" t="s">
        <v>0</v>
      </c>
      <c r="I33" s="13">
        <v>3.5</v>
      </c>
      <c r="J33" s="13" t="s">
        <v>0</v>
      </c>
      <c r="K33" s="13">
        <v>2.2999999999999998</v>
      </c>
      <c r="L33" s="13" t="s">
        <v>0</v>
      </c>
      <c r="M33" s="13">
        <v>13.3</v>
      </c>
      <c r="N33" s="13" t="s">
        <v>0</v>
      </c>
      <c r="O33" s="13">
        <v>2.2999999999999998</v>
      </c>
      <c r="P33" s="13">
        <v>79.5</v>
      </c>
      <c r="Q33" s="13">
        <v>5</v>
      </c>
      <c r="R33" s="13" t="s">
        <v>0</v>
      </c>
      <c r="S33" s="13">
        <v>13</v>
      </c>
      <c r="T33" s="13" t="s">
        <v>0</v>
      </c>
      <c r="U33" s="13">
        <v>2.6</v>
      </c>
      <c r="V33" s="13">
        <v>20.100000000000001</v>
      </c>
      <c r="W33" s="13">
        <v>45.2</v>
      </c>
      <c r="X33" s="13">
        <v>22.2</v>
      </c>
      <c r="Y33" s="13">
        <v>5.9</v>
      </c>
      <c r="Z33" s="12">
        <v>6.6</v>
      </c>
    </row>
    <row r="34" spans="2:26" s="1" customFormat="1" x14ac:dyDescent="0.4">
      <c r="B34" s="17"/>
      <c r="C34" s="16"/>
      <c r="D34" s="9" t="s">
        <v>8</v>
      </c>
      <c r="E34" s="15" t="s">
        <v>27</v>
      </c>
      <c r="F34" s="13">
        <v>61.7</v>
      </c>
      <c r="G34" s="14" t="s">
        <v>0</v>
      </c>
      <c r="H34" s="14" t="s">
        <v>0</v>
      </c>
      <c r="I34" s="14">
        <v>8.5</v>
      </c>
      <c r="J34" s="14" t="s">
        <v>0</v>
      </c>
      <c r="K34" s="14" t="s">
        <v>0</v>
      </c>
      <c r="L34" s="14" t="s">
        <v>0</v>
      </c>
      <c r="M34" s="14">
        <v>29.8</v>
      </c>
      <c r="N34" s="14" t="s">
        <v>0</v>
      </c>
      <c r="O34" s="14" t="s">
        <v>0</v>
      </c>
      <c r="P34" s="13">
        <v>61.7</v>
      </c>
      <c r="Q34" s="13">
        <v>8.5</v>
      </c>
      <c r="R34" s="13" t="s">
        <v>0</v>
      </c>
      <c r="S34" s="13">
        <v>27.7</v>
      </c>
      <c r="T34" s="13" t="s">
        <v>0</v>
      </c>
      <c r="U34" s="13">
        <v>2.1</v>
      </c>
      <c r="V34" s="13">
        <v>8.5</v>
      </c>
      <c r="W34" s="13">
        <v>46.8</v>
      </c>
      <c r="X34" s="13">
        <v>23.4</v>
      </c>
      <c r="Y34" s="13">
        <v>14.9</v>
      </c>
      <c r="Z34" s="12">
        <v>6.4</v>
      </c>
    </row>
    <row r="35" spans="2:26" s="1" customFormat="1" ht="28.5" x14ac:dyDescent="0.4">
      <c r="B35" s="17"/>
      <c r="C35" s="16"/>
      <c r="D35" s="9" t="s">
        <v>6</v>
      </c>
      <c r="E35" s="15" t="s">
        <v>26</v>
      </c>
      <c r="F35" s="13">
        <v>50</v>
      </c>
      <c r="G35" s="14">
        <v>12.5</v>
      </c>
      <c r="H35" s="14" t="s">
        <v>0</v>
      </c>
      <c r="I35" s="14" t="s">
        <v>0</v>
      </c>
      <c r="J35" s="14" t="s">
        <v>0</v>
      </c>
      <c r="K35" s="14" t="s">
        <v>0</v>
      </c>
      <c r="L35" s="14" t="s">
        <v>0</v>
      </c>
      <c r="M35" s="14">
        <v>37.5</v>
      </c>
      <c r="N35" s="14" t="s">
        <v>0</v>
      </c>
      <c r="O35" s="14" t="s">
        <v>0</v>
      </c>
      <c r="P35" s="13">
        <v>50</v>
      </c>
      <c r="Q35" s="13">
        <v>12.5</v>
      </c>
      <c r="R35" s="13" t="s">
        <v>0</v>
      </c>
      <c r="S35" s="13">
        <v>37.5</v>
      </c>
      <c r="T35" s="13" t="s">
        <v>0</v>
      </c>
      <c r="U35" s="13" t="s">
        <v>0</v>
      </c>
      <c r="V35" s="13">
        <v>25</v>
      </c>
      <c r="W35" s="13" t="s">
        <v>0</v>
      </c>
      <c r="X35" s="13">
        <v>62.5</v>
      </c>
      <c r="Y35" s="13">
        <v>12.5</v>
      </c>
      <c r="Z35" s="12" t="s">
        <v>0</v>
      </c>
    </row>
    <row r="36" spans="2:26" s="1" customFormat="1" x14ac:dyDescent="0.4">
      <c r="B36" s="17"/>
      <c r="C36" s="16"/>
      <c r="D36" s="9" t="s">
        <v>4</v>
      </c>
      <c r="E36" s="15" t="s">
        <v>25</v>
      </c>
      <c r="F36" s="13">
        <v>100</v>
      </c>
      <c r="G36" s="14" t="s">
        <v>0</v>
      </c>
      <c r="H36" s="14" t="s">
        <v>0</v>
      </c>
      <c r="I36" s="14" t="s">
        <v>0</v>
      </c>
      <c r="J36" s="14" t="s">
        <v>0</v>
      </c>
      <c r="K36" s="14" t="s">
        <v>0</v>
      </c>
      <c r="L36" s="14" t="s">
        <v>0</v>
      </c>
      <c r="M36" s="14" t="s">
        <v>0</v>
      </c>
      <c r="N36" s="14" t="s">
        <v>0</v>
      </c>
      <c r="O36" s="14" t="s">
        <v>0</v>
      </c>
      <c r="P36" s="13">
        <v>100</v>
      </c>
      <c r="Q36" s="13" t="s">
        <v>0</v>
      </c>
      <c r="R36" s="13" t="s">
        <v>0</v>
      </c>
      <c r="S36" s="13" t="s">
        <v>0</v>
      </c>
      <c r="T36" s="13" t="s">
        <v>0</v>
      </c>
      <c r="U36" s="13" t="s">
        <v>0</v>
      </c>
      <c r="V36" s="13">
        <v>37.5</v>
      </c>
      <c r="W36" s="13">
        <v>37.5</v>
      </c>
      <c r="X36" s="13">
        <v>25</v>
      </c>
      <c r="Y36" s="13" t="s">
        <v>0</v>
      </c>
      <c r="Z36" s="12" t="s">
        <v>0</v>
      </c>
    </row>
    <row r="37" spans="2:26" s="1" customFormat="1" x14ac:dyDescent="0.4">
      <c r="B37" s="17"/>
      <c r="C37" s="16"/>
      <c r="D37" s="9" t="s">
        <v>2</v>
      </c>
      <c r="E37" s="15" t="s">
        <v>24</v>
      </c>
      <c r="F37" s="13">
        <v>78.5</v>
      </c>
      <c r="G37" s="14">
        <v>1.5</v>
      </c>
      <c r="H37" s="14" t="s">
        <v>0</v>
      </c>
      <c r="I37" s="14">
        <v>3.1</v>
      </c>
      <c r="J37" s="14" t="s">
        <v>0</v>
      </c>
      <c r="K37" s="14">
        <v>3.1</v>
      </c>
      <c r="L37" s="14" t="s">
        <v>0</v>
      </c>
      <c r="M37" s="14">
        <v>10.8</v>
      </c>
      <c r="N37" s="14" t="s">
        <v>0</v>
      </c>
      <c r="O37" s="14">
        <v>3.1</v>
      </c>
      <c r="P37" s="13">
        <v>81.5</v>
      </c>
      <c r="Q37" s="13">
        <v>4.5999999999999996</v>
      </c>
      <c r="R37" s="13" t="s">
        <v>0</v>
      </c>
      <c r="S37" s="13">
        <v>10.8</v>
      </c>
      <c r="T37" s="13" t="s">
        <v>0</v>
      </c>
      <c r="U37" s="13">
        <v>3.1</v>
      </c>
      <c r="V37" s="13">
        <v>20</v>
      </c>
      <c r="W37" s="13">
        <v>47.7</v>
      </c>
      <c r="X37" s="13">
        <v>20</v>
      </c>
      <c r="Y37" s="13">
        <v>4.5999999999999996</v>
      </c>
      <c r="Z37" s="12">
        <v>7.7</v>
      </c>
    </row>
    <row r="38" spans="2:26" s="1" customFormat="1" x14ac:dyDescent="0.4">
      <c r="B38" s="20"/>
      <c r="C38" s="19" t="s">
        <v>10</v>
      </c>
      <c r="D38" s="18"/>
      <c r="E38" s="15" t="s">
        <v>23</v>
      </c>
      <c r="F38" s="13">
        <v>57.5</v>
      </c>
      <c r="G38" s="13">
        <v>0.6</v>
      </c>
      <c r="H38" s="13">
        <v>0.5</v>
      </c>
      <c r="I38" s="13">
        <v>2.1</v>
      </c>
      <c r="J38" s="13">
        <v>1.2</v>
      </c>
      <c r="K38" s="13">
        <v>0.4</v>
      </c>
      <c r="L38" s="13">
        <v>0.2</v>
      </c>
      <c r="M38" s="13">
        <v>38</v>
      </c>
      <c r="N38" s="13">
        <v>21.3</v>
      </c>
      <c r="O38" s="13">
        <v>1.3</v>
      </c>
      <c r="P38" s="13">
        <v>58.4</v>
      </c>
      <c r="Q38" s="13">
        <v>2.8</v>
      </c>
      <c r="R38" s="13">
        <v>1.6</v>
      </c>
      <c r="S38" s="13">
        <v>37.799999999999997</v>
      </c>
      <c r="T38" s="13">
        <v>21.3</v>
      </c>
      <c r="U38" s="13">
        <v>1.1000000000000001</v>
      </c>
      <c r="V38" s="13">
        <v>24.4</v>
      </c>
      <c r="W38" s="13">
        <v>26.3</v>
      </c>
      <c r="X38" s="13">
        <v>25.8</v>
      </c>
      <c r="Y38" s="13">
        <v>18.7</v>
      </c>
      <c r="Z38" s="12">
        <v>4.8</v>
      </c>
    </row>
    <row r="39" spans="2:26" s="1" customFormat="1" x14ac:dyDescent="0.4">
      <c r="B39" s="17"/>
      <c r="C39" s="16"/>
      <c r="D39" s="9" t="s">
        <v>8</v>
      </c>
      <c r="E39" s="15" t="s">
        <v>22</v>
      </c>
      <c r="F39" s="13">
        <v>37.6</v>
      </c>
      <c r="G39" s="14">
        <v>0.9</v>
      </c>
      <c r="H39" s="14">
        <v>0.7</v>
      </c>
      <c r="I39" s="14">
        <v>3.8</v>
      </c>
      <c r="J39" s="14">
        <v>2.2999999999999998</v>
      </c>
      <c r="K39" s="14">
        <v>1</v>
      </c>
      <c r="L39" s="14">
        <v>0.4</v>
      </c>
      <c r="M39" s="14">
        <v>55.6</v>
      </c>
      <c r="N39" s="14">
        <v>31.8</v>
      </c>
      <c r="O39" s="14">
        <v>1.1000000000000001</v>
      </c>
      <c r="P39" s="13">
        <v>39.4</v>
      </c>
      <c r="Q39" s="13">
        <v>4.7</v>
      </c>
      <c r="R39" s="13">
        <v>2.9</v>
      </c>
      <c r="S39" s="13">
        <v>55</v>
      </c>
      <c r="T39" s="13">
        <v>31.7</v>
      </c>
      <c r="U39" s="13">
        <v>1</v>
      </c>
      <c r="V39" s="13">
        <v>13.8</v>
      </c>
      <c r="W39" s="13">
        <v>25.2</v>
      </c>
      <c r="X39" s="13">
        <v>35</v>
      </c>
      <c r="Y39" s="13">
        <v>20.2</v>
      </c>
      <c r="Z39" s="12">
        <v>5.8</v>
      </c>
    </row>
    <row r="40" spans="2:26" s="1" customFormat="1" ht="28.5" x14ac:dyDescent="0.4">
      <c r="B40" s="17"/>
      <c r="C40" s="16"/>
      <c r="D40" s="9" t="s">
        <v>6</v>
      </c>
      <c r="E40" s="15" t="s">
        <v>21</v>
      </c>
      <c r="F40" s="13">
        <v>21.6</v>
      </c>
      <c r="G40" s="14">
        <v>1.3</v>
      </c>
      <c r="H40" s="14">
        <v>1.1000000000000001</v>
      </c>
      <c r="I40" s="14">
        <v>1.7</v>
      </c>
      <c r="J40" s="14">
        <v>0.7</v>
      </c>
      <c r="K40" s="14">
        <v>0.6</v>
      </c>
      <c r="L40" s="14">
        <v>0.1</v>
      </c>
      <c r="M40" s="14">
        <v>73</v>
      </c>
      <c r="N40" s="14">
        <v>43.9</v>
      </c>
      <c r="O40" s="14">
        <v>1.9</v>
      </c>
      <c r="P40" s="13">
        <v>23.1</v>
      </c>
      <c r="Q40" s="13">
        <v>3</v>
      </c>
      <c r="R40" s="13">
        <v>1.9</v>
      </c>
      <c r="S40" s="13">
        <v>72.099999999999994</v>
      </c>
      <c r="T40" s="13">
        <v>43.6</v>
      </c>
      <c r="U40" s="13">
        <v>1.7</v>
      </c>
      <c r="V40" s="13">
        <v>10.6</v>
      </c>
      <c r="W40" s="13">
        <v>16.3</v>
      </c>
      <c r="X40" s="13">
        <v>28.6</v>
      </c>
      <c r="Y40" s="13">
        <v>34.1</v>
      </c>
      <c r="Z40" s="12">
        <v>10.4</v>
      </c>
    </row>
    <row r="41" spans="2:26" s="1" customFormat="1" x14ac:dyDescent="0.4">
      <c r="B41" s="17"/>
      <c r="C41" s="16"/>
      <c r="D41" s="9" t="s">
        <v>4</v>
      </c>
      <c r="E41" s="15" t="s">
        <v>20</v>
      </c>
      <c r="F41" s="13">
        <v>69.900000000000006</v>
      </c>
      <c r="G41" s="14" t="s">
        <v>0</v>
      </c>
      <c r="H41" s="14" t="s">
        <v>0</v>
      </c>
      <c r="I41" s="14">
        <v>2.2000000000000002</v>
      </c>
      <c r="J41" s="14">
        <v>1.6</v>
      </c>
      <c r="K41" s="14" t="s">
        <v>0</v>
      </c>
      <c r="L41" s="14" t="s">
        <v>0</v>
      </c>
      <c r="M41" s="14">
        <v>26.3</v>
      </c>
      <c r="N41" s="14">
        <v>16.100000000000001</v>
      </c>
      <c r="O41" s="14">
        <v>1.6</v>
      </c>
      <c r="P41" s="13">
        <v>69.900000000000006</v>
      </c>
      <c r="Q41" s="13">
        <v>2.2000000000000002</v>
      </c>
      <c r="R41" s="13">
        <v>1.6</v>
      </c>
      <c r="S41" s="13">
        <v>26.3</v>
      </c>
      <c r="T41" s="13">
        <v>16.100000000000001</v>
      </c>
      <c r="U41" s="13">
        <v>1.6</v>
      </c>
      <c r="V41" s="13">
        <v>37.6</v>
      </c>
      <c r="W41" s="13">
        <v>21.5</v>
      </c>
      <c r="X41" s="13">
        <v>23.1</v>
      </c>
      <c r="Y41" s="13">
        <v>12.9</v>
      </c>
      <c r="Z41" s="12">
        <v>4.8</v>
      </c>
    </row>
    <row r="42" spans="2:26" s="1" customFormat="1" x14ac:dyDescent="0.4">
      <c r="B42" s="11"/>
      <c r="C42" s="10"/>
      <c r="D42" s="9" t="s">
        <v>2</v>
      </c>
      <c r="E42" s="15" t="s">
        <v>19</v>
      </c>
      <c r="F42" s="13">
        <v>80.599999999999994</v>
      </c>
      <c r="G42" s="14">
        <v>0.4</v>
      </c>
      <c r="H42" s="14">
        <v>0.2</v>
      </c>
      <c r="I42" s="14">
        <v>1.4</v>
      </c>
      <c r="J42" s="14">
        <v>0.6</v>
      </c>
      <c r="K42" s="14">
        <v>0.2</v>
      </c>
      <c r="L42" s="14">
        <v>0.2</v>
      </c>
      <c r="M42" s="14">
        <v>16.399999999999999</v>
      </c>
      <c r="N42" s="14">
        <v>7.1</v>
      </c>
      <c r="O42" s="14">
        <v>1</v>
      </c>
      <c r="P42" s="13">
        <v>81</v>
      </c>
      <c r="Q42" s="13">
        <v>1.8</v>
      </c>
      <c r="R42" s="13">
        <v>0.8</v>
      </c>
      <c r="S42" s="13">
        <v>16.600000000000001</v>
      </c>
      <c r="T42" s="13">
        <v>7.3</v>
      </c>
      <c r="U42" s="13">
        <v>0.6</v>
      </c>
      <c r="V42" s="13">
        <v>31.7</v>
      </c>
      <c r="W42" s="13">
        <v>33.299999999999997</v>
      </c>
      <c r="X42" s="13">
        <v>20.399999999999999</v>
      </c>
      <c r="Y42" s="13">
        <v>12.9</v>
      </c>
      <c r="Z42" s="12">
        <v>1.6</v>
      </c>
    </row>
    <row r="43" spans="2:26" s="1" customFormat="1" x14ac:dyDescent="0.4">
      <c r="B43" s="23" t="s">
        <v>18</v>
      </c>
      <c r="C43" s="22"/>
      <c r="D43" s="21"/>
      <c r="E43" s="15" t="s">
        <v>17</v>
      </c>
      <c r="F43" s="13">
        <v>84.9</v>
      </c>
      <c r="G43" s="14" t="s">
        <v>0</v>
      </c>
      <c r="H43" s="14" t="s">
        <v>0</v>
      </c>
      <c r="I43" s="14" t="s">
        <v>0</v>
      </c>
      <c r="J43" s="14" t="s">
        <v>0</v>
      </c>
      <c r="K43" s="14" t="s">
        <v>0</v>
      </c>
      <c r="L43" s="14" t="s">
        <v>0</v>
      </c>
      <c r="M43" s="14">
        <v>13.4</v>
      </c>
      <c r="N43" s="14" t="s">
        <v>0</v>
      </c>
      <c r="O43" s="14">
        <v>1.7</v>
      </c>
      <c r="P43" s="13">
        <v>84.9</v>
      </c>
      <c r="Q43" s="13" t="s">
        <v>0</v>
      </c>
      <c r="R43" s="13" t="s">
        <v>0</v>
      </c>
      <c r="S43" s="13">
        <v>15.1</v>
      </c>
      <c r="T43" s="13" t="s">
        <v>0</v>
      </c>
      <c r="U43" s="13" t="s">
        <v>0</v>
      </c>
      <c r="V43" s="13">
        <v>63.7</v>
      </c>
      <c r="W43" s="13">
        <v>31.2</v>
      </c>
      <c r="X43" s="13">
        <v>1.7</v>
      </c>
      <c r="Y43" s="13">
        <v>3.4</v>
      </c>
      <c r="Z43" s="12" t="s">
        <v>0</v>
      </c>
    </row>
    <row r="44" spans="2:26" s="1" customFormat="1" x14ac:dyDescent="0.4">
      <c r="B44" s="20"/>
      <c r="C44" s="19" t="s">
        <v>16</v>
      </c>
      <c r="D44" s="18"/>
      <c r="E44" s="15" t="s">
        <v>15</v>
      </c>
      <c r="F44" s="13">
        <v>100</v>
      </c>
      <c r="G44" s="13" t="s">
        <v>0</v>
      </c>
      <c r="H44" s="13" t="s">
        <v>0</v>
      </c>
      <c r="I44" s="13" t="s">
        <v>0</v>
      </c>
      <c r="J44" s="13" t="s">
        <v>0</v>
      </c>
      <c r="K44" s="13" t="s">
        <v>0</v>
      </c>
      <c r="L44" s="13" t="s">
        <v>0</v>
      </c>
      <c r="M44" s="13" t="s">
        <v>0</v>
      </c>
      <c r="N44" s="13" t="s">
        <v>0</v>
      </c>
      <c r="O44" s="13" t="s">
        <v>0</v>
      </c>
      <c r="P44" s="13">
        <v>100</v>
      </c>
      <c r="Q44" s="13" t="s">
        <v>0</v>
      </c>
      <c r="R44" s="13" t="s">
        <v>0</v>
      </c>
      <c r="S44" s="13" t="s">
        <v>0</v>
      </c>
      <c r="T44" s="13" t="s">
        <v>0</v>
      </c>
      <c r="U44" s="13" t="s">
        <v>0</v>
      </c>
      <c r="V44" s="13">
        <v>100</v>
      </c>
      <c r="W44" s="13" t="s">
        <v>0</v>
      </c>
      <c r="X44" s="13" t="s">
        <v>0</v>
      </c>
      <c r="Y44" s="13" t="s">
        <v>0</v>
      </c>
      <c r="Z44" s="12" t="s">
        <v>0</v>
      </c>
    </row>
    <row r="45" spans="2:26" s="1" customFormat="1" x14ac:dyDescent="0.4">
      <c r="B45" s="17"/>
      <c r="C45" s="16"/>
      <c r="D45" s="9" t="s">
        <v>8</v>
      </c>
      <c r="E45" s="15" t="s">
        <v>14</v>
      </c>
      <c r="F45" s="13" t="s">
        <v>0</v>
      </c>
      <c r="G45" s="14" t="s">
        <v>0</v>
      </c>
      <c r="H45" s="14" t="s">
        <v>0</v>
      </c>
      <c r="I45" s="14" t="s">
        <v>0</v>
      </c>
      <c r="J45" s="14" t="s">
        <v>0</v>
      </c>
      <c r="K45" s="14" t="s">
        <v>0</v>
      </c>
      <c r="L45" s="14" t="s">
        <v>0</v>
      </c>
      <c r="M45" s="14" t="s">
        <v>0</v>
      </c>
      <c r="N45" s="14" t="s">
        <v>0</v>
      </c>
      <c r="O45" s="14" t="s">
        <v>0</v>
      </c>
      <c r="P45" s="13" t="s">
        <v>0</v>
      </c>
      <c r="Q45" s="13" t="s">
        <v>0</v>
      </c>
      <c r="R45" s="13" t="s">
        <v>0</v>
      </c>
      <c r="S45" s="13" t="s">
        <v>0</v>
      </c>
      <c r="T45" s="13" t="s">
        <v>0</v>
      </c>
      <c r="U45" s="13" t="s">
        <v>0</v>
      </c>
      <c r="V45" s="13" t="s">
        <v>0</v>
      </c>
      <c r="W45" s="13" t="s">
        <v>0</v>
      </c>
      <c r="X45" s="13" t="s">
        <v>0</v>
      </c>
      <c r="Y45" s="13" t="s">
        <v>0</v>
      </c>
      <c r="Z45" s="12" t="s">
        <v>0</v>
      </c>
    </row>
    <row r="46" spans="2:26" s="1" customFormat="1" ht="28.5" x14ac:dyDescent="0.4">
      <c r="B46" s="17"/>
      <c r="C46" s="16"/>
      <c r="D46" s="9" t="s">
        <v>6</v>
      </c>
      <c r="E46" s="15" t="s">
        <v>13</v>
      </c>
      <c r="F46" s="13" t="s">
        <v>0</v>
      </c>
      <c r="G46" s="14" t="s">
        <v>0</v>
      </c>
      <c r="H46" s="14" t="s">
        <v>0</v>
      </c>
      <c r="I46" s="14" t="s">
        <v>0</v>
      </c>
      <c r="J46" s="14" t="s">
        <v>0</v>
      </c>
      <c r="K46" s="14" t="s">
        <v>0</v>
      </c>
      <c r="L46" s="14" t="s">
        <v>0</v>
      </c>
      <c r="M46" s="14" t="s">
        <v>0</v>
      </c>
      <c r="N46" s="14" t="s">
        <v>0</v>
      </c>
      <c r="O46" s="14" t="s">
        <v>0</v>
      </c>
      <c r="P46" s="13" t="s">
        <v>0</v>
      </c>
      <c r="Q46" s="13" t="s">
        <v>0</v>
      </c>
      <c r="R46" s="13" t="s">
        <v>0</v>
      </c>
      <c r="S46" s="13" t="s">
        <v>0</v>
      </c>
      <c r="T46" s="13" t="s">
        <v>0</v>
      </c>
      <c r="U46" s="13" t="s">
        <v>0</v>
      </c>
      <c r="V46" s="13" t="s">
        <v>0</v>
      </c>
      <c r="W46" s="13" t="s">
        <v>0</v>
      </c>
      <c r="X46" s="13" t="s">
        <v>0</v>
      </c>
      <c r="Y46" s="13" t="s">
        <v>0</v>
      </c>
      <c r="Z46" s="12" t="s">
        <v>0</v>
      </c>
    </row>
    <row r="47" spans="2:26" s="1" customFormat="1" x14ac:dyDescent="0.4">
      <c r="B47" s="17"/>
      <c r="C47" s="16"/>
      <c r="D47" s="9" t="s">
        <v>4</v>
      </c>
      <c r="E47" s="15" t="s">
        <v>12</v>
      </c>
      <c r="F47" s="13" t="s">
        <v>0</v>
      </c>
      <c r="G47" s="14" t="s">
        <v>0</v>
      </c>
      <c r="H47" s="14" t="s">
        <v>0</v>
      </c>
      <c r="I47" s="14" t="s">
        <v>0</v>
      </c>
      <c r="J47" s="14" t="s">
        <v>0</v>
      </c>
      <c r="K47" s="14" t="s">
        <v>0</v>
      </c>
      <c r="L47" s="14" t="s">
        <v>0</v>
      </c>
      <c r="M47" s="14" t="s">
        <v>0</v>
      </c>
      <c r="N47" s="14" t="s">
        <v>0</v>
      </c>
      <c r="O47" s="14" t="s">
        <v>0</v>
      </c>
      <c r="P47" s="13" t="s">
        <v>0</v>
      </c>
      <c r="Q47" s="13" t="s">
        <v>0</v>
      </c>
      <c r="R47" s="13" t="s">
        <v>0</v>
      </c>
      <c r="S47" s="13" t="s">
        <v>0</v>
      </c>
      <c r="T47" s="13" t="s">
        <v>0</v>
      </c>
      <c r="U47" s="13" t="s">
        <v>0</v>
      </c>
      <c r="V47" s="13" t="s">
        <v>0</v>
      </c>
      <c r="W47" s="13" t="s">
        <v>0</v>
      </c>
      <c r="X47" s="13" t="s">
        <v>0</v>
      </c>
      <c r="Y47" s="13" t="s">
        <v>0</v>
      </c>
      <c r="Z47" s="12" t="s">
        <v>0</v>
      </c>
    </row>
    <row r="48" spans="2:26" s="1" customFormat="1" ht="28.5" x14ac:dyDescent="0.4">
      <c r="B48" s="17"/>
      <c r="C48" s="16"/>
      <c r="D48" s="9" t="s">
        <v>2</v>
      </c>
      <c r="E48" s="15" t="s">
        <v>11</v>
      </c>
      <c r="F48" s="13">
        <v>100</v>
      </c>
      <c r="G48" s="14" t="s">
        <v>0</v>
      </c>
      <c r="H48" s="14" t="s">
        <v>0</v>
      </c>
      <c r="I48" s="14" t="s">
        <v>0</v>
      </c>
      <c r="J48" s="14" t="s">
        <v>0</v>
      </c>
      <c r="K48" s="14" t="s">
        <v>0</v>
      </c>
      <c r="L48" s="14" t="s">
        <v>0</v>
      </c>
      <c r="M48" s="14" t="s">
        <v>0</v>
      </c>
      <c r="N48" s="14" t="s">
        <v>0</v>
      </c>
      <c r="O48" s="14" t="s">
        <v>0</v>
      </c>
      <c r="P48" s="13">
        <v>100</v>
      </c>
      <c r="Q48" s="13" t="s">
        <v>0</v>
      </c>
      <c r="R48" s="13" t="s">
        <v>0</v>
      </c>
      <c r="S48" s="13" t="s">
        <v>0</v>
      </c>
      <c r="T48" s="13" t="s">
        <v>0</v>
      </c>
      <c r="U48" s="13" t="s">
        <v>0</v>
      </c>
      <c r="V48" s="13">
        <v>100</v>
      </c>
      <c r="W48" s="13" t="s">
        <v>0</v>
      </c>
      <c r="X48" s="13" t="s">
        <v>0</v>
      </c>
      <c r="Y48" s="13" t="s">
        <v>0</v>
      </c>
      <c r="Z48" s="12" t="s">
        <v>0</v>
      </c>
    </row>
    <row r="49" spans="2:26" s="1" customFormat="1" x14ac:dyDescent="0.4">
      <c r="B49" s="20"/>
      <c r="C49" s="19" t="s">
        <v>10</v>
      </c>
      <c r="D49" s="18"/>
      <c r="E49" s="15" t="s">
        <v>9</v>
      </c>
      <c r="F49" s="13">
        <v>77.7</v>
      </c>
      <c r="G49" s="13" t="s">
        <v>0</v>
      </c>
      <c r="H49" s="13" t="s">
        <v>0</v>
      </c>
      <c r="I49" s="13" t="s">
        <v>0</v>
      </c>
      <c r="J49" s="13" t="s">
        <v>0</v>
      </c>
      <c r="K49" s="13" t="s">
        <v>0</v>
      </c>
      <c r="L49" s="13" t="s">
        <v>0</v>
      </c>
      <c r="M49" s="13">
        <v>19.8</v>
      </c>
      <c r="N49" s="13" t="s">
        <v>0</v>
      </c>
      <c r="O49" s="13">
        <v>2.5</v>
      </c>
      <c r="P49" s="13">
        <v>77.7</v>
      </c>
      <c r="Q49" s="13" t="s">
        <v>0</v>
      </c>
      <c r="R49" s="13" t="s">
        <v>0</v>
      </c>
      <c r="S49" s="13">
        <v>22.3</v>
      </c>
      <c r="T49" s="13" t="s">
        <v>0</v>
      </c>
      <c r="U49" s="13" t="s">
        <v>0</v>
      </c>
      <c r="V49" s="13">
        <v>55.8</v>
      </c>
      <c r="W49" s="13">
        <v>36.5</v>
      </c>
      <c r="X49" s="13">
        <v>2.5</v>
      </c>
      <c r="Y49" s="13">
        <v>5.0999999999999996</v>
      </c>
      <c r="Z49" s="12" t="s">
        <v>0</v>
      </c>
    </row>
    <row r="50" spans="2:26" s="1" customFormat="1" x14ac:dyDescent="0.4">
      <c r="B50" s="17"/>
      <c r="C50" s="16"/>
      <c r="D50" s="9" t="s">
        <v>8</v>
      </c>
      <c r="E50" s="15" t="s">
        <v>7</v>
      </c>
      <c r="F50" s="13">
        <v>44.4</v>
      </c>
      <c r="G50" s="14" t="s">
        <v>0</v>
      </c>
      <c r="H50" s="14" t="s">
        <v>0</v>
      </c>
      <c r="I50" s="14" t="s">
        <v>0</v>
      </c>
      <c r="J50" s="14" t="s">
        <v>0</v>
      </c>
      <c r="K50" s="14" t="s">
        <v>0</v>
      </c>
      <c r="L50" s="14" t="s">
        <v>0</v>
      </c>
      <c r="M50" s="14">
        <v>44.4</v>
      </c>
      <c r="N50" s="14" t="s">
        <v>0</v>
      </c>
      <c r="O50" s="14">
        <v>11.1</v>
      </c>
      <c r="P50" s="13">
        <v>44.4</v>
      </c>
      <c r="Q50" s="13" t="s">
        <v>0</v>
      </c>
      <c r="R50" s="13" t="s">
        <v>0</v>
      </c>
      <c r="S50" s="13">
        <v>55.6</v>
      </c>
      <c r="T50" s="13" t="s">
        <v>0</v>
      </c>
      <c r="U50" s="13" t="s">
        <v>0</v>
      </c>
      <c r="V50" s="13">
        <v>33.299999999999997</v>
      </c>
      <c r="W50" s="13">
        <v>33.299999999999997</v>
      </c>
      <c r="X50" s="13">
        <v>11.1</v>
      </c>
      <c r="Y50" s="13">
        <v>22.2</v>
      </c>
      <c r="Z50" s="12" t="s">
        <v>0</v>
      </c>
    </row>
    <row r="51" spans="2:26" s="1" customFormat="1" ht="28.5" x14ac:dyDescent="0.4">
      <c r="B51" s="17"/>
      <c r="C51" s="16"/>
      <c r="D51" s="9" t="s">
        <v>6</v>
      </c>
      <c r="E51" s="15" t="s">
        <v>5</v>
      </c>
      <c r="F51" s="13" t="s">
        <v>0</v>
      </c>
      <c r="G51" s="14" t="s">
        <v>0</v>
      </c>
      <c r="H51" s="14" t="s">
        <v>0</v>
      </c>
      <c r="I51" s="14" t="s">
        <v>0</v>
      </c>
      <c r="J51" s="14" t="s">
        <v>0</v>
      </c>
      <c r="K51" s="14" t="s">
        <v>0</v>
      </c>
      <c r="L51" s="14" t="s">
        <v>0</v>
      </c>
      <c r="M51" s="14" t="s">
        <v>0</v>
      </c>
      <c r="N51" s="14" t="s">
        <v>0</v>
      </c>
      <c r="O51" s="14" t="s">
        <v>0</v>
      </c>
      <c r="P51" s="13" t="s">
        <v>0</v>
      </c>
      <c r="Q51" s="13" t="s">
        <v>0</v>
      </c>
      <c r="R51" s="13" t="s">
        <v>0</v>
      </c>
      <c r="S51" s="13" t="s">
        <v>0</v>
      </c>
      <c r="T51" s="13" t="s">
        <v>0</v>
      </c>
      <c r="U51" s="13" t="s">
        <v>0</v>
      </c>
      <c r="V51" s="13" t="s">
        <v>0</v>
      </c>
      <c r="W51" s="13" t="s">
        <v>0</v>
      </c>
      <c r="X51" s="13" t="s">
        <v>0</v>
      </c>
      <c r="Y51" s="13" t="s">
        <v>0</v>
      </c>
      <c r="Z51" s="12" t="s">
        <v>0</v>
      </c>
    </row>
    <row r="52" spans="2:26" s="1" customFormat="1" x14ac:dyDescent="0.4">
      <c r="B52" s="17"/>
      <c r="C52" s="16"/>
      <c r="D52" s="9" t="s">
        <v>4</v>
      </c>
      <c r="E52" s="15" t="s">
        <v>3</v>
      </c>
      <c r="F52" s="13">
        <v>100</v>
      </c>
      <c r="G52" s="14" t="s">
        <v>0</v>
      </c>
      <c r="H52" s="14" t="s">
        <v>0</v>
      </c>
      <c r="I52" s="14" t="s">
        <v>0</v>
      </c>
      <c r="J52" s="14" t="s">
        <v>0</v>
      </c>
      <c r="K52" s="14" t="s">
        <v>0</v>
      </c>
      <c r="L52" s="14" t="s">
        <v>0</v>
      </c>
      <c r="M52" s="14" t="s">
        <v>0</v>
      </c>
      <c r="N52" s="14" t="s">
        <v>0</v>
      </c>
      <c r="O52" s="14" t="s">
        <v>0</v>
      </c>
      <c r="P52" s="13">
        <v>100</v>
      </c>
      <c r="Q52" s="13" t="s">
        <v>0</v>
      </c>
      <c r="R52" s="13" t="s">
        <v>0</v>
      </c>
      <c r="S52" s="13" t="s">
        <v>0</v>
      </c>
      <c r="T52" s="13" t="s">
        <v>0</v>
      </c>
      <c r="U52" s="13" t="s">
        <v>0</v>
      </c>
      <c r="V52" s="13">
        <v>100</v>
      </c>
      <c r="W52" s="13" t="s">
        <v>0</v>
      </c>
      <c r="X52" s="13" t="s">
        <v>0</v>
      </c>
      <c r="Y52" s="13" t="s">
        <v>0</v>
      </c>
      <c r="Z52" s="12" t="s">
        <v>0</v>
      </c>
    </row>
    <row r="53" spans="2:26" s="1" customFormat="1" ht="29.25" thickBot="1" x14ac:dyDescent="0.45">
      <c r="B53" s="11"/>
      <c r="C53" s="10"/>
      <c r="D53" s="9" t="s">
        <v>2</v>
      </c>
      <c r="E53" s="8" t="s">
        <v>1</v>
      </c>
      <c r="F53" s="6">
        <v>85.7</v>
      </c>
      <c r="G53" s="7" t="s">
        <v>0</v>
      </c>
      <c r="H53" s="7" t="s">
        <v>0</v>
      </c>
      <c r="I53" s="7" t="s">
        <v>0</v>
      </c>
      <c r="J53" s="7" t="s">
        <v>0</v>
      </c>
      <c r="K53" s="7" t="s">
        <v>0</v>
      </c>
      <c r="L53" s="7" t="s">
        <v>0</v>
      </c>
      <c r="M53" s="7">
        <v>14.3</v>
      </c>
      <c r="N53" s="7" t="s">
        <v>0</v>
      </c>
      <c r="O53" s="7" t="s">
        <v>0</v>
      </c>
      <c r="P53" s="6">
        <v>85.7</v>
      </c>
      <c r="Q53" s="6" t="s">
        <v>0</v>
      </c>
      <c r="R53" s="6" t="s">
        <v>0</v>
      </c>
      <c r="S53" s="6">
        <v>14.3</v>
      </c>
      <c r="T53" s="6" t="s">
        <v>0</v>
      </c>
      <c r="U53" s="6" t="s">
        <v>0</v>
      </c>
      <c r="V53" s="6">
        <v>57.1</v>
      </c>
      <c r="W53" s="6">
        <v>42.9</v>
      </c>
      <c r="X53" s="6" t="s">
        <v>0</v>
      </c>
      <c r="Y53" s="6" t="s">
        <v>0</v>
      </c>
      <c r="Z53" s="5" t="s">
        <v>0</v>
      </c>
    </row>
    <row r="54" spans="2:26" s="1" customFormat="1" ht="15" thickTop="1" x14ac:dyDescent="0.4">
      <c r="B54" s="4"/>
      <c r="C54" s="3"/>
      <c r="D54" s="3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</sheetData>
  <mergeCells count="20">
    <mergeCell ref="V4:Z4"/>
    <mergeCell ref="F5:F6"/>
    <mergeCell ref="G5:G6"/>
    <mergeCell ref="I5:I6"/>
    <mergeCell ref="K5:K6"/>
    <mergeCell ref="X5:X6"/>
    <mergeCell ref="Y5:Y6"/>
    <mergeCell ref="Z5:Z6"/>
    <mergeCell ref="V5:V6"/>
    <mergeCell ref="W5:W6"/>
    <mergeCell ref="B9:D9"/>
    <mergeCell ref="P5:P6"/>
    <mergeCell ref="Q5:Q6"/>
    <mergeCell ref="S5:S6"/>
    <mergeCell ref="U5:U6"/>
    <mergeCell ref="B4:D6"/>
    <mergeCell ref="F4:O4"/>
    <mergeCell ref="P4:U4"/>
    <mergeCell ref="M5:M6"/>
    <mergeCell ref="O5:O6"/>
  </mergeCells>
  <phoneticPr fontId="3"/>
  <pageMargins left="0.31496062992125984" right="0.31496062992125984" top="0.55118110236220474" bottom="0.55118110236220474" header="0.31496062992125984" footer="0.31496062992125984"/>
  <pageSetup paperSize="9" scale="37" orientation="portrait" r:id="rId1"/>
  <colBreaks count="2" manualBreakCount="2">
    <brk id="15" max="1048575" man="1"/>
    <brk id="21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第３－１表</vt:lpstr>
      <vt:lpstr>'第３－１表'!Print_Area</vt:lpstr>
      <vt:lpstr>'第３－１表'!Print_Titles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2024-11-22T10:05:00Z</dcterms:created>
  <dcterms:modified xsi:type="dcterms:W3CDTF">2024-11-22T10:05:31Z</dcterms:modified>
</cp:coreProperties>
</file>