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0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<sst xmlns="http://schemas.openxmlformats.org/spreadsheetml/2006/main" count="85" uniqueCount="83">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</sst>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6</xdr:row>
      <xdr:rowOff>60960</xdr:rowOff>
    </xdr:from>
    <xdr:to>
      <xdr:col>2</xdr:col>
      <xdr:colOff>106680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8409" y="1285603"/>
          <a:ext cx="76200" cy="103668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R44" sqref="R44"/>
    </sheetView>
  </sheetViews>
  <sheetFormatPr defaultColWidth="9.5" defaultRowHeight="16.5"/>
  <cols>
    <col min="1" max="1" width="1.75" style="1" customWidth="1"/>
    <col min="2" max="2" width="16.4140625" style="1" customWidth="1"/>
    <col min="3" max="3" width="9.08203125" style="1" customWidth="1"/>
    <col min="4" max="4" width="1.75" style="1" customWidth="1"/>
    <col min="5" max="11" width="16.4140625" style="1" customWidth="1"/>
    <col min="12" max="16384" width="9.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45566</v>
      </c>
      <c r="C2" s="3"/>
      <c r="D2" s="3"/>
      <c r="J2" s="43" t="str">
        <f>"("&amp;IF(TEXT(B2,"e")="1",TEXT(B2,"ggg")&amp;"元",TEXT(B2,"ggge"))&amp;"年"&amp;TEXT(B2,"m")&amp;"月分)"</f>
        <v>(令和6年10月分)</v>
      </c>
      <c r="K2" s="43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49373</v>
      </c>
      <c r="F6" s="18">
        <v>23672</v>
      </c>
      <c r="G6" s="18">
        <v>15407</v>
      </c>
      <c r="H6" s="18">
        <v>7239</v>
      </c>
      <c r="I6" s="18">
        <v>2768</v>
      </c>
      <c r="J6" s="18">
        <v>263</v>
      </c>
      <c r="K6" s="18">
        <v>24</v>
      </c>
    </row>
    <row r="7" spans="1:11" ht="18" customHeight="1">
      <c r="B7" s="19" t="s">
        <v>10</v>
      </c>
      <c r="C7" s="20" t="s">
        <v>11</v>
      </c>
      <c r="D7" s="21"/>
      <c r="E7" s="22">
        <v>3417</v>
      </c>
      <c r="F7" s="23">
        <v>1301</v>
      </c>
      <c r="G7" s="23">
        <v>1239</v>
      </c>
      <c r="H7" s="23">
        <v>644</v>
      </c>
      <c r="I7" s="23">
        <v>215</v>
      </c>
      <c r="J7" s="23">
        <v>18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4397</v>
      </c>
      <c r="F8" s="23">
        <v>2840</v>
      </c>
      <c r="G8" s="23">
        <v>1163</v>
      </c>
      <c r="H8" s="23">
        <v>310</v>
      </c>
      <c r="I8" s="23">
        <v>72</v>
      </c>
      <c r="J8" s="23">
        <v>12</v>
      </c>
      <c r="K8" s="23">
        <v>0</v>
      </c>
    </row>
    <row r="9" spans="1:11" ht="18" customHeight="1">
      <c r="C9" s="25" t="s">
        <v>14</v>
      </c>
      <c r="D9" s="26"/>
      <c r="E9" s="22">
        <v>2</v>
      </c>
      <c r="F9" s="23">
        <v>2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28784</v>
      </c>
      <c r="F10" s="23">
        <v>12949</v>
      </c>
      <c r="G10" s="23">
        <v>8582</v>
      </c>
      <c r="H10" s="23">
        <v>4919</v>
      </c>
      <c r="I10" s="23">
        <v>2104</v>
      </c>
      <c r="J10" s="23">
        <v>206</v>
      </c>
      <c r="K10" s="23">
        <v>24</v>
      </c>
    </row>
    <row r="11" spans="1:11" ht="18" customHeight="1">
      <c r="C11" s="27" t="s">
        <v>13</v>
      </c>
      <c r="D11" s="28"/>
      <c r="E11" s="22">
        <v>12773</v>
      </c>
      <c r="F11" s="23">
        <v>6580</v>
      </c>
      <c r="G11" s="23">
        <v>4423</v>
      </c>
      <c r="H11" s="23">
        <v>1366</v>
      </c>
      <c r="I11" s="23">
        <v>377</v>
      </c>
      <c r="J11" s="23">
        <v>27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22113</v>
      </c>
      <c r="F13" s="18">
        <v>9867</v>
      </c>
      <c r="G13" s="18">
        <v>7007</v>
      </c>
      <c r="H13" s="18">
        <v>3661</v>
      </c>
      <c r="I13" s="18">
        <v>1436</v>
      </c>
      <c r="J13" s="18">
        <v>124</v>
      </c>
      <c r="K13" s="18">
        <v>18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8239</v>
      </c>
      <c r="F15" s="23">
        <v>3578</v>
      </c>
      <c r="G15" s="23">
        <v>2349</v>
      </c>
      <c r="H15" s="23">
        <v>1644</v>
      </c>
      <c r="I15" s="23">
        <v>617</v>
      </c>
      <c r="J15" s="23">
        <v>36</v>
      </c>
      <c r="K15" s="23">
        <v>15</v>
      </c>
    </row>
    <row r="16" spans="1:11" ht="18" customHeight="1">
      <c r="B16" s="47" t="s">
        <v>20</v>
      </c>
      <c r="C16" s="47"/>
      <c r="D16" s="28"/>
      <c r="E16" s="23">
        <v>2411</v>
      </c>
      <c r="F16" s="23">
        <v>1152</v>
      </c>
      <c r="G16" s="23">
        <v>925</v>
      </c>
      <c r="H16" s="23">
        <v>270</v>
      </c>
      <c r="I16" s="23">
        <v>62</v>
      </c>
      <c r="J16" s="23">
        <v>2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2484</v>
      </c>
      <c r="F17" s="23">
        <v>1146</v>
      </c>
      <c r="G17" s="23">
        <v>741</v>
      </c>
      <c r="H17" s="23">
        <v>472</v>
      </c>
      <c r="I17" s="23">
        <v>118</v>
      </c>
      <c r="J17" s="23">
        <v>7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2564</v>
      </c>
      <c r="F18" s="23">
        <v>938</v>
      </c>
      <c r="G18" s="23">
        <v>767</v>
      </c>
      <c r="H18" s="23">
        <v>488</v>
      </c>
      <c r="I18" s="23">
        <v>332</v>
      </c>
      <c r="J18" s="23">
        <v>37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1136</v>
      </c>
      <c r="F19" s="23">
        <v>522</v>
      </c>
      <c r="G19" s="23">
        <v>370</v>
      </c>
      <c r="H19" s="23">
        <v>169</v>
      </c>
      <c r="I19" s="23">
        <v>61</v>
      </c>
      <c r="J19" s="23">
        <v>14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789</v>
      </c>
      <c r="F20" s="23">
        <v>386</v>
      </c>
      <c r="G20" s="23">
        <v>247</v>
      </c>
      <c r="H20" s="23">
        <v>124</v>
      </c>
      <c r="I20" s="23">
        <v>32</v>
      </c>
      <c r="J20" s="23">
        <v>0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660</v>
      </c>
      <c r="F21" s="23">
        <v>407</v>
      </c>
      <c r="G21" s="23">
        <v>183</v>
      </c>
      <c r="H21" s="23">
        <v>47</v>
      </c>
      <c r="I21" s="23">
        <v>17</v>
      </c>
      <c r="J21" s="23">
        <v>5</v>
      </c>
      <c r="K21" s="23">
        <v>1</v>
      </c>
    </row>
    <row r="22" spans="2:11" ht="18" customHeight="1">
      <c r="B22" s="47" t="s">
        <v>26</v>
      </c>
      <c r="C22" s="47"/>
      <c r="D22" s="28"/>
      <c r="E22" s="23">
        <v>2099</v>
      </c>
      <c r="F22" s="23">
        <v>897</v>
      </c>
      <c r="G22" s="23">
        <v>938</v>
      </c>
      <c r="H22" s="23">
        <v>188</v>
      </c>
      <c r="I22" s="23">
        <v>71</v>
      </c>
      <c r="J22" s="23">
        <v>5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285</v>
      </c>
      <c r="F23" s="23">
        <v>163</v>
      </c>
      <c r="G23" s="23">
        <v>76</v>
      </c>
      <c r="H23" s="23">
        <v>29</v>
      </c>
      <c r="I23" s="23">
        <v>16</v>
      </c>
      <c r="J23" s="23">
        <v>1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764</v>
      </c>
      <c r="F24" s="23">
        <v>358</v>
      </c>
      <c r="G24" s="23">
        <v>232</v>
      </c>
      <c r="H24" s="23">
        <v>112</v>
      </c>
      <c r="I24" s="23">
        <v>56</v>
      </c>
      <c r="J24" s="23">
        <v>6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682</v>
      </c>
      <c r="F25" s="23">
        <v>320</v>
      </c>
      <c r="G25" s="23">
        <v>179</v>
      </c>
      <c r="H25" s="23">
        <v>118</v>
      </c>
      <c r="I25" s="23">
        <v>54</v>
      </c>
      <c r="J25" s="23">
        <v>11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7273</v>
      </c>
      <c r="F26" s="18">
        <v>4141</v>
      </c>
      <c r="G26" s="18">
        <v>2073</v>
      </c>
      <c r="H26" s="18">
        <v>823</v>
      </c>
      <c r="I26" s="18">
        <v>223</v>
      </c>
      <c r="J26" s="18">
        <v>13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</v>
      </c>
      <c r="F27" s="23">
        <v>2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3410</v>
      </c>
      <c r="F28" s="23">
        <v>1780</v>
      </c>
      <c r="G28" s="23">
        <v>989</v>
      </c>
      <c r="H28" s="23">
        <v>476</v>
      </c>
      <c r="I28" s="23">
        <v>156</v>
      </c>
      <c r="J28" s="23">
        <v>9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806</v>
      </c>
      <c r="F29" s="23">
        <v>570</v>
      </c>
      <c r="G29" s="23">
        <v>181</v>
      </c>
      <c r="H29" s="23">
        <v>44</v>
      </c>
      <c r="I29" s="23">
        <v>11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2165</v>
      </c>
      <c r="F30" s="23">
        <v>1228</v>
      </c>
      <c r="G30" s="23">
        <v>648</v>
      </c>
      <c r="H30" s="23">
        <v>251</v>
      </c>
      <c r="I30" s="23">
        <v>38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265</v>
      </c>
      <c r="F31" s="23">
        <v>176</v>
      </c>
      <c r="G31" s="23">
        <v>77</v>
      </c>
      <c r="H31" s="23">
        <v>12</v>
      </c>
      <c r="I31" s="23">
        <v>0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358</v>
      </c>
      <c r="F32" s="23">
        <v>238</v>
      </c>
      <c r="G32" s="23">
        <v>100</v>
      </c>
      <c r="H32" s="23">
        <v>16</v>
      </c>
      <c r="I32" s="23">
        <v>4</v>
      </c>
      <c r="J32" s="23">
        <v>0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267</v>
      </c>
      <c r="F33" s="23">
        <v>147</v>
      </c>
      <c r="G33" s="23">
        <v>78</v>
      </c>
      <c r="H33" s="23">
        <v>24</v>
      </c>
      <c r="I33" s="23">
        <v>14</v>
      </c>
      <c r="J33" s="23">
        <v>4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5425</v>
      </c>
      <c r="F34" s="18">
        <v>2546</v>
      </c>
      <c r="G34" s="18">
        <v>1665</v>
      </c>
      <c r="H34" s="18">
        <v>865</v>
      </c>
      <c r="I34" s="18">
        <v>308</v>
      </c>
      <c r="J34" s="18">
        <v>39</v>
      </c>
      <c r="K34" s="18">
        <v>2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2930</v>
      </c>
      <c r="F36" s="23">
        <v>1366</v>
      </c>
      <c r="G36" s="23">
        <v>879</v>
      </c>
      <c r="H36" s="23">
        <v>487</v>
      </c>
      <c r="I36" s="23">
        <v>164</v>
      </c>
      <c r="J36" s="23">
        <v>32</v>
      </c>
      <c r="K36" s="23">
        <v>2</v>
      </c>
    </row>
    <row r="37" spans="2:11" ht="18" customHeight="1">
      <c r="B37" s="47" t="s">
        <v>41</v>
      </c>
      <c r="C37" s="47"/>
      <c r="D37" s="28"/>
      <c r="E37" s="23">
        <v>699</v>
      </c>
      <c r="F37" s="23">
        <v>351</v>
      </c>
      <c r="G37" s="23">
        <v>202</v>
      </c>
      <c r="H37" s="23">
        <v>118</v>
      </c>
      <c r="I37" s="23">
        <v>28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734</v>
      </c>
      <c r="F38" s="23">
        <v>337</v>
      </c>
      <c r="G38" s="23">
        <v>237</v>
      </c>
      <c r="H38" s="23">
        <v>102</v>
      </c>
      <c r="I38" s="23">
        <v>56</v>
      </c>
      <c r="J38" s="23">
        <v>2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268</v>
      </c>
      <c r="F39" s="23">
        <v>139</v>
      </c>
      <c r="G39" s="23">
        <v>76</v>
      </c>
      <c r="H39" s="23">
        <v>31</v>
      </c>
      <c r="I39" s="23">
        <v>19</v>
      </c>
      <c r="J39" s="23">
        <v>3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512</v>
      </c>
      <c r="F40" s="23">
        <v>196</v>
      </c>
      <c r="G40" s="23">
        <v>184</v>
      </c>
      <c r="H40" s="23">
        <v>95</v>
      </c>
      <c r="I40" s="23">
        <v>35</v>
      </c>
      <c r="J40" s="23">
        <v>2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282</v>
      </c>
      <c r="F41" s="23">
        <v>157</v>
      </c>
      <c r="G41" s="23">
        <v>87</v>
      </c>
      <c r="H41" s="23">
        <v>32</v>
      </c>
      <c r="I41" s="23">
        <v>6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3366</v>
      </c>
      <c r="F42" s="18">
        <v>1490</v>
      </c>
      <c r="G42" s="18">
        <v>1030</v>
      </c>
      <c r="H42" s="18">
        <v>512</v>
      </c>
      <c r="I42" s="18">
        <v>285</v>
      </c>
      <c r="J42" s="18">
        <v>49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1362</v>
      </c>
      <c r="F44" s="23">
        <v>548</v>
      </c>
      <c r="G44" s="23">
        <v>375</v>
      </c>
      <c r="H44" s="23">
        <v>227</v>
      </c>
      <c r="I44" s="23">
        <v>166</v>
      </c>
      <c r="J44" s="23">
        <v>46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552</v>
      </c>
      <c r="F45" s="23">
        <v>248</v>
      </c>
      <c r="G45" s="23">
        <v>163</v>
      </c>
      <c r="H45" s="23">
        <v>91</v>
      </c>
      <c r="I45" s="23">
        <v>49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964</v>
      </c>
      <c r="F46" s="23">
        <v>483</v>
      </c>
      <c r="G46" s="23">
        <v>316</v>
      </c>
      <c r="H46" s="23">
        <v>109</v>
      </c>
      <c r="I46" s="23">
        <v>54</v>
      </c>
      <c r="J46" s="23">
        <v>2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205</v>
      </c>
      <c r="F47" s="23">
        <v>77</v>
      </c>
      <c r="G47" s="23">
        <v>78</v>
      </c>
      <c r="H47" s="23">
        <v>41</v>
      </c>
      <c r="I47" s="23">
        <v>9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283</v>
      </c>
      <c r="F48" s="23">
        <v>134</v>
      </c>
      <c r="G48" s="23">
        <v>98</v>
      </c>
      <c r="H48" s="23">
        <v>44</v>
      </c>
      <c r="I48" s="23">
        <v>7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4973</v>
      </c>
      <c r="F49" s="18">
        <v>2566</v>
      </c>
      <c r="G49" s="18">
        <v>1640</v>
      </c>
      <c r="H49" s="18">
        <v>544</v>
      </c>
      <c r="I49" s="18">
        <v>204</v>
      </c>
      <c r="J49" s="18">
        <v>19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1711</v>
      </c>
      <c r="F51" s="23">
        <v>946</v>
      </c>
      <c r="G51" s="23">
        <v>618</v>
      </c>
      <c r="H51" s="23">
        <v>114</v>
      </c>
      <c r="I51" s="23">
        <v>28</v>
      </c>
      <c r="J51" s="23">
        <v>5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391</v>
      </c>
      <c r="F52" s="23">
        <v>199</v>
      </c>
      <c r="G52" s="23">
        <v>131</v>
      </c>
      <c r="H52" s="23">
        <v>45</v>
      </c>
      <c r="I52" s="23">
        <v>16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390</v>
      </c>
      <c r="F53" s="23">
        <v>211</v>
      </c>
      <c r="G53" s="23">
        <v>130</v>
      </c>
      <c r="H53" s="23">
        <v>42</v>
      </c>
      <c r="I53" s="23">
        <v>7</v>
      </c>
      <c r="J53" s="23">
        <v>0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310</v>
      </c>
      <c r="F54" s="23">
        <v>147</v>
      </c>
      <c r="G54" s="23">
        <v>101</v>
      </c>
      <c r="H54" s="23">
        <v>34</v>
      </c>
      <c r="I54" s="23">
        <v>27</v>
      </c>
      <c r="J54" s="23">
        <v>1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549</v>
      </c>
      <c r="F55" s="23">
        <v>306</v>
      </c>
      <c r="G55" s="23">
        <v>153</v>
      </c>
      <c r="H55" s="23">
        <v>71</v>
      </c>
      <c r="I55" s="23">
        <v>18</v>
      </c>
      <c r="J55" s="23">
        <v>1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581</v>
      </c>
      <c r="F56" s="23">
        <v>258</v>
      </c>
      <c r="G56" s="23">
        <v>173</v>
      </c>
      <c r="H56" s="23">
        <v>87</v>
      </c>
      <c r="I56" s="23">
        <v>63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221</v>
      </c>
      <c r="F57" s="23">
        <v>121</v>
      </c>
      <c r="G57" s="23">
        <v>72</v>
      </c>
      <c r="H57" s="23">
        <v>18</v>
      </c>
      <c r="I57" s="23">
        <v>10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820</v>
      </c>
      <c r="F58" s="23">
        <v>378</v>
      </c>
      <c r="G58" s="23">
        <v>262</v>
      </c>
      <c r="H58" s="23">
        <v>133</v>
      </c>
      <c r="I58" s="23">
        <v>35</v>
      </c>
      <c r="J58" s="23">
        <v>12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2812</v>
      </c>
      <c r="F59" s="18">
        <v>1365</v>
      </c>
      <c r="G59" s="18">
        <v>864</v>
      </c>
      <c r="H59" s="18">
        <v>422</v>
      </c>
      <c r="I59" s="18">
        <v>160</v>
      </c>
      <c r="J59" s="18">
        <v>1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1101</v>
      </c>
      <c r="F61" s="23">
        <v>490</v>
      </c>
      <c r="G61" s="23">
        <v>338</v>
      </c>
      <c r="H61" s="23">
        <v>191</v>
      </c>
      <c r="I61" s="23">
        <v>82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529</v>
      </c>
      <c r="F62" s="23">
        <v>255</v>
      </c>
      <c r="G62" s="23">
        <v>170</v>
      </c>
      <c r="H62" s="23">
        <v>76</v>
      </c>
      <c r="I62" s="23">
        <v>27</v>
      </c>
      <c r="J62" s="23">
        <v>1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271</v>
      </c>
      <c r="F63" s="23">
        <v>163</v>
      </c>
      <c r="G63" s="23">
        <v>75</v>
      </c>
      <c r="H63" s="23">
        <v>26</v>
      </c>
      <c r="I63" s="23">
        <v>7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372</v>
      </c>
      <c r="F64" s="23">
        <v>171</v>
      </c>
      <c r="G64" s="23">
        <v>111</v>
      </c>
      <c r="H64" s="23">
        <v>66</v>
      </c>
      <c r="I64" s="23">
        <v>24</v>
      </c>
      <c r="J64" s="23">
        <v>0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220</v>
      </c>
      <c r="F65" s="23">
        <v>121</v>
      </c>
      <c r="G65" s="23">
        <v>74</v>
      </c>
      <c r="H65" s="23">
        <v>18</v>
      </c>
      <c r="I65" s="23">
        <v>7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319</v>
      </c>
      <c r="F66" s="23">
        <v>165</v>
      </c>
      <c r="G66" s="23">
        <v>96</v>
      </c>
      <c r="H66" s="23">
        <v>45</v>
      </c>
      <c r="I66" s="23">
        <v>13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1954</v>
      </c>
      <c r="F67" s="18">
        <v>922</v>
      </c>
      <c r="G67" s="18">
        <v>656</v>
      </c>
      <c r="H67" s="18">
        <v>247</v>
      </c>
      <c r="I67" s="18">
        <v>108</v>
      </c>
      <c r="J67" s="18">
        <v>17</v>
      </c>
      <c r="K67" s="18">
        <v>4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1336</v>
      </c>
      <c r="F69" s="23">
        <v>584</v>
      </c>
      <c r="G69" s="23">
        <v>465</v>
      </c>
      <c r="H69" s="23">
        <v>184</v>
      </c>
      <c r="I69" s="23">
        <v>82</v>
      </c>
      <c r="J69" s="23">
        <v>17</v>
      </c>
      <c r="K69" s="23">
        <v>4</v>
      </c>
    </row>
    <row r="70" spans="1:11" ht="18" customHeight="1">
      <c r="B70" s="47" t="s">
        <v>74</v>
      </c>
      <c r="C70" s="47"/>
      <c r="D70" s="28"/>
      <c r="E70" s="23">
        <v>143</v>
      </c>
      <c r="F70" s="23">
        <v>94</v>
      </c>
      <c r="G70" s="23">
        <v>32</v>
      </c>
      <c r="H70" s="23">
        <v>11</v>
      </c>
      <c r="I70" s="23">
        <v>6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144</v>
      </c>
      <c r="F71" s="23">
        <v>94</v>
      </c>
      <c r="G71" s="23">
        <v>32</v>
      </c>
      <c r="H71" s="23">
        <v>12</v>
      </c>
      <c r="I71" s="23">
        <v>6</v>
      </c>
      <c r="J71" s="23">
        <v>0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331</v>
      </c>
      <c r="F72" s="23">
        <v>150</v>
      </c>
      <c r="G72" s="23">
        <v>127</v>
      </c>
      <c r="H72" s="23">
        <v>40</v>
      </c>
      <c r="I72" s="23">
        <v>14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1457</v>
      </c>
      <c r="F73" s="18">
        <v>775</v>
      </c>
      <c r="G73" s="18">
        <v>472</v>
      </c>
      <c r="H73" s="18">
        <v>165</v>
      </c>
      <c r="I73" s="18">
        <v>44</v>
      </c>
      <c r="J73" s="18">
        <v>1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511</v>
      </c>
      <c r="F75" s="23">
        <v>270</v>
      </c>
      <c r="G75" s="23">
        <v>185</v>
      </c>
      <c r="H75" s="23">
        <v>42</v>
      </c>
      <c r="I75" s="23">
        <v>14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190</v>
      </c>
      <c r="F76" s="23">
        <v>94</v>
      </c>
      <c r="G76" s="23">
        <v>51</v>
      </c>
      <c r="H76" s="23">
        <v>38</v>
      </c>
      <c r="I76" s="23">
        <v>7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279</v>
      </c>
      <c r="F77" s="23">
        <v>144</v>
      </c>
      <c r="G77" s="23">
        <v>96</v>
      </c>
      <c r="H77" s="23">
        <v>29</v>
      </c>
      <c r="I77" s="23">
        <v>10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477</v>
      </c>
      <c r="F78" s="23">
        <v>267</v>
      </c>
      <c r="G78" s="23">
        <v>140</v>
      </c>
      <c r="H78" s="23">
        <v>56</v>
      </c>
      <c r="I78" s="23">
        <v>13</v>
      </c>
      <c r="J78" s="23">
        <v>1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2025-08-26T13:00:36Z</dcterms:created>
  <dcterms:modified xsi:type="dcterms:W3CDTF">2025-08-26T13:06:13Z</dcterms:modified>
</cp:coreProperties>
</file>